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technical_analysis\price\laohu_price\"/>
    </mc:Choice>
  </mc:AlternateContent>
  <bookViews>
    <workbookView xWindow="0" yWindow="0" windowWidth="28800" windowHeight="12390"/>
  </bookViews>
  <sheets>
    <sheet name="2018-09-02_Laohu_us_price" sheetId="1" r:id="rId1"/>
  </sheets>
  <definedNames>
    <definedName name="_xlnm._FilterDatabase" localSheetId="0" hidden="1">'2018-09-02_Laohu_us_price'!$A$1:$N$8059</definedName>
  </definedNames>
  <calcPr calcId="152511"/>
</workbook>
</file>

<file path=xl/calcChain.xml><?xml version="1.0" encoding="utf-8"?>
<calcChain xmlns="http://schemas.openxmlformats.org/spreadsheetml/2006/main">
  <c r="M8042" i="1" l="1"/>
  <c r="M73" i="1"/>
  <c r="M7937" i="1"/>
  <c r="M7929" i="1"/>
  <c r="M7927" i="1"/>
  <c r="M7917" i="1"/>
  <c r="M101" i="1"/>
  <c r="M7898" i="1"/>
  <c r="M7895" i="1"/>
  <c r="M4695" i="1"/>
  <c r="M7756" i="1"/>
  <c r="M7732" i="1"/>
  <c r="M7717" i="1"/>
  <c r="M7716" i="1"/>
  <c r="M7607" i="1"/>
  <c r="M7602" i="1"/>
  <c r="M7580" i="1"/>
  <c r="M7564" i="1"/>
  <c r="M7531" i="1"/>
  <c r="M166" i="1"/>
  <c r="M7474" i="1"/>
  <c r="M7452" i="1"/>
  <c r="M7449" i="1"/>
  <c r="M7447" i="1"/>
  <c r="M7439" i="1"/>
  <c r="M7414" i="1"/>
  <c r="M7366" i="1"/>
  <c r="M3573" i="1"/>
  <c r="M7336" i="1"/>
  <c r="M7320" i="1"/>
  <c r="M7294" i="1"/>
  <c r="M7275" i="1"/>
  <c r="M7268" i="1"/>
  <c r="M7252" i="1"/>
  <c r="M7245" i="1"/>
  <c r="M7231" i="1"/>
  <c r="M2939" i="1"/>
  <c r="M7207" i="1"/>
  <c r="M7156" i="1"/>
  <c r="M7150" i="1"/>
  <c r="M7120" i="1"/>
  <c r="M7101" i="1"/>
  <c r="M7083" i="1"/>
  <c r="M7076" i="1"/>
  <c r="M7071" i="1"/>
  <c r="M7070" i="1"/>
  <c r="M7069" i="1"/>
  <c r="M7019" i="1"/>
  <c r="M6973" i="1"/>
  <c r="M1834" i="1"/>
  <c r="M6912" i="1"/>
  <c r="M6894" i="1"/>
  <c r="M6879" i="1"/>
  <c r="M6866" i="1"/>
  <c r="M6863" i="1"/>
  <c r="M6860" i="1"/>
  <c r="M6847" i="1"/>
  <c r="M6845" i="1"/>
  <c r="M6807" i="1"/>
  <c r="M6793" i="1"/>
  <c r="M6784" i="1"/>
  <c r="M6778" i="1"/>
  <c r="M6763" i="1"/>
  <c r="M6762" i="1"/>
  <c r="M6741" i="1"/>
  <c r="M6717" i="1"/>
  <c r="M6714" i="1"/>
  <c r="M6678" i="1"/>
  <c r="M4494" i="1"/>
  <c r="M6630" i="1"/>
  <c r="M6627" i="1"/>
  <c r="M6622" i="1"/>
  <c r="M6611" i="1"/>
  <c r="M6583" i="1"/>
  <c r="M6579" i="1"/>
  <c r="M6572" i="1"/>
  <c r="M6559" i="1"/>
  <c r="M6553" i="1"/>
  <c r="M6549" i="1"/>
  <c r="M6546" i="1"/>
  <c r="M6524" i="1"/>
  <c r="M6513" i="1"/>
  <c r="M6508" i="1"/>
  <c r="M6487" i="1"/>
  <c r="M6483" i="1"/>
  <c r="M6473" i="1"/>
  <c r="M6471" i="1"/>
  <c r="M6455" i="1"/>
  <c r="M6448" i="1"/>
  <c r="M6447" i="1"/>
  <c r="M2066" i="1"/>
  <c r="M6432" i="1"/>
  <c r="M6430" i="1"/>
  <c r="M6423" i="1"/>
  <c r="M6420" i="1"/>
  <c r="M6395" i="1"/>
  <c r="M6353" i="1"/>
  <c r="M6340" i="1"/>
  <c r="M6335" i="1"/>
  <c r="M1190" i="1"/>
  <c r="M6313" i="1"/>
  <c r="M6295" i="1"/>
  <c r="M6281" i="1"/>
  <c r="M6262" i="1"/>
  <c r="M6258" i="1"/>
  <c r="M6250" i="1"/>
  <c r="M6242" i="1"/>
  <c r="M6220" i="1"/>
  <c r="M6216" i="1"/>
  <c r="M6214" i="1"/>
  <c r="M2634" i="1"/>
  <c r="M3532" i="1"/>
  <c r="M6119" i="1"/>
  <c r="M6108" i="1"/>
  <c r="M6092" i="1"/>
  <c r="M6073" i="1"/>
  <c r="M6055" i="1"/>
  <c r="M6046" i="1"/>
  <c r="M6033" i="1"/>
  <c r="M115" i="1"/>
  <c r="M5973" i="1"/>
  <c r="M5954" i="1"/>
  <c r="M5622" i="1"/>
  <c r="M5941" i="1"/>
  <c r="M5914" i="1"/>
  <c r="M5913" i="1"/>
  <c r="M5911" i="1"/>
  <c r="M5901" i="1"/>
  <c r="M5898" i="1"/>
  <c r="M5890" i="1"/>
  <c r="M5883" i="1"/>
  <c r="M5870" i="1"/>
  <c r="M2027" i="1"/>
  <c r="M5853" i="1"/>
  <c r="M5850" i="1"/>
  <c r="M5846" i="1"/>
  <c r="M3154" i="1"/>
  <c r="M5834" i="1"/>
  <c r="M5824" i="1"/>
  <c r="M5821" i="1"/>
  <c r="M5820" i="1"/>
  <c r="M5816" i="1"/>
  <c r="M5804" i="1"/>
  <c r="M5797" i="1"/>
  <c r="M5792" i="1"/>
  <c r="M5759" i="1"/>
  <c r="M5757" i="1"/>
  <c r="M5731" i="1"/>
  <c r="M5727" i="1"/>
  <c r="M395" i="1"/>
  <c r="M5655" i="1"/>
  <c r="M5653" i="1"/>
  <c r="M5632" i="1"/>
  <c r="M5630" i="1"/>
  <c r="M5625" i="1"/>
  <c r="M1872" i="1"/>
  <c r="M5603" i="1"/>
  <c r="M5572" i="1"/>
  <c r="M5561" i="1"/>
  <c r="M5542" i="1"/>
  <c r="M5534" i="1"/>
  <c r="M5502" i="1"/>
  <c r="M5496" i="1"/>
  <c r="M5458" i="1"/>
  <c r="M3884" i="1"/>
  <c r="M5456" i="1"/>
  <c r="M5425" i="1"/>
  <c r="M5408" i="1"/>
  <c r="M5403" i="1"/>
  <c r="M5397" i="1"/>
  <c r="M5381" i="1"/>
  <c r="M5376" i="1"/>
  <c r="M5374" i="1"/>
  <c r="M5373" i="1"/>
  <c r="M5372" i="1"/>
  <c r="M5354" i="1"/>
  <c r="M5338" i="1"/>
  <c r="M5328" i="1"/>
  <c r="M5295" i="1"/>
  <c r="M5294" i="1"/>
  <c r="M5288" i="1"/>
  <c r="M5262" i="1"/>
  <c r="M5259" i="1"/>
  <c r="M6175" i="1"/>
  <c r="M5231" i="1"/>
  <c r="M5221" i="1"/>
  <c r="M5205" i="1"/>
  <c r="M5194" i="1"/>
  <c r="M5191" i="1"/>
  <c r="M5185" i="1"/>
  <c r="M5167" i="1"/>
  <c r="M5165" i="1"/>
  <c r="M5142" i="1"/>
  <c r="M2912" i="1"/>
  <c r="M7521" i="1"/>
  <c r="M5109" i="1"/>
  <c r="M5100" i="1"/>
  <c r="M5098" i="1"/>
  <c r="M1591" i="1"/>
  <c r="M5090" i="1"/>
  <c r="M5089" i="1"/>
  <c r="M5085" i="1"/>
  <c r="M5044" i="1"/>
  <c r="M4984" i="1"/>
  <c r="M1479" i="1"/>
  <c r="M4947" i="1"/>
  <c r="M4925" i="1"/>
  <c r="M4922" i="1"/>
  <c r="M4916" i="1"/>
  <c r="M4903" i="1"/>
  <c r="M4902" i="1"/>
  <c r="M4899" i="1"/>
  <c r="M4894" i="1"/>
  <c r="M4893" i="1"/>
  <c r="M4883" i="1"/>
  <c r="M4873" i="1"/>
  <c r="M4871" i="1"/>
  <c r="M4868" i="1"/>
  <c r="M4863" i="1"/>
  <c r="M4853" i="1"/>
  <c r="M4843" i="1"/>
  <c r="M4833" i="1"/>
  <c r="M4826" i="1"/>
  <c r="M4808" i="1"/>
  <c r="M4799" i="1"/>
  <c r="M4794" i="1"/>
  <c r="M4767" i="1"/>
  <c r="M4765" i="1"/>
  <c r="M4759" i="1"/>
  <c r="M3473" i="1"/>
  <c r="M4749" i="1"/>
  <c r="M4748" i="1"/>
  <c r="M4744" i="1"/>
  <c r="M4743" i="1"/>
  <c r="M4741" i="1"/>
  <c r="M4727" i="1"/>
  <c r="M4722" i="1"/>
  <c r="M4718" i="1"/>
  <c r="M4708" i="1"/>
  <c r="M4705" i="1"/>
  <c r="M4699" i="1"/>
  <c r="M3750" i="1"/>
  <c r="M4692" i="1"/>
  <c r="M4689" i="1"/>
  <c r="M4683" i="1"/>
  <c r="M4672" i="1"/>
  <c r="M3746" i="1"/>
  <c r="M4660" i="1"/>
  <c r="M4646" i="1"/>
  <c r="M4619" i="1"/>
  <c r="M4616" i="1"/>
  <c r="M4610" i="1"/>
  <c r="M4602" i="1"/>
  <c r="M4601" i="1"/>
  <c r="M4591" i="1"/>
  <c r="M4587" i="1"/>
  <c r="M4585" i="1"/>
  <c r="M303" i="1"/>
  <c r="M4572" i="1"/>
  <c r="M4568" i="1"/>
  <c r="M4540" i="1"/>
  <c r="M4511" i="1"/>
  <c r="M4501" i="1"/>
  <c r="M4498" i="1"/>
  <c r="M4496" i="1"/>
  <c r="M108" i="1"/>
  <c r="M4481" i="1"/>
  <c r="M4478" i="1"/>
  <c r="M4476" i="1"/>
  <c r="M4464" i="1"/>
  <c r="M4461" i="1"/>
  <c r="M4447" i="1"/>
  <c r="M4431" i="1"/>
  <c r="M4423" i="1"/>
  <c r="M4417" i="1"/>
  <c r="M4413" i="1"/>
  <c r="M4411" i="1"/>
  <c r="M4400" i="1"/>
  <c r="M4381" i="1"/>
  <c r="M4362" i="1"/>
  <c r="M4342" i="1"/>
  <c r="M4338" i="1"/>
  <c r="M3743" i="1"/>
  <c r="M4321" i="1"/>
  <c r="M4311" i="1"/>
  <c r="M4310" i="1"/>
  <c r="M4305" i="1"/>
  <c r="M6438" i="1"/>
  <c r="M4287" i="1"/>
  <c r="M4286" i="1"/>
  <c r="M4282" i="1"/>
  <c r="M4267" i="1"/>
  <c r="M4265" i="1"/>
  <c r="M4264" i="1"/>
  <c r="M4248" i="1"/>
  <c r="M4239" i="1"/>
  <c r="M4233" i="1"/>
  <c r="M7337" i="1"/>
  <c r="M4230" i="1"/>
  <c r="M4217" i="1"/>
  <c r="M4212" i="1"/>
  <c r="M4201" i="1"/>
  <c r="M4185" i="1"/>
  <c r="M4970" i="1"/>
  <c r="M4172" i="1"/>
  <c r="M4169" i="1"/>
  <c r="M4159" i="1"/>
  <c r="M4158" i="1"/>
  <c r="M1900" i="1"/>
  <c r="M4144" i="1"/>
  <c r="M4117" i="1"/>
  <c r="M4113" i="1"/>
  <c r="M6025" i="1"/>
  <c r="M4095" i="1"/>
  <c r="M4094" i="1"/>
  <c r="M4088" i="1"/>
  <c r="M436" i="1"/>
  <c r="M4079" i="1"/>
  <c r="M4069" i="1"/>
  <c r="M4063" i="1"/>
  <c r="M4289" i="1"/>
  <c r="M4050" i="1"/>
  <c r="M4046" i="1"/>
  <c r="M4040" i="1"/>
  <c r="M4037" i="1"/>
  <c r="M4033" i="1"/>
  <c r="M4028" i="1"/>
  <c r="M4023" i="1"/>
  <c r="M4020" i="1"/>
  <c r="M4018" i="1"/>
  <c r="M4005" i="1"/>
  <c r="M4002" i="1"/>
  <c r="M3994" i="1"/>
  <c r="M3990" i="1"/>
  <c r="M3979" i="1"/>
  <c r="M3964" i="1"/>
  <c r="M3950" i="1"/>
  <c r="M3945" i="1"/>
  <c r="M3924" i="1"/>
  <c r="M3912" i="1"/>
  <c r="M3903" i="1"/>
  <c r="M3899" i="1"/>
  <c r="M3402" i="1"/>
  <c r="M472" i="1"/>
  <c r="M3881" i="1"/>
  <c r="M3880" i="1"/>
  <c r="M3871" i="1"/>
  <c r="M3867" i="1"/>
  <c r="M1239" i="1"/>
  <c r="M3858" i="1"/>
  <c r="M3839" i="1"/>
  <c r="M3834" i="1"/>
  <c r="M3828" i="1"/>
  <c r="M128" i="1"/>
  <c r="M3808" i="1"/>
  <c r="M3798" i="1"/>
  <c r="M3792" i="1"/>
  <c r="M3775" i="1"/>
  <c r="M3760" i="1"/>
  <c r="M3758" i="1"/>
  <c r="M3756" i="1"/>
  <c r="M3755" i="1"/>
  <c r="M4583" i="1"/>
  <c r="M3747" i="1"/>
  <c r="M1638" i="1"/>
  <c r="M7975" i="1"/>
  <c r="M3732" i="1"/>
  <c r="M3730" i="1"/>
  <c r="M3726" i="1"/>
  <c r="M3711" i="1"/>
  <c r="M3698" i="1"/>
  <c r="M3688" i="1"/>
  <c r="M3679" i="1"/>
  <c r="M3666" i="1"/>
  <c r="M3652" i="1"/>
  <c r="M3650" i="1"/>
  <c r="M3644" i="1"/>
  <c r="M3619" i="1"/>
  <c r="M3616" i="1"/>
  <c r="M3608" i="1"/>
  <c r="M3601" i="1"/>
  <c r="M3889" i="1"/>
  <c r="M3591" i="1"/>
  <c r="M3590" i="1"/>
  <c r="M3588" i="1"/>
  <c r="M1042" i="1"/>
  <c r="M3577" i="1"/>
  <c r="M1451" i="1"/>
  <c r="M7813" i="1"/>
  <c r="M3545" i="1"/>
  <c r="M3538" i="1"/>
  <c r="M6670" i="1"/>
  <c r="M3517" i="1"/>
  <c r="M3516" i="1"/>
  <c r="M1856" i="1"/>
  <c r="M3508" i="1"/>
  <c r="M3506" i="1"/>
  <c r="M3505" i="1"/>
  <c r="M3503" i="1"/>
  <c r="M274" i="1"/>
  <c r="M3496" i="1"/>
  <c r="M3501" i="1"/>
  <c r="M3471" i="1"/>
  <c r="M3460" i="1"/>
  <c r="M3459" i="1"/>
  <c r="M3457" i="1"/>
  <c r="M3454" i="1"/>
  <c r="M3453" i="1"/>
  <c r="M3450" i="1"/>
  <c r="M3442" i="1"/>
  <c r="M3435" i="1"/>
  <c r="M3434" i="1"/>
  <c r="M3428" i="1"/>
  <c r="M3427" i="1"/>
  <c r="M3421" i="1"/>
  <c r="M3415" i="1"/>
  <c r="M3413" i="1"/>
  <c r="M3408" i="1"/>
  <c r="M4056" i="1"/>
  <c r="M3390" i="1"/>
  <c r="M3367" i="1"/>
  <c r="M3358" i="1"/>
  <c r="M3311" i="1"/>
  <c r="M3306" i="1"/>
  <c r="M3289" i="1"/>
  <c r="M3288" i="1"/>
  <c r="M3278" i="1"/>
  <c r="M3277" i="1"/>
  <c r="M3259" i="1"/>
  <c r="M3254" i="1"/>
  <c r="M3250" i="1"/>
  <c r="M3247" i="1"/>
  <c r="M3243" i="1"/>
  <c r="M3240" i="1"/>
  <c r="M3227" i="1"/>
  <c r="M3224" i="1"/>
  <c r="M3223" i="1"/>
  <c r="M3222" i="1"/>
  <c r="M3208" i="1"/>
  <c r="M3179" i="1"/>
  <c r="M3171" i="1"/>
  <c r="M1259" i="1"/>
  <c r="M3149" i="1"/>
  <c r="M6943" i="1"/>
  <c r="M4177" i="1"/>
  <c r="M3136" i="1"/>
  <c r="M3131" i="1"/>
  <c r="M3129" i="1"/>
  <c r="M3121" i="1"/>
  <c r="M3117" i="1"/>
  <c r="M3112" i="1"/>
  <c r="M3085" i="1"/>
  <c r="M3084" i="1"/>
  <c r="M3080" i="1"/>
  <c r="M3077" i="1"/>
  <c r="M3069" i="1"/>
  <c r="M3063" i="1"/>
  <c r="M3056" i="1"/>
  <c r="M3051" i="1"/>
  <c r="M3050" i="1"/>
  <c r="M3040" i="1"/>
  <c r="M3033" i="1"/>
  <c r="M3032" i="1"/>
  <c r="M3018" i="1"/>
  <c r="M3017" i="1"/>
  <c r="M3016" i="1"/>
  <c r="M3009" i="1"/>
  <c r="M3005" i="1"/>
  <c r="M2983" i="1"/>
  <c r="M2974" i="1"/>
  <c r="M2970" i="1"/>
  <c r="M2963" i="1"/>
  <c r="M2961" i="1"/>
  <c r="M2959" i="1"/>
  <c r="M2957" i="1"/>
  <c r="M2956" i="1"/>
  <c r="M2953" i="1"/>
  <c r="M2952" i="1"/>
  <c r="M2950" i="1"/>
  <c r="M2941" i="1"/>
  <c r="M5248" i="1"/>
  <c r="M2937" i="1"/>
  <c r="M2918" i="1"/>
  <c r="M2913" i="1"/>
  <c r="M1303" i="1"/>
  <c r="M2908" i="1"/>
  <c r="M2898" i="1"/>
  <c r="M2897" i="1"/>
  <c r="M2889" i="1"/>
  <c r="M2887" i="1"/>
  <c r="M2884" i="1"/>
  <c r="M2880" i="1"/>
  <c r="M2879" i="1"/>
  <c r="M2873" i="1"/>
  <c r="M2858" i="1"/>
  <c r="M2850" i="1"/>
  <c r="M2849" i="1"/>
  <c r="M2840" i="1"/>
  <c r="M2830" i="1"/>
  <c r="M2823" i="1"/>
  <c r="M2818" i="1"/>
  <c r="M2816" i="1"/>
  <c r="M2799" i="1"/>
  <c r="M2789" i="1"/>
  <c r="M2787" i="1"/>
  <c r="M2785" i="1"/>
  <c r="M2782" i="1"/>
  <c r="M2776" i="1"/>
  <c r="M2768" i="1"/>
  <c r="M2764" i="1"/>
  <c r="M2758" i="1"/>
  <c r="M2746" i="1"/>
  <c r="M2737" i="1"/>
  <c r="M2736" i="1"/>
  <c r="M2733" i="1"/>
  <c r="M2725" i="1"/>
  <c r="M2709" i="1"/>
  <c r="M2708" i="1"/>
  <c r="M2700" i="1"/>
  <c r="M2697" i="1"/>
  <c r="M2696" i="1"/>
  <c r="M2692" i="1"/>
  <c r="M2689" i="1"/>
  <c r="M2687" i="1"/>
  <c r="M4756" i="1"/>
  <c r="M2678" i="1"/>
  <c r="M2674" i="1"/>
  <c r="M2672" i="1"/>
  <c r="M2670" i="1"/>
  <c r="M2664" i="1"/>
  <c r="M2662" i="1"/>
  <c r="M2661" i="1"/>
  <c r="M2658" i="1"/>
  <c r="M2653" i="1"/>
  <c r="M2652" i="1"/>
  <c r="M2641" i="1"/>
  <c r="M5840" i="1"/>
  <c r="M2630" i="1"/>
  <c r="M2625" i="1"/>
  <c r="M2623" i="1"/>
  <c r="M2618" i="1"/>
  <c r="M2613" i="1"/>
  <c r="M2608" i="1"/>
  <c r="M2601" i="1"/>
  <c r="M2599" i="1"/>
  <c r="M2598" i="1"/>
  <c r="M2597" i="1"/>
  <c r="M2592" i="1"/>
  <c r="M2591" i="1"/>
  <c r="M2584" i="1"/>
  <c r="M2582" i="1"/>
  <c r="M2578" i="1"/>
  <c r="M2576" i="1"/>
  <c r="M2575" i="1"/>
  <c r="M5113" i="1"/>
  <c r="M2564" i="1"/>
  <c r="M2560" i="1"/>
  <c r="M2559" i="1"/>
  <c r="M2553" i="1"/>
  <c r="M2547" i="1"/>
  <c r="M2545" i="1"/>
  <c r="M2538" i="1"/>
  <c r="M2537" i="1"/>
  <c r="M2535" i="1"/>
  <c r="M2534" i="1"/>
  <c r="M2532" i="1"/>
  <c r="M2526" i="1"/>
  <c r="M2523" i="1"/>
  <c r="M2521" i="1"/>
  <c r="M2520" i="1"/>
  <c r="M2508" i="1"/>
  <c r="M7910" i="1"/>
  <c r="M2500" i="1"/>
  <c r="M2494" i="1"/>
  <c r="M2493" i="1"/>
  <c r="M2481" i="1"/>
  <c r="M2472" i="1"/>
  <c r="M2455" i="1"/>
  <c r="M2454" i="1"/>
  <c r="M2441" i="1"/>
  <c r="M2426" i="1"/>
  <c r="M2424" i="1"/>
  <c r="M2419" i="1"/>
  <c r="M2417" i="1"/>
  <c r="M2408" i="1"/>
  <c r="M2405" i="1"/>
  <c r="M2399" i="1"/>
  <c r="M2390" i="1"/>
  <c r="M2381" i="1"/>
  <c r="M2368" i="1"/>
  <c r="M2364" i="1"/>
  <c r="M2357" i="1"/>
  <c r="M2356" i="1"/>
  <c r="M2351" i="1"/>
  <c r="M2340" i="1"/>
  <c r="M2337" i="1"/>
  <c r="M2335" i="1"/>
  <c r="M2328" i="1"/>
  <c r="M5863" i="1"/>
  <c r="M2304" i="1"/>
  <c r="M2302" i="1"/>
  <c r="M2299" i="1"/>
  <c r="M2280" i="1"/>
  <c r="M2279" i="1"/>
  <c r="M2274" i="1"/>
  <c r="M2271" i="1"/>
  <c r="M2266" i="1"/>
  <c r="M2262" i="1"/>
  <c r="M2243" i="1"/>
  <c r="M2242" i="1"/>
  <c r="M2238" i="1"/>
  <c r="M2237" i="1"/>
  <c r="M2203" i="1"/>
  <c r="M2200" i="1"/>
  <c r="M2192" i="1"/>
  <c r="M2187" i="1"/>
  <c r="M2184" i="1"/>
  <c r="M2171" i="1"/>
  <c r="M2160" i="1"/>
  <c r="M2159" i="1"/>
  <c r="M2153" i="1"/>
  <c r="M2144" i="1"/>
  <c r="M2143" i="1"/>
  <c r="M2133" i="1"/>
  <c r="M2132" i="1"/>
  <c r="M5952" i="1"/>
  <c r="M2119" i="1"/>
  <c r="M2116" i="1"/>
  <c r="M315" i="1"/>
  <c r="M2113" i="1"/>
  <c r="M5127" i="1"/>
  <c r="M2091" i="1"/>
  <c r="M2077" i="1"/>
  <c r="M2504" i="1"/>
  <c r="M2064" i="1"/>
  <c r="M2063" i="1"/>
  <c r="M2050" i="1"/>
  <c r="M2042" i="1"/>
  <c r="M2039" i="1"/>
  <c r="M2038" i="1"/>
  <c r="M2037" i="1"/>
  <c r="M2036" i="1"/>
  <c r="M1662" i="1"/>
  <c r="M2026" i="1"/>
  <c r="M2018" i="1"/>
  <c r="M2010" i="1"/>
  <c r="M2006" i="1"/>
  <c r="M1994" i="1"/>
  <c r="M1991" i="1"/>
  <c r="M1978" i="1"/>
  <c r="M1976" i="1"/>
  <c r="M1972" i="1"/>
  <c r="M1967" i="1"/>
  <c r="M1947" i="1"/>
  <c r="M1946" i="1"/>
  <c r="M1943" i="1"/>
  <c r="M1942" i="1"/>
  <c r="M1941" i="1"/>
  <c r="M1939" i="1"/>
  <c r="M1937" i="1"/>
  <c r="M1929" i="1"/>
  <c r="M1926" i="1"/>
  <c r="M1923" i="1"/>
  <c r="M1920" i="1"/>
  <c r="M1918" i="1"/>
  <c r="M1912" i="1"/>
  <c r="M1909" i="1"/>
  <c r="M4111" i="1"/>
  <c r="M1896" i="1"/>
  <c r="M1893" i="1"/>
  <c r="M1892" i="1"/>
  <c r="M1883" i="1"/>
  <c r="M1882" i="1"/>
  <c r="M1877" i="1"/>
  <c r="M1876" i="1"/>
  <c r="M6207" i="1"/>
  <c r="M1874" i="1"/>
  <c r="M2684" i="1"/>
  <c r="M1870" i="1"/>
  <c r="M1858" i="1"/>
  <c r="M2124" i="1"/>
  <c r="M1855" i="1"/>
  <c r="M1847" i="1"/>
  <c r="M1844" i="1"/>
  <c r="M1070" i="1"/>
  <c r="M1833" i="1"/>
  <c r="M1827" i="1"/>
  <c r="M1816" i="1"/>
  <c r="M1810" i="1"/>
  <c r="M1809" i="1"/>
  <c r="M1806" i="1"/>
  <c r="M1805" i="1"/>
  <c r="M1802" i="1"/>
  <c r="M1798" i="1"/>
  <c r="M1795" i="1"/>
  <c r="M1794" i="1"/>
  <c r="M3141" i="1"/>
  <c r="M1790" i="1"/>
  <c r="M1781" i="1"/>
  <c r="M1778" i="1"/>
  <c r="M1771" i="1"/>
  <c r="M1759" i="1"/>
  <c r="M1758" i="1"/>
  <c r="M1757" i="1"/>
  <c r="M1751" i="1"/>
  <c r="M1736" i="1"/>
  <c r="M1733" i="1"/>
  <c r="M1732" i="1"/>
  <c r="M1725" i="1"/>
  <c r="M1719" i="1"/>
  <c r="M1716" i="1"/>
  <c r="M1714" i="1"/>
  <c r="M1709" i="1"/>
  <c r="M1707" i="1"/>
  <c r="M1698" i="1"/>
  <c r="M1692" i="1"/>
  <c r="M1685" i="1"/>
  <c r="M1673" i="1"/>
  <c r="M1665" i="1"/>
  <c r="M1663" i="1"/>
  <c r="M2314" i="1"/>
  <c r="M1654" i="1"/>
  <c r="M1650" i="1"/>
  <c r="M1323" i="1"/>
  <c r="M1633" i="1"/>
  <c r="M1620" i="1"/>
  <c r="M1617" i="1"/>
  <c r="M1610" i="1"/>
  <c r="M1596" i="1"/>
  <c r="M5660" i="1"/>
  <c r="M1588" i="1"/>
  <c r="M1585" i="1"/>
  <c r="M1584" i="1"/>
  <c r="M1575" i="1"/>
  <c r="M1559" i="1"/>
  <c r="M1554" i="1"/>
  <c r="M1552" i="1"/>
  <c r="M1547" i="1"/>
  <c r="M1545" i="1"/>
  <c r="M1538" i="1"/>
  <c r="M1534" i="1"/>
  <c r="M1531" i="1"/>
  <c r="M1525" i="1"/>
  <c r="M1506" i="1"/>
  <c r="M1503" i="1"/>
  <c r="M1491" i="1"/>
  <c r="M1489" i="1"/>
  <c r="M1487" i="1"/>
  <c r="M1485" i="1"/>
  <c r="M1483" i="1"/>
  <c r="M2115" i="1"/>
  <c r="M1477" i="1"/>
  <c r="M1471" i="1"/>
  <c r="M1453" i="1"/>
  <c r="M4152" i="1"/>
  <c r="M1449" i="1"/>
  <c r="M1447" i="1"/>
  <c r="M1421" i="1"/>
  <c r="M1417" i="1"/>
  <c r="M1411" i="1"/>
  <c r="M1402" i="1"/>
  <c r="M1392" i="1"/>
  <c r="M1388" i="1"/>
  <c r="M1387" i="1"/>
  <c r="M1383" i="1"/>
  <c r="M1374" i="1"/>
  <c r="M1373" i="1"/>
  <c r="M1360" i="1"/>
  <c r="M1345" i="1"/>
  <c r="M1330" i="1"/>
  <c r="M4231" i="1"/>
  <c r="M1322" i="1"/>
  <c r="M1319" i="1"/>
  <c r="M1314" i="1"/>
  <c r="M6320" i="1"/>
  <c r="M1300" i="1"/>
  <c r="M1280" i="1"/>
  <c r="M1271" i="1"/>
  <c r="M1266" i="1"/>
  <c r="M3563" i="1"/>
  <c r="M1254" i="1"/>
  <c r="M1243" i="1"/>
  <c r="M3510" i="1"/>
  <c r="M1213" i="1"/>
  <c r="M1200" i="1"/>
  <c r="M7229" i="1"/>
  <c r="M1184" i="1"/>
  <c r="M1182" i="1"/>
  <c r="M1156" i="1"/>
  <c r="M3144" i="1"/>
  <c r="M3597" i="1"/>
  <c r="M1140" i="1"/>
  <c r="M1139" i="1"/>
  <c r="M1124" i="1"/>
  <c r="M1120" i="1"/>
  <c r="M1109" i="1"/>
  <c r="M1102" i="1"/>
  <c r="M1095" i="1"/>
  <c r="M1087" i="1"/>
  <c r="M1079" i="1"/>
  <c r="M1076" i="1"/>
  <c r="M4328" i="1"/>
  <c r="M1061" i="1"/>
  <c r="M1051" i="1"/>
  <c r="M1048" i="1"/>
  <c r="M3820" i="1"/>
  <c r="M1037" i="1"/>
  <c r="M1036" i="1"/>
  <c r="M1035" i="1"/>
  <c r="M1031" i="1"/>
  <c r="M1026" i="1"/>
  <c r="M1022" i="1"/>
  <c r="M1010" i="1"/>
  <c r="M1006" i="1"/>
  <c r="M1004" i="1"/>
  <c r="M1002" i="1"/>
  <c r="M995" i="1"/>
  <c r="M993" i="1"/>
  <c r="M988" i="1"/>
  <c r="M983" i="1"/>
  <c r="M975" i="1"/>
  <c r="M941" i="1"/>
  <c r="M936" i="1"/>
  <c r="M930" i="1"/>
  <c r="M929" i="1"/>
  <c r="M928" i="1"/>
  <c r="M927" i="1"/>
  <c r="M926" i="1"/>
  <c r="M925" i="1"/>
  <c r="M922" i="1"/>
  <c r="M921" i="1"/>
  <c r="M918" i="1"/>
  <c r="M916" i="1"/>
  <c r="M914" i="1"/>
  <c r="M913" i="1"/>
  <c r="M907" i="1"/>
  <c r="M904" i="1"/>
  <c r="M900" i="1"/>
  <c r="M899" i="1"/>
  <c r="M343" i="1"/>
  <c r="M884" i="1"/>
  <c r="M878" i="1"/>
  <c r="M5457" i="1"/>
  <c r="M874" i="1"/>
  <c r="M866" i="1"/>
  <c r="M864" i="1"/>
  <c r="M850" i="1"/>
  <c r="M836" i="1"/>
  <c r="M832" i="1"/>
  <c r="M823" i="1"/>
  <c r="M808" i="1"/>
  <c r="M802" i="1"/>
  <c r="M799" i="1"/>
  <c r="M792" i="1"/>
  <c r="M784" i="1"/>
  <c r="M780" i="1"/>
  <c r="M777" i="1"/>
  <c r="M770" i="1"/>
  <c r="M767" i="1"/>
  <c r="M759" i="1"/>
  <c r="M756" i="1"/>
  <c r="M755" i="1"/>
  <c r="M751" i="1"/>
  <c r="M749" i="1"/>
  <c r="M737" i="1"/>
  <c r="M730" i="1"/>
  <c r="M723" i="1"/>
  <c r="M714" i="1"/>
  <c r="M713" i="1"/>
  <c r="M700" i="1"/>
  <c r="M695" i="1"/>
  <c r="M694" i="1"/>
  <c r="M686" i="1"/>
  <c r="M673" i="1"/>
  <c r="M670" i="1"/>
  <c r="M1147" i="1"/>
  <c r="M657" i="1"/>
  <c r="M656" i="1"/>
  <c r="M652" i="1"/>
  <c r="M637" i="1"/>
  <c r="M632" i="1"/>
  <c r="M631" i="1"/>
  <c r="M620" i="1"/>
  <c r="M618" i="1"/>
  <c r="M614" i="1"/>
  <c r="M606" i="1"/>
  <c r="M601" i="1"/>
  <c r="M598" i="1"/>
  <c r="M596" i="1"/>
  <c r="M593" i="1"/>
  <c r="M592" i="1"/>
  <c r="M589" i="1"/>
  <c r="M584" i="1"/>
  <c r="M578" i="1"/>
  <c r="M560" i="1"/>
  <c r="M557" i="1"/>
  <c r="M550" i="1"/>
  <c r="M546" i="1"/>
  <c r="M542" i="1"/>
  <c r="M534" i="1"/>
  <c r="M515" i="1"/>
  <c r="M510" i="1"/>
  <c r="M498" i="1"/>
  <c r="M496" i="1"/>
  <c r="M486" i="1"/>
  <c r="M478" i="1"/>
  <c r="M477" i="1"/>
  <c r="M1793" i="1"/>
  <c r="M462" i="1"/>
  <c r="M456" i="1"/>
  <c r="M451" i="1"/>
  <c r="M450" i="1"/>
  <c r="M443" i="1"/>
  <c r="M439" i="1"/>
  <c r="M437" i="1"/>
  <c r="M3864" i="1"/>
  <c r="M434" i="1"/>
  <c r="M432" i="1"/>
  <c r="M430" i="1"/>
  <c r="M422" i="1"/>
  <c r="M421" i="1"/>
  <c r="M420" i="1"/>
  <c r="M419" i="1"/>
  <c r="M414" i="1"/>
  <c r="M413" i="1"/>
  <c r="M411" i="1"/>
  <c r="M407" i="1"/>
  <c r="M406" i="1"/>
  <c r="M405" i="1"/>
  <c r="M404" i="1"/>
  <c r="M401" i="1"/>
  <c r="M400" i="1"/>
  <c r="M398" i="1"/>
  <c r="M2567" i="1"/>
  <c r="M394" i="1"/>
  <c r="M391" i="1"/>
  <c r="M387" i="1"/>
  <c r="M376" i="1"/>
  <c r="M369" i="1"/>
  <c r="M348" i="1"/>
  <c r="M127" i="1"/>
  <c r="M331" i="1"/>
  <c r="M325" i="1"/>
  <c r="M259" i="1"/>
  <c r="M4081" i="1"/>
  <c r="M887" i="1"/>
  <c r="M1875" i="1"/>
  <c r="M251" i="1"/>
  <c r="M239" i="1"/>
  <c r="M223" i="1"/>
  <c r="M214" i="1"/>
  <c r="M213" i="1"/>
  <c r="M210" i="1"/>
  <c r="M206" i="1"/>
  <c r="M203" i="1"/>
  <c r="M202" i="1"/>
  <c r="M197" i="1"/>
  <c r="M190" i="1"/>
  <c r="M184" i="1"/>
  <c r="M176" i="1"/>
  <c r="M174" i="1"/>
  <c r="M171" i="1"/>
  <c r="M169" i="1"/>
  <c r="M877" i="1"/>
  <c r="M159" i="1"/>
  <c r="M156" i="1"/>
  <c r="M152" i="1"/>
  <c r="M132" i="1"/>
  <c r="M131" i="1"/>
  <c r="M4662" i="1"/>
  <c r="M2107" i="1"/>
  <c r="M123" i="1"/>
  <c r="M117" i="1"/>
  <c r="M658" i="1"/>
  <c r="M113" i="1"/>
  <c r="M3583" i="1"/>
  <c r="M1148" i="1"/>
  <c r="M98" i="1"/>
  <c r="M91" i="1"/>
  <c r="M77" i="1"/>
  <c r="M5093" i="1"/>
</calcChain>
</file>

<file path=xl/sharedStrings.xml><?xml version="1.0" encoding="utf-8"?>
<sst xmlns="http://schemas.openxmlformats.org/spreadsheetml/2006/main" count="16128" uniqueCount="15877">
  <si>
    <t>code</t>
  </si>
  <si>
    <t>name</t>
  </si>
  <si>
    <t>pe</t>
  </si>
  <si>
    <t>pb</t>
  </si>
  <si>
    <t>eps</t>
  </si>
  <si>
    <t>count</t>
  </si>
  <si>
    <t>max</t>
  </si>
  <si>
    <t>mean</t>
  </si>
  <si>
    <t>min</t>
  </si>
  <si>
    <t>volume_end</t>
  </si>
  <si>
    <t>volume_start</t>
  </si>
  <si>
    <t>year</t>
  </si>
  <si>
    <t>AMMA</t>
  </si>
  <si>
    <t>Alliance Mma Inc.</t>
  </si>
  <si>
    <t>SSC</t>
  </si>
  <si>
    <t>Seven Stars Cloud Group, Inc.</t>
  </si>
  <si>
    <t>GERN</t>
  </si>
  <si>
    <t>杰龙</t>
  </si>
  <si>
    <t>CNAT</t>
  </si>
  <si>
    <t>Conatus Pharmaceuticals Inc.</t>
  </si>
  <si>
    <t>GRNQ</t>
  </si>
  <si>
    <t>Greenpro Capital Corp.</t>
  </si>
  <si>
    <t>CRON</t>
  </si>
  <si>
    <t xml:space="preserve"> Cronos Group Inc.</t>
  </si>
  <si>
    <t>ADSK</t>
  </si>
  <si>
    <t>欧特克</t>
  </si>
  <si>
    <t>Synlogic, Inc.</t>
  </si>
  <si>
    <t>SPLK</t>
  </si>
  <si>
    <t>Splunk Inc</t>
  </si>
  <si>
    <t>TLRY</t>
  </si>
  <si>
    <t>Tilray Inc.</t>
  </si>
  <si>
    <t>SITO</t>
  </si>
  <si>
    <t>SITO Mobile, Ltd.</t>
  </si>
  <si>
    <t>LTRX</t>
  </si>
  <si>
    <t>创力</t>
  </si>
  <si>
    <t>IDXG</t>
  </si>
  <si>
    <t>Interpace Diagnostics Group Inc</t>
  </si>
  <si>
    <t>RGSE</t>
  </si>
  <si>
    <t>Real Goods Solar, Inc.</t>
  </si>
  <si>
    <t>ROSE</t>
  </si>
  <si>
    <t>Rosehill Resources Inc.</t>
  </si>
  <si>
    <t>SNOA</t>
  </si>
  <si>
    <t>Sonoma Pharmaceuticals, Inc.</t>
  </si>
  <si>
    <t>ADAP</t>
  </si>
  <si>
    <t>Adaptimmune Therapeutics plc</t>
  </si>
  <si>
    <t>TRPX</t>
  </si>
  <si>
    <t>Therapix Biosciences Ltd.</t>
  </si>
  <si>
    <t>BRY</t>
  </si>
  <si>
    <t>Berry Petroleum Corp</t>
  </si>
  <si>
    <t>CLGN</t>
  </si>
  <si>
    <t>Collplant Holdings Ltd.</t>
  </si>
  <si>
    <t>FTEK</t>
  </si>
  <si>
    <t>燃料技术</t>
  </si>
  <si>
    <t>PTIE</t>
  </si>
  <si>
    <t>Pain Therapeutics</t>
  </si>
  <si>
    <t>IVTY</t>
  </si>
  <si>
    <t>Invuity, Inc.</t>
  </si>
  <si>
    <t>KZIA</t>
  </si>
  <si>
    <t>Kazia Therapeutics Limited</t>
  </si>
  <si>
    <t>IDRA</t>
  </si>
  <si>
    <t>井寺制药</t>
  </si>
  <si>
    <t>CTRN</t>
  </si>
  <si>
    <t>Citi Trends</t>
  </si>
  <si>
    <t>AVGR</t>
  </si>
  <si>
    <t>Avinger, Inc.</t>
  </si>
  <si>
    <t>ICHR</t>
  </si>
  <si>
    <t>Ichor Holdings Ltd.</t>
  </si>
  <si>
    <t>LMFA</t>
  </si>
  <si>
    <t>LM Funding America, Inc</t>
  </si>
  <si>
    <t>ARCI</t>
  </si>
  <si>
    <t>Appliance Recycling Centers Of America</t>
  </si>
  <si>
    <t>PTLA</t>
  </si>
  <si>
    <t>Portola Pharmaceuticals Inc.</t>
  </si>
  <si>
    <t>EVLO</t>
  </si>
  <si>
    <t>Evelo Biosciences</t>
  </si>
  <si>
    <t>EIGR</t>
  </si>
  <si>
    <t>Eiger BioPharmaceuticals, Inc.</t>
  </si>
  <si>
    <t>CDMO</t>
  </si>
  <si>
    <t>Avid Bioservices, Inc.</t>
  </si>
  <si>
    <t>FVE</t>
  </si>
  <si>
    <t>Five Star Quality Care</t>
  </si>
  <si>
    <t>ALSK</t>
  </si>
  <si>
    <t>阿拉斯加通信系统</t>
  </si>
  <si>
    <t>FLDM</t>
  </si>
  <si>
    <t>Fluidigm Corporation</t>
  </si>
  <si>
    <t>MNOV</t>
  </si>
  <si>
    <t>美第奇新星生物技术</t>
  </si>
  <si>
    <t>SMIT</t>
  </si>
  <si>
    <t>Schmitt Industries</t>
  </si>
  <si>
    <t>VECO</t>
  </si>
  <si>
    <t>Veeco Instruments Inc</t>
  </si>
  <si>
    <t>STAF</t>
  </si>
  <si>
    <t>Staffing 360 Solutions Inc.</t>
  </si>
  <si>
    <t>SKIS</t>
  </si>
  <si>
    <t>Peak Resorts, Inc.</t>
  </si>
  <si>
    <t>TELL</t>
  </si>
  <si>
    <t>Tellurian Inc.</t>
  </si>
  <si>
    <t>AMD</t>
  </si>
  <si>
    <t>COCP</t>
  </si>
  <si>
    <t>Cocrystal Pharma, Inc.</t>
  </si>
  <si>
    <t>RIBT</t>
  </si>
  <si>
    <t>RiceBran Technologies</t>
  </si>
  <si>
    <t>XSPL</t>
  </si>
  <si>
    <t>Xspand Products Lab, Inc.</t>
  </si>
  <si>
    <t>NSYS</t>
  </si>
  <si>
    <t>Nortech Systems Incorporated</t>
  </si>
  <si>
    <t>MAG</t>
  </si>
  <si>
    <t>迈力达电子</t>
  </si>
  <si>
    <t>MXWL</t>
  </si>
  <si>
    <t>Maxwell Technologies</t>
  </si>
  <si>
    <t>ACRS</t>
  </si>
  <si>
    <t>Aclaris Therapeutics</t>
  </si>
  <si>
    <t>GSKY</t>
  </si>
  <si>
    <t>Greensky Inc.</t>
  </si>
  <si>
    <t>REFR</t>
  </si>
  <si>
    <t>Research Frontiers Incorporated</t>
  </si>
  <si>
    <t>DRIO</t>
  </si>
  <si>
    <t>LabStyle Innovations Corp</t>
  </si>
  <si>
    <t>FORTY</t>
  </si>
  <si>
    <t>配方系统</t>
  </si>
  <si>
    <t>USLV</t>
  </si>
  <si>
    <t>Velocitysharestm 3X Long Silver</t>
  </si>
  <si>
    <t>UBX</t>
  </si>
  <si>
    <t>Unity Biotechnology</t>
  </si>
  <si>
    <t>GNMK</t>
  </si>
  <si>
    <t>GenMark Diagnostics</t>
  </si>
  <si>
    <t>KOOL</t>
  </si>
  <si>
    <t>热动力医疗</t>
  </si>
  <si>
    <t>SIEB</t>
  </si>
  <si>
    <t>Siebert Financial Corp</t>
  </si>
  <si>
    <t>NOVN</t>
  </si>
  <si>
    <t>Novan Inc.</t>
  </si>
  <si>
    <t>TCDA</t>
  </si>
  <si>
    <t>Tricida Inc.</t>
  </si>
  <si>
    <t>MVIS</t>
  </si>
  <si>
    <t>维视图像</t>
  </si>
  <si>
    <t>MSON</t>
  </si>
  <si>
    <t>Misonix Inc</t>
  </si>
  <si>
    <t>HTGM</t>
  </si>
  <si>
    <t>HTG Molecular Diagnostics, Inc.</t>
  </si>
  <si>
    <t>RMBL</t>
  </si>
  <si>
    <t>Rumbleon Inc.</t>
  </si>
  <si>
    <t>NWPX</t>
  </si>
  <si>
    <t>西北管道</t>
  </si>
  <si>
    <t>OPRA</t>
  </si>
  <si>
    <t>Opera</t>
  </si>
  <si>
    <t>ARDX</t>
  </si>
  <si>
    <t>Ardelyx</t>
  </si>
  <si>
    <t>OBAS</t>
  </si>
  <si>
    <t>阿贝斯</t>
  </si>
  <si>
    <t>MDXG</t>
  </si>
  <si>
    <t>MiMedx Group Inc.</t>
  </si>
  <si>
    <t>NVMM</t>
  </si>
  <si>
    <t>Novume Solutions, Inc.</t>
  </si>
  <si>
    <t>CFMS</t>
  </si>
  <si>
    <t>ConforMIS, Inc.</t>
  </si>
  <si>
    <t>VSAR</t>
  </si>
  <si>
    <t>Versartis Inc</t>
  </si>
  <si>
    <t>AMCN</t>
  </si>
  <si>
    <t>航美传媒</t>
  </si>
  <si>
    <t>ELOX</t>
  </si>
  <si>
    <t>Eloxx Pharmaceuticals, Inc.</t>
  </si>
  <si>
    <t>NEPT</t>
  </si>
  <si>
    <t>Neptune Technologies &amp; Bioressources</t>
  </si>
  <si>
    <t>NFLX</t>
  </si>
  <si>
    <t>Netflix, Inc.</t>
  </si>
  <si>
    <t>NERV</t>
  </si>
  <si>
    <t>Minerva Neurosciences</t>
  </si>
  <si>
    <t>希伯伦科技</t>
  </si>
  <si>
    <t>VCEL</t>
  </si>
  <si>
    <t>Vericel Corporation</t>
  </si>
  <si>
    <t>RAVE</t>
  </si>
  <si>
    <t>RAVE Restaurant Group</t>
  </si>
  <si>
    <t>AQXP</t>
  </si>
  <si>
    <t>Aquinox Pharmaceuticals, Inc.</t>
  </si>
  <si>
    <t>MYOS</t>
  </si>
  <si>
    <t>MYOS Corporation</t>
  </si>
  <si>
    <t>Finjan Holdings, Inc.</t>
  </si>
  <si>
    <t>JNCE</t>
  </si>
  <si>
    <t>Jounce Therapeutics Inc.</t>
  </si>
  <si>
    <t>MSTR</t>
  </si>
  <si>
    <t>MicroStrategy Incorporated</t>
  </si>
  <si>
    <t>STLR</t>
  </si>
  <si>
    <t>Stellar Acquisition III Inc.</t>
  </si>
  <si>
    <t>MELI</t>
  </si>
  <si>
    <t>MercadoLibre</t>
  </si>
  <si>
    <t>ABAC</t>
  </si>
  <si>
    <t>奥信天力</t>
  </si>
  <si>
    <t>CSBR</t>
  </si>
  <si>
    <t>Champions Oncology, Inc.</t>
  </si>
  <si>
    <t>TROV</t>
  </si>
  <si>
    <t>TrovaGene</t>
  </si>
  <si>
    <t>BJRI</t>
  </si>
  <si>
    <t>BJs餐饮</t>
  </si>
  <si>
    <t>CORI</t>
  </si>
  <si>
    <t>Corium International, Inc.</t>
  </si>
  <si>
    <t>APRI</t>
  </si>
  <si>
    <t>Apricus Biosciences</t>
  </si>
  <si>
    <t>RVEN</t>
  </si>
  <si>
    <t>Reven Housing Reit Inc</t>
  </si>
  <si>
    <t>ROKU</t>
  </si>
  <si>
    <t>Roku Inc</t>
  </si>
  <si>
    <t>APWC</t>
  </si>
  <si>
    <t>亚太电线电缆</t>
  </si>
  <si>
    <t>FANH</t>
  </si>
  <si>
    <t>泛华金融控股集团</t>
  </si>
  <si>
    <t>CPIX</t>
  </si>
  <si>
    <t>坎伯兰药业</t>
  </si>
  <si>
    <t>MHLD</t>
  </si>
  <si>
    <t>Maiden Holdings</t>
  </si>
  <si>
    <t>IPIC</t>
  </si>
  <si>
    <t>iPic Entertainment Inc.</t>
  </si>
  <si>
    <t>VLRX</t>
  </si>
  <si>
    <t>Valeritas Holdings, Inc.</t>
  </si>
  <si>
    <t>CPAH</t>
  </si>
  <si>
    <t>CounterPath Corporation</t>
  </si>
  <si>
    <t>ASNS</t>
  </si>
  <si>
    <t>Arsanis Inc.</t>
  </si>
  <si>
    <t>VNET</t>
  </si>
  <si>
    <t>世纪互联</t>
  </si>
  <si>
    <t>DFBG</t>
  </si>
  <si>
    <t>Differential Brands Group Inc.</t>
  </si>
  <si>
    <t>BIOL</t>
  </si>
  <si>
    <t>Biolase</t>
  </si>
  <si>
    <t>AQMS</t>
  </si>
  <si>
    <t>Aqua Metals, Inc.</t>
  </si>
  <si>
    <t>HGSH</t>
  </si>
  <si>
    <t>汉广厦房地产</t>
  </si>
  <si>
    <t>BPTH</t>
  </si>
  <si>
    <t>Bio-Path Holdings, Inc.</t>
  </si>
  <si>
    <t>OBLN</t>
  </si>
  <si>
    <t>Obalon Therapeutics Inc</t>
  </si>
  <si>
    <t>UGLD</t>
  </si>
  <si>
    <t>Velocitysharestm 3X Long Gold Et</t>
  </si>
  <si>
    <t>MEET</t>
  </si>
  <si>
    <t>MeetMe</t>
  </si>
  <si>
    <t>PLAB</t>
  </si>
  <si>
    <t>福尼克斯</t>
  </si>
  <si>
    <t>CENX</t>
  </si>
  <si>
    <t>世纪铝业</t>
  </si>
  <si>
    <t>LPSN</t>
  </si>
  <si>
    <t>LivePerson</t>
  </si>
  <si>
    <t>VBIV</t>
  </si>
  <si>
    <t>VBI Vaccines Inc.</t>
  </si>
  <si>
    <t>AGRX</t>
  </si>
  <si>
    <t>Agile Therapeutics, Inc.</t>
  </si>
  <si>
    <t>SSRM</t>
  </si>
  <si>
    <t>SSR Mining Inc</t>
  </si>
  <si>
    <t>HTHT</t>
  </si>
  <si>
    <t>华住</t>
  </si>
  <si>
    <t>ABCD</t>
  </si>
  <si>
    <t>新生</t>
  </si>
  <si>
    <t>AVEO</t>
  </si>
  <si>
    <t>AVEO制药公司</t>
  </si>
  <si>
    <t>MCEP</t>
  </si>
  <si>
    <t>Mid-Con Energy Partners</t>
  </si>
  <si>
    <t>XELA</t>
  </si>
  <si>
    <t>Exela Technologies, Inc.</t>
  </si>
  <si>
    <t>PZZA</t>
  </si>
  <si>
    <t>Papa John’S International</t>
  </si>
  <si>
    <t>CATS</t>
  </si>
  <si>
    <t>Catasys, Inc.</t>
  </si>
  <si>
    <t>IOTS</t>
  </si>
  <si>
    <t>Adesto Technologies Corp</t>
  </si>
  <si>
    <t>CASA</t>
  </si>
  <si>
    <t>Casa Systems</t>
  </si>
  <si>
    <t>SHSP</t>
  </si>
  <si>
    <t>SharpSpring Inc</t>
  </si>
  <si>
    <t>DERM</t>
  </si>
  <si>
    <t>Dermira</t>
  </si>
  <si>
    <t>ATXI</t>
  </si>
  <si>
    <t>Avenue Therapeutics Inc.</t>
  </si>
  <si>
    <t>NSSC</t>
  </si>
  <si>
    <t>NAPCO Security Technologies</t>
  </si>
  <si>
    <t>ENTX</t>
  </si>
  <si>
    <t>Entera Bio Ltd.</t>
  </si>
  <si>
    <t>QUMU</t>
  </si>
  <si>
    <t>Qumu Corp</t>
  </si>
  <si>
    <t>CDNA</t>
  </si>
  <si>
    <t>CareDx</t>
  </si>
  <si>
    <t>JG</t>
  </si>
  <si>
    <t>极光</t>
  </si>
  <si>
    <t>ZS</t>
  </si>
  <si>
    <t>Zscaler Inc.</t>
  </si>
  <si>
    <t>CMLS</t>
  </si>
  <si>
    <t>Cumulus Media</t>
  </si>
  <si>
    <t>FATE</t>
  </si>
  <si>
    <t>Fate Therapeutics Inc</t>
  </si>
  <si>
    <t>DMRC</t>
  </si>
  <si>
    <t>数字标识</t>
  </si>
  <si>
    <t>ONCS</t>
  </si>
  <si>
    <t>OncoSec Medical Incorporated</t>
  </si>
  <si>
    <t>JCS</t>
  </si>
  <si>
    <t>通信系统</t>
  </si>
  <si>
    <t>JASN</t>
  </si>
  <si>
    <t>Jason Industries Inc.</t>
  </si>
  <si>
    <t>RUN</t>
  </si>
  <si>
    <t>Sunrun Inc.</t>
  </si>
  <si>
    <t>HBIO</t>
  </si>
  <si>
    <t>哈佛生物科学</t>
  </si>
  <si>
    <t>CGEN</t>
  </si>
  <si>
    <t>Compugen医疗</t>
  </si>
  <si>
    <t>PCTI</t>
  </si>
  <si>
    <t>PC-Tel</t>
  </si>
  <si>
    <t>RTTR</t>
  </si>
  <si>
    <t>Ritter Pharmaceuticals, Inc.</t>
  </si>
  <si>
    <t>GURE</t>
  </si>
  <si>
    <t>海湾资源</t>
  </si>
  <si>
    <t>SSNT</t>
  </si>
  <si>
    <t>SilverSun Technologies, Inc.</t>
  </si>
  <si>
    <t>CPRX</t>
  </si>
  <si>
    <t>Catalyst Pharmaceutical Partners</t>
  </si>
  <si>
    <t>MOBL</t>
  </si>
  <si>
    <t>MobileIron</t>
  </si>
  <si>
    <t>OBCI</t>
  </si>
  <si>
    <t>Ocean Bio-Chem</t>
  </si>
  <si>
    <t>HBK</t>
  </si>
  <si>
    <t>Hamilton Bancorp</t>
  </si>
  <si>
    <t>PAAS</t>
  </si>
  <si>
    <t>泛美白银</t>
  </si>
  <si>
    <t>TEAM</t>
  </si>
  <si>
    <t>Atlassian Corporation PLC</t>
  </si>
  <si>
    <t>JAKK</t>
  </si>
  <si>
    <t>JAKKS Pacific</t>
  </si>
  <si>
    <t>PLAY</t>
  </si>
  <si>
    <t>Dave &amp; Buster</t>
  </si>
  <si>
    <t>IIJI</t>
  </si>
  <si>
    <t>首创网络</t>
  </si>
  <si>
    <t>NCTY</t>
  </si>
  <si>
    <t>第九城市</t>
  </si>
  <si>
    <t>NATR</t>
  </si>
  <si>
    <t>天然阳光产品</t>
  </si>
  <si>
    <t>SBT</t>
  </si>
  <si>
    <t>Sterling Bancorp, Inc.</t>
  </si>
  <si>
    <t>FLKS</t>
  </si>
  <si>
    <t>Flex Pharma, Inc.</t>
  </si>
  <si>
    <t>ATVI</t>
  </si>
  <si>
    <t>动视暴雪</t>
  </si>
  <si>
    <t>NTRA</t>
  </si>
  <si>
    <t>Natera, Inc.</t>
  </si>
  <si>
    <t>MITK</t>
  </si>
  <si>
    <t>Mitek Systems</t>
  </si>
  <si>
    <t>PFPT</t>
  </si>
  <si>
    <t>Proofpoint</t>
  </si>
  <si>
    <t>MTLS</t>
  </si>
  <si>
    <t>Materialise NV</t>
  </si>
  <si>
    <t>PS</t>
  </si>
  <si>
    <t>Pluralsight</t>
  </si>
  <si>
    <t>MOGO</t>
  </si>
  <si>
    <t>Mogo Finance Technology Inc.</t>
  </si>
  <si>
    <t>SSTI</t>
  </si>
  <si>
    <t>Shotspotter Inc</t>
  </si>
  <si>
    <t>CCNI</t>
  </si>
  <si>
    <t>Command Center, Inc.</t>
  </si>
  <si>
    <t>IPDN</t>
  </si>
  <si>
    <t>Professional Diversity Network</t>
  </si>
  <si>
    <t>ALQA</t>
  </si>
  <si>
    <t>Alliqua BioMedical Inc</t>
  </si>
  <si>
    <t>TRIB</t>
  </si>
  <si>
    <t>Trinity Biotech plc</t>
  </si>
  <si>
    <t>RBCN</t>
  </si>
  <si>
    <t>卢比肯科技</t>
  </si>
  <si>
    <t>CYRX</t>
  </si>
  <si>
    <t>CryoPort, Inc.</t>
  </si>
  <si>
    <t>DGLY</t>
  </si>
  <si>
    <t>Digital Ally</t>
  </si>
  <si>
    <t>VICL</t>
  </si>
  <si>
    <t>Vical Incorporated</t>
  </si>
  <si>
    <t>INTX</t>
  </si>
  <si>
    <t>Intersections</t>
  </si>
  <si>
    <t>FEYE</t>
  </si>
  <si>
    <t>FireEye Inc.</t>
  </si>
  <si>
    <t>SFIX</t>
  </si>
  <si>
    <t>Stitch Fix Inc.</t>
  </si>
  <si>
    <t>METC</t>
  </si>
  <si>
    <t>Ramaco Resources Inc.</t>
  </si>
  <si>
    <t>WMGIZ</t>
  </si>
  <si>
    <t>Wright Medical Group Inc. - Con</t>
  </si>
  <si>
    <t>AAME</t>
  </si>
  <si>
    <t>美国大西洋</t>
  </si>
  <si>
    <t>RAVN</t>
  </si>
  <si>
    <t>Raven Industries</t>
  </si>
  <si>
    <t>ARCW</t>
  </si>
  <si>
    <t>阿尔克科技</t>
  </si>
  <si>
    <t>SEII</t>
  </si>
  <si>
    <t>共享经济国际</t>
  </si>
  <si>
    <t>BNFT</t>
  </si>
  <si>
    <t>Benefitfocus Inc.</t>
  </si>
  <si>
    <t>HDP</t>
  </si>
  <si>
    <t>Hortonworks, Inc.</t>
  </si>
  <si>
    <t>ALPN</t>
  </si>
  <si>
    <t>Alpine Immune Sciences Inc.</t>
  </si>
  <si>
    <t>ERIC</t>
  </si>
  <si>
    <t>爱立信</t>
  </si>
  <si>
    <t>WSCI</t>
  </si>
  <si>
    <t>WSI Industries Inc</t>
  </si>
  <si>
    <t>RCM</t>
  </si>
  <si>
    <t>R1 RCM Inc.</t>
  </si>
  <si>
    <t>EXAS</t>
  </si>
  <si>
    <t>精密科学</t>
  </si>
  <si>
    <t>ADMA</t>
  </si>
  <si>
    <t>ADMA Biologics Inc</t>
  </si>
  <si>
    <t>SYRS</t>
  </si>
  <si>
    <t>Syros Pharmaceuticals Inc.</t>
  </si>
  <si>
    <t>SRNE</t>
  </si>
  <si>
    <t>Sorrento Therapeutics Inc.</t>
  </si>
  <si>
    <t>LASR</t>
  </si>
  <si>
    <t>nLIGHT</t>
  </si>
  <si>
    <t>PMTS</t>
  </si>
  <si>
    <t>CPI Card Group</t>
  </si>
  <si>
    <t>RYTM</t>
  </si>
  <si>
    <t>Rhythm Pharmaceuticals Inc.</t>
  </si>
  <si>
    <t>AMWD</t>
  </si>
  <si>
    <t>美国伍德马克</t>
  </si>
  <si>
    <t>BILI</t>
  </si>
  <si>
    <t>哔哩哔哩</t>
  </si>
  <si>
    <t>EOLS</t>
  </si>
  <si>
    <t>Evolus Inc.</t>
  </si>
  <si>
    <t>YOGA</t>
  </si>
  <si>
    <t>Yogaworks Inc.</t>
  </si>
  <si>
    <t>KZR</t>
  </si>
  <si>
    <t>Kezar Life Sciences Inc.</t>
  </si>
  <si>
    <t>SPPI</t>
  </si>
  <si>
    <t>Spectrum Pharmaceuticals</t>
  </si>
  <si>
    <t>IRTC</t>
  </si>
  <si>
    <t>Irhythm Technologies Inc.</t>
  </si>
  <si>
    <t>OPNT</t>
  </si>
  <si>
    <t>Opiant Pharmaceuticals, Inc.</t>
  </si>
  <si>
    <t>TRMT</t>
  </si>
  <si>
    <t>Tremont Mortgage Trust</t>
  </si>
  <si>
    <t>RADA</t>
  </si>
  <si>
    <t>Rada Electronics Industries Limited</t>
  </si>
  <si>
    <t>ATLC</t>
  </si>
  <si>
    <t>Atlanticus Holdings Corporation</t>
  </si>
  <si>
    <t>CSPI</t>
  </si>
  <si>
    <t>CSP Inc</t>
  </si>
  <si>
    <t>MRSN</t>
  </si>
  <si>
    <t>Mersana Therapeutics Inc.</t>
  </si>
  <si>
    <t>MOSY</t>
  </si>
  <si>
    <t>正一科技</t>
  </si>
  <si>
    <t>ISNS</t>
  </si>
  <si>
    <t>图像传感系统</t>
  </si>
  <si>
    <t>CYBE</t>
  </si>
  <si>
    <t>数码光学科技</t>
  </si>
  <si>
    <t>ISSC</t>
  </si>
  <si>
    <t>创新软件</t>
  </si>
  <si>
    <t>SPKE</t>
  </si>
  <si>
    <t>Spark Energy</t>
  </si>
  <si>
    <t>IIIV</t>
  </si>
  <si>
    <t>I3 Verticals Inc.</t>
  </si>
  <si>
    <t>BTAI</t>
  </si>
  <si>
    <t>Bioxcel Therapeutics Inc.</t>
  </si>
  <si>
    <t>RGLS</t>
  </si>
  <si>
    <t>Regulus Therapeutics Inc</t>
  </si>
  <si>
    <t>VNDA</t>
  </si>
  <si>
    <t>Vanda Pharmaceuticals Inc</t>
  </si>
  <si>
    <t>GEVO</t>
  </si>
  <si>
    <t>Gevo Inc.</t>
  </si>
  <si>
    <t>AZRX</t>
  </si>
  <si>
    <t>AzurRx Biopharma Inc.</t>
  </si>
  <si>
    <t>CMCSA</t>
  </si>
  <si>
    <t>康卡斯特</t>
  </si>
  <si>
    <t>CSIQ</t>
  </si>
  <si>
    <t>阿特斯太阳能</t>
  </si>
  <si>
    <t>FPRX</t>
  </si>
  <si>
    <t>Five Prime Therapeutics Inc.</t>
  </si>
  <si>
    <t>BB</t>
  </si>
  <si>
    <t>黑莓</t>
  </si>
  <si>
    <t>MTSL</t>
  </si>
  <si>
    <t>MER Telemanagement Solutions Ltd</t>
  </si>
  <si>
    <t>BCOM</t>
  </si>
  <si>
    <t>B Communications Ltd</t>
  </si>
  <si>
    <t>MBII</t>
  </si>
  <si>
    <t>Marrone Bio Innovations Inc</t>
  </si>
  <si>
    <t>EVOK</t>
  </si>
  <si>
    <t>Evoke Pharma Inc.</t>
  </si>
  <si>
    <t>SIC</t>
  </si>
  <si>
    <t>Select Interior Concepts, Inc.</t>
  </si>
  <si>
    <t>WSTL</t>
  </si>
  <si>
    <t>Westell Technologies</t>
  </si>
  <si>
    <t>YVR</t>
  </si>
  <si>
    <t>Leading Brands Inc</t>
  </si>
  <si>
    <t>TPIC</t>
  </si>
  <si>
    <t>TPI Composites, Inc.</t>
  </si>
  <si>
    <t>CLSD</t>
  </si>
  <si>
    <t>Clearside Biomedical Inc.</t>
  </si>
  <si>
    <t>FAMI</t>
  </si>
  <si>
    <t>Farmmi, Inc.</t>
  </si>
  <si>
    <t>VNOM</t>
  </si>
  <si>
    <t>Viper Energy Partners LP</t>
  </si>
  <si>
    <t>GRIN</t>
  </si>
  <si>
    <t>Grindrod Shipping Holdings Ltd.</t>
  </si>
  <si>
    <t>PTNR</t>
  </si>
  <si>
    <t>Partner Communications Company L</t>
  </si>
  <si>
    <t>PPSI</t>
  </si>
  <si>
    <t>Pioneer Power Solutions Inc.</t>
  </si>
  <si>
    <t>BL</t>
  </si>
  <si>
    <t>Blackline Inc.</t>
  </si>
  <si>
    <t>AKAO</t>
  </si>
  <si>
    <t>Achaogen Inc</t>
  </si>
  <si>
    <t>KELYA</t>
  </si>
  <si>
    <t>凯利服务</t>
  </si>
  <si>
    <t>OMER</t>
  </si>
  <si>
    <t>奥麦罗制药</t>
  </si>
  <si>
    <t>RGLD</t>
  </si>
  <si>
    <t>皇家黄金</t>
  </si>
  <si>
    <t>PYPL</t>
  </si>
  <si>
    <t>PayPal</t>
  </si>
  <si>
    <t>TSEM</t>
  </si>
  <si>
    <t>Tower Semiconductor Ltd</t>
  </si>
  <si>
    <t>CZNC</t>
  </si>
  <si>
    <t>市民北方</t>
  </si>
  <si>
    <t>ASTC</t>
  </si>
  <si>
    <t>Astrotech Corporation</t>
  </si>
  <si>
    <t>VSTM</t>
  </si>
  <si>
    <t>Verastem</t>
  </si>
  <si>
    <t>STRT</t>
  </si>
  <si>
    <t>Strattec Security Corporation</t>
  </si>
  <si>
    <t>WHLRD</t>
  </si>
  <si>
    <t>Wheeler Real Estate Investment Trust, Inc. Series D Cumulative Preferred Stock</t>
  </si>
  <si>
    <t>ATAI</t>
  </si>
  <si>
    <t>ATA公司</t>
  </si>
  <si>
    <t>SND</t>
  </si>
  <si>
    <t>Smart Sand Inc.</t>
  </si>
  <si>
    <t>COWN</t>
  </si>
  <si>
    <t>Cowen Group</t>
  </si>
  <si>
    <t>APTI</t>
  </si>
  <si>
    <t>Apptio Inc</t>
  </si>
  <si>
    <t>LBTYA</t>
  </si>
  <si>
    <t>自由全球</t>
  </si>
  <si>
    <t>CYHHZ</t>
  </si>
  <si>
    <t>Community Health Systems Inc. - Series A Contingent Value Right</t>
  </si>
  <si>
    <t>QLYS</t>
  </si>
  <si>
    <t>科力斯</t>
  </si>
  <si>
    <t>TURN</t>
  </si>
  <si>
    <t>180 Degree Capital Corp.</t>
  </si>
  <si>
    <t>JTPY</t>
  </si>
  <si>
    <t>JetPay Corp</t>
  </si>
  <si>
    <t>NBRV</t>
  </si>
  <si>
    <t>Nabriva Therapeutics AG</t>
  </si>
  <si>
    <t>YNDX</t>
  </si>
  <si>
    <t>Yandex</t>
  </si>
  <si>
    <t>KTOV</t>
  </si>
  <si>
    <t>Kitov Pharamceuticals Holdings Ltd</t>
  </si>
  <si>
    <t>WEYS</t>
  </si>
  <si>
    <t>Weyco Group</t>
  </si>
  <si>
    <t>AGEN</t>
  </si>
  <si>
    <t>艾吉纳斯公司</t>
  </si>
  <si>
    <t>URGN</t>
  </si>
  <si>
    <t>Urogen Pharma Ltd.</t>
  </si>
  <si>
    <t>ELGX</t>
  </si>
  <si>
    <t>恩多勒吉克斯</t>
  </si>
  <si>
    <t>NANO</t>
  </si>
  <si>
    <t>耐诺</t>
  </si>
  <si>
    <t>CKPT</t>
  </si>
  <si>
    <t>Checkpoint Therapeutics, Inc.</t>
  </si>
  <si>
    <t>AMSWA</t>
  </si>
  <si>
    <t>美国软件</t>
  </si>
  <si>
    <t>KINS</t>
  </si>
  <si>
    <t>金石保险</t>
  </si>
  <si>
    <t>SFET</t>
  </si>
  <si>
    <t>Safe-T Group Ltd.</t>
  </si>
  <si>
    <t>QRHC</t>
  </si>
  <si>
    <t>Quest Resource Holding Corp</t>
  </si>
  <si>
    <t>ADUS</t>
  </si>
  <si>
    <t>爱德斯</t>
  </si>
  <si>
    <t>ATTU</t>
  </si>
  <si>
    <t>Attunity Ltd</t>
  </si>
  <si>
    <t>PSAU</t>
  </si>
  <si>
    <t>PowerShares Global Gold &amp; Precio</t>
  </si>
  <si>
    <t>MDB</t>
  </si>
  <si>
    <t>MongoDB Inc.</t>
  </si>
  <si>
    <t>ACMR</t>
  </si>
  <si>
    <t>Acm Research Inc.</t>
  </si>
  <si>
    <t>COLL</t>
  </si>
  <si>
    <t>Collegium Pharmaceutical, Inc.</t>
  </si>
  <si>
    <t>LIFE</t>
  </si>
  <si>
    <t>Life Technologies Corporation</t>
  </si>
  <si>
    <t>OILU</t>
  </si>
  <si>
    <t>AccuShares S&amp;P GSCI Crude Oil Excess Return Up Shares</t>
  </si>
  <si>
    <t>SES</t>
  </si>
  <si>
    <t>Synthesis Energy Systems, Inc.</t>
  </si>
  <si>
    <t>VREX</t>
  </si>
  <si>
    <t>Varex Imaging Corporation</t>
  </si>
  <si>
    <t>DFFN</t>
  </si>
  <si>
    <t>Diffusion Pharmaceuticals Inc</t>
  </si>
  <si>
    <t>PDEX</t>
  </si>
  <si>
    <t>Pro-Dex</t>
  </si>
  <si>
    <t>FNCB</t>
  </si>
  <si>
    <t>FNCB Bancorp, Inc.</t>
  </si>
  <si>
    <t>CDXS</t>
  </si>
  <si>
    <t>Codexis</t>
  </si>
  <si>
    <t>CRIS</t>
  </si>
  <si>
    <t>居里</t>
  </si>
  <si>
    <t>SBBP</t>
  </si>
  <si>
    <t>Strongbridge Biopharma plc</t>
  </si>
  <si>
    <t>TQQQ</t>
  </si>
  <si>
    <t>纳指三倍做多ETF</t>
  </si>
  <si>
    <t>OXBR</t>
  </si>
  <si>
    <t>Oxbridge Re Holdings Ltd</t>
  </si>
  <si>
    <t>HLIT</t>
  </si>
  <si>
    <t>谐波</t>
  </si>
  <si>
    <t>PRPH</t>
  </si>
  <si>
    <t>ProPhase Labs</t>
  </si>
  <si>
    <t>CBAY</t>
  </si>
  <si>
    <t>CymaBay Therapeutics Inc.</t>
  </si>
  <si>
    <t>MACK</t>
  </si>
  <si>
    <t>Merrimack Pharmaceuticals</t>
  </si>
  <si>
    <t>CUE</t>
  </si>
  <si>
    <t>Cue Biopharma, Inc.</t>
  </si>
  <si>
    <t>NTIC</t>
  </si>
  <si>
    <t>Northern Technologies Intl Corp.</t>
  </si>
  <si>
    <t>JYNT</t>
  </si>
  <si>
    <t>The Joint Corp.</t>
  </si>
  <si>
    <t>CEVA</t>
  </si>
  <si>
    <t>CEVA Inc.</t>
  </si>
  <si>
    <t>DJCO</t>
  </si>
  <si>
    <t>Daily Journal Corp (S.C.)</t>
  </si>
  <si>
    <t>CDXC</t>
  </si>
  <si>
    <t>Chromadex Corporation</t>
  </si>
  <si>
    <t>PETX</t>
  </si>
  <si>
    <t>Aratana Therapeutics Inc.</t>
  </si>
  <si>
    <t>OCC</t>
  </si>
  <si>
    <t>Optical Cable Corporation</t>
  </si>
  <si>
    <t>CBIO</t>
  </si>
  <si>
    <t>凯赛生物</t>
  </si>
  <si>
    <t>OVLY</t>
  </si>
  <si>
    <t>橡木谷银行</t>
  </si>
  <si>
    <t>APPN</t>
  </si>
  <si>
    <t>Appian Corp</t>
  </si>
  <si>
    <t>ICCC</t>
  </si>
  <si>
    <t>伊芙美尔医疗</t>
  </si>
  <si>
    <t>TREE</t>
  </si>
  <si>
    <t>LendingTree</t>
  </si>
  <si>
    <t>DOVA</t>
  </si>
  <si>
    <t>Dova Pharmaceuticals Inc.</t>
  </si>
  <si>
    <t>DCIX</t>
  </si>
  <si>
    <t>Diana Containerships Inc</t>
  </si>
  <si>
    <t>CRVS</t>
  </si>
  <si>
    <t>Corvus Pharmaceuticals, Inc.</t>
  </si>
  <si>
    <t>BGNE</t>
  </si>
  <si>
    <t>百济神州</t>
  </si>
  <si>
    <t>TWMC</t>
  </si>
  <si>
    <t>Trans World Entertainment Corp</t>
  </si>
  <si>
    <t>NVCN</t>
  </si>
  <si>
    <t>Neovasc Inc</t>
  </si>
  <si>
    <t>SPSC</t>
  </si>
  <si>
    <t>SPS Commerce</t>
  </si>
  <si>
    <t>PTSI</t>
  </si>
  <si>
    <t>P.A.M. Transportation Services</t>
  </si>
  <si>
    <t>TRVN</t>
  </si>
  <si>
    <t>Trevena Inc</t>
  </si>
  <si>
    <t>ENT</t>
  </si>
  <si>
    <t>恩特拉能源信托</t>
  </si>
  <si>
    <t>SAFM</t>
  </si>
  <si>
    <t>Sanderson Farms</t>
  </si>
  <si>
    <t>SNSS</t>
  </si>
  <si>
    <t>Sunesis Pharmaceuticals</t>
  </si>
  <si>
    <t>MEIP</t>
  </si>
  <si>
    <t>MEI Pharma</t>
  </si>
  <si>
    <t>ADVM</t>
  </si>
  <si>
    <t>Adverum Biotechnologies, Inc.</t>
  </si>
  <si>
    <t>IOSP</t>
  </si>
  <si>
    <t>英诺斯派材料</t>
  </si>
  <si>
    <t>DOCU</t>
  </si>
  <si>
    <t>Docusign</t>
  </si>
  <si>
    <t>VICR</t>
  </si>
  <si>
    <t>Vicor Corporation</t>
  </si>
  <si>
    <t>KALA</t>
  </si>
  <si>
    <t>Kala Pharmaceuticals Inc.</t>
  </si>
  <si>
    <t>LJPC</t>
  </si>
  <si>
    <t>La Jolla Pharmaceutical Company</t>
  </si>
  <si>
    <t>TTWO</t>
  </si>
  <si>
    <t>Take-Two Interactive Software</t>
  </si>
  <si>
    <t>BLBD</t>
  </si>
  <si>
    <t>Blue Bird Corp</t>
  </si>
  <si>
    <t>AKTS</t>
  </si>
  <si>
    <t>Akoustis Technologies Inc</t>
  </si>
  <si>
    <t>INAP</t>
  </si>
  <si>
    <t>Internap网络服务</t>
  </si>
  <si>
    <t>CBOE</t>
  </si>
  <si>
    <t>芝加哥期权交易所</t>
  </si>
  <si>
    <t>FIVN</t>
  </si>
  <si>
    <t>Five9 Inc</t>
  </si>
  <si>
    <t>PRGS</t>
  </si>
  <si>
    <t>Progress Software Corporation</t>
  </si>
  <si>
    <t>TLND</t>
  </si>
  <si>
    <t>Talend SA</t>
  </si>
  <si>
    <t>AHPI</t>
  </si>
  <si>
    <t>联合保健产品</t>
  </si>
  <si>
    <t>MB</t>
  </si>
  <si>
    <t>MINDBODY, Inc.</t>
  </si>
  <si>
    <t>PXLW</t>
  </si>
  <si>
    <t>美国像素</t>
  </si>
  <si>
    <t>ZIOP</t>
  </si>
  <si>
    <t>ZIOPHARM Oncology Inc</t>
  </si>
  <si>
    <t>SPWH</t>
  </si>
  <si>
    <t>Sportsman's Warehouse Holdings, Inc.</t>
  </si>
  <si>
    <t>REPH</t>
  </si>
  <si>
    <t>Recro Pharma Inc</t>
  </si>
  <si>
    <t>MPVD</t>
  </si>
  <si>
    <t xml:space="preserve">Mountain Province Diamonds Inc.  </t>
  </si>
  <si>
    <t>KGJI</t>
  </si>
  <si>
    <t>金凰珠宝</t>
  </si>
  <si>
    <t>CISN</t>
  </si>
  <si>
    <t>Cision Ltd.</t>
  </si>
  <si>
    <t>CHTR</t>
  </si>
  <si>
    <t>Charter Communications</t>
  </si>
  <si>
    <t>NHTC</t>
  </si>
  <si>
    <t>然健环球</t>
  </si>
  <si>
    <t>AMSF</t>
  </si>
  <si>
    <t>Amerisafe Inc</t>
  </si>
  <si>
    <t>PCTY</t>
  </si>
  <si>
    <t>Paylocity Holding Corporation</t>
  </si>
  <si>
    <t>ZAGG</t>
  </si>
  <si>
    <t>ZAGG Inc</t>
  </si>
  <si>
    <t>EYPT</t>
  </si>
  <si>
    <t>pSivida Corp</t>
  </si>
  <si>
    <t>ALRM</t>
  </si>
  <si>
    <t>Alarm.com Holdings, Inc.</t>
  </si>
  <si>
    <t>APPF</t>
  </si>
  <si>
    <t>AppFolio, Inc.</t>
  </si>
  <si>
    <t>TOUR</t>
  </si>
  <si>
    <t>途牛</t>
  </si>
  <si>
    <t>OKTA</t>
  </si>
  <si>
    <t>Okta Inc.</t>
  </si>
  <si>
    <t>LBTYK</t>
  </si>
  <si>
    <t>ASRT</t>
  </si>
  <si>
    <t>Ascott Residence Trust</t>
  </si>
  <si>
    <t>ONVO</t>
  </si>
  <si>
    <t>Organovo Holdings Inc.</t>
  </si>
  <si>
    <t>KERX</t>
  </si>
  <si>
    <t>克律克斯生物制药</t>
  </si>
  <si>
    <t>TITN</t>
  </si>
  <si>
    <t>Titan Machinery Inc</t>
  </si>
  <si>
    <t>BLKB</t>
  </si>
  <si>
    <t>布莱克波特科技</t>
  </si>
  <si>
    <t>AAXN</t>
  </si>
  <si>
    <t>Axon Enterprise, Inc.</t>
  </si>
  <si>
    <t>KNSA</t>
  </si>
  <si>
    <t>Kiniksa Pharmaceuticals Ltd.</t>
  </si>
  <si>
    <t>SLDB</t>
  </si>
  <si>
    <t>Solid Biosciences</t>
  </si>
  <si>
    <t>PHIIK</t>
  </si>
  <si>
    <t>PHI Inc</t>
  </si>
  <si>
    <t>CCOI</t>
  </si>
  <si>
    <t>Cogent Communications Group</t>
  </si>
  <si>
    <t>XENT</t>
  </si>
  <si>
    <t>Intersect ENT</t>
  </si>
  <si>
    <t>DTUS</t>
  </si>
  <si>
    <t>iPath US Treasury 2-year Bear ET</t>
  </si>
  <si>
    <t>HMHC</t>
  </si>
  <si>
    <t>Houghton Mifflin Harcourt Co</t>
  </si>
  <si>
    <t>RDHL</t>
  </si>
  <si>
    <t>Redhill Biopharma Ltd</t>
  </si>
  <si>
    <t>MIME</t>
  </si>
  <si>
    <t>Mimecast Ltd</t>
  </si>
  <si>
    <t>COUP</t>
  </si>
  <si>
    <t>Coupa Software Inc</t>
  </si>
  <si>
    <t>RP</t>
  </si>
  <si>
    <t>RealPage</t>
  </si>
  <si>
    <t>AGTC</t>
  </si>
  <si>
    <t>Applied Genetic Technologies Corporation</t>
  </si>
  <si>
    <t>IPHS</t>
  </si>
  <si>
    <t>Innophos Holdings</t>
  </si>
  <si>
    <t>BLCM</t>
  </si>
  <si>
    <t>Bellicum Pharmaceuticals, Inc.</t>
  </si>
  <si>
    <t>IRBT</t>
  </si>
  <si>
    <t>iRobot Corp.</t>
  </si>
  <si>
    <t>SBPH</t>
  </si>
  <si>
    <t>Spring Bank Pharmaceuticals, Inc.</t>
  </si>
  <si>
    <t>UBFO</t>
  </si>
  <si>
    <t>United Security Bancshares</t>
  </si>
  <si>
    <t>TTPH</t>
  </si>
  <si>
    <t>Tetraphase Pharmaceuticals Inc.</t>
  </si>
  <si>
    <t>DGICA</t>
  </si>
  <si>
    <t>多尼戈尔股份</t>
  </si>
  <si>
    <t>BIDU</t>
  </si>
  <si>
    <t>百度</t>
  </si>
  <si>
    <t>PHII</t>
  </si>
  <si>
    <t>DWCR</t>
  </si>
  <si>
    <t>Arrow DWA Country Rotation ETF</t>
  </si>
  <si>
    <t>TBBK</t>
  </si>
  <si>
    <t>The Bancorp</t>
  </si>
  <si>
    <t>RCMT</t>
  </si>
  <si>
    <t>RCM Technologies</t>
  </si>
  <si>
    <t>ON</t>
  </si>
  <si>
    <t>ON Semiconductor Corp.</t>
  </si>
  <si>
    <t>GLUU</t>
  </si>
  <si>
    <t>Glu移动</t>
  </si>
  <si>
    <t>VRNS</t>
  </si>
  <si>
    <t>Varonis Systems, Inc.</t>
  </si>
  <si>
    <t>EA</t>
  </si>
  <si>
    <t>电子艺界</t>
  </si>
  <si>
    <t>IROQ</t>
  </si>
  <si>
    <t>IF Bancorp</t>
  </si>
  <si>
    <t>MGIC</t>
  </si>
  <si>
    <t>Magic Software Enterprises Ltd</t>
  </si>
  <si>
    <t>KALU</t>
  </si>
  <si>
    <t>凯撒铝业</t>
  </si>
  <si>
    <t>KOPN</t>
  </si>
  <si>
    <t>高平电子</t>
  </si>
  <si>
    <t>KEQU</t>
  </si>
  <si>
    <t>基瓦尼科技</t>
  </si>
  <si>
    <t>FLNT</t>
  </si>
  <si>
    <t>Fluent Inc.</t>
  </si>
  <si>
    <t>BSQR</t>
  </si>
  <si>
    <t>BSQUARE科技</t>
  </si>
  <si>
    <t>BRQS</t>
  </si>
  <si>
    <t>Borqs Technologies, Inc.</t>
  </si>
  <si>
    <t>ARTX</t>
  </si>
  <si>
    <t>阿罗特克</t>
  </si>
  <si>
    <t>EPZM</t>
  </si>
  <si>
    <t>Epizyme Inc.</t>
  </si>
  <si>
    <t>MYL</t>
  </si>
  <si>
    <t>迈兰制药</t>
  </si>
  <si>
    <t>IMI</t>
  </si>
  <si>
    <t>Intermolecular</t>
  </si>
  <si>
    <t>KONE</t>
  </si>
  <si>
    <t>联合信息</t>
  </si>
  <si>
    <t>BLFS</t>
  </si>
  <si>
    <t>BioLife Solutions Inc.</t>
  </si>
  <si>
    <t>SHPG</t>
  </si>
  <si>
    <t>Shire plc</t>
  </si>
  <si>
    <t>TRHC</t>
  </si>
  <si>
    <t>Tabula Rasa Healthcare Inc.</t>
  </si>
  <si>
    <t>CHCI</t>
  </si>
  <si>
    <t>康斯托克住宅建筑</t>
  </si>
  <si>
    <t>MARA</t>
  </si>
  <si>
    <t>Marathon Patent Group Inc.</t>
  </si>
  <si>
    <t>CDEV</t>
  </si>
  <si>
    <t>Centennial Resource Development, Inc.</t>
  </si>
  <si>
    <t>CIBR</t>
  </si>
  <si>
    <t>First Trust NASDAQ Cybersecurity ETF</t>
  </si>
  <si>
    <t>OVID</t>
  </si>
  <si>
    <t>Ovid Therapeutics Inc.</t>
  </si>
  <si>
    <t>SHEN</t>
  </si>
  <si>
    <t>Shenandoah Telecommunications Co</t>
  </si>
  <si>
    <t>KIDS</t>
  </si>
  <si>
    <t>Orthopediatrics Corp</t>
  </si>
  <si>
    <t>CORE</t>
  </si>
  <si>
    <t>科尔.马克控股</t>
  </si>
  <si>
    <t>RESN</t>
  </si>
  <si>
    <t>Resonant Inc</t>
  </si>
  <si>
    <t>ESQ</t>
  </si>
  <si>
    <t>Esquire Financial Holdings Inc.</t>
  </si>
  <si>
    <t>CCXI</t>
  </si>
  <si>
    <t>ChemoCentryx</t>
  </si>
  <si>
    <t>MDCA</t>
  </si>
  <si>
    <t>MDC Partners Inc</t>
  </si>
  <si>
    <t>PBBI</t>
  </si>
  <si>
    <t>PB Bancorp, Inc.</t>
  </si>
  <si>
    <t>PEGA</t>
  </si>
  <si>
    <t>Pegasystems Inc</t>
  </si>
  <si>
    <t>MLNX</t>
  </si>
  <si>
    <t>迈勒罗斯科技</t>
  </si>
  <si>
    <t>ERII</t>
  </si>
  <si>
    <t>Energy Recovery</t>
  </si>
  <si>
    <t>GDS</t>
  </si>
  <si>
    <t>万国数据</t>
  </si>
  <si>
    <t>MKSI</t>
  </si>
  <si>
    <t>MKS仪器</t>
  </si>
  <si>
    <t>TRVG</t>
  </si>
  <si>
    <t>Trivago</t>
  </si>
  <si>
    <t>NVUS</t>
  </si>
  <si>
    <t>Novus Therapeutics, Inc.</t>
  </si>
  <si>
    <t>CARB</t>
  </si>
  <si>
    <t>Carbonite</t>
  </si>
  <si>
    <t>HBMD</t>
  </si>
  <si>
    <t>Howard Bancorp</t>
  </si>
  <si>
    <t>ATRC</t>
  </si>
  <si>
    <t>AtriCure公司</t>
  </si>
  <si>
    <t>ARWR</t>
  </si>
  <si>
    <t>Arrowhead Research Corporation</t>
  </si>
  <si>
    <t>CTSO</t>
  </si>
  <si>
    <t>Cytosorbents Corporation</t>
  </si>
  <si>
    <t>VIRC</t>
  </si>
  <si>
    <t>Virco Manufacturing Corporation</t>
  </si>
  <si>
    <t>FTNT</t>
  </si>
  <si>
    <t>飞塔信息</t>
  </si>
  <si>
    <t>HIMX</t>
  </si>
  <si>
    <t>奇景光电</t>
  </si>
  <si>
    <t>SKYW</t>
  </si>
  <si>
    <t>西空航空</t>
  </si>
  <si>
    <t>KIN</t>
  </si>
  <si>
    <t>Kindred Biosciences, Inc.</t>
  </si>
  <si>
    <t>HCKT</t>
  </si>
  <si>
    <t>哈克特服务</t>
  </si>
  <si>
    <t>DORM</t>
  </si>
  <si>
    <t>Dorman Products</t>
  </si>
  <si>
    <t>ECYT</t>
  </si>
  <si>
    <t>Endocyte</t>
  </si>
  <si>
    <t>ERI</t>
  </si>
  <si>
    <t>Eldorado Resorts Inc</t>
  </si>
  <si>
    <t>TGA</t>
  </si>
  <si>
    <t>Transglobe Energy Corp</t>
  </si>
  <si>
    <t>TAYD</t>
  </si>
  <si>
    <t>Taylor Devices</t>
  </si>
  <si>
    <t>RMR</t>
  </si>
  <si>
    <t>The RMR Group Inc</t>
  </si>
  <si>
    <t>TSRI</t>
  </si>
  <si>
    <t>TSR软件</t>
  </si>
  <si>
    <t>EML</t>
  </si>
  <si>
    <t xml:space="preserve">Eastern Company </t>
  </si>
  <si>
    <t>BSTC</t>
  </si>
  <si>
    <t>BioSpecifics生物</t>
  </si>
  <si>
    <t>BELFB</t>
  </si>
  <si>
    <t>Bel Fuse Inc</t>
  </si>
  <si>
    <t>RILY</t>
  </si>
  <si>
    <t>B. Riley Financial, Inc.</t>
  </si>
  <si>
    <t>ACST</t>
  </si>
  <si>
    <t>Acasti Pharma</t>
  </si>
  <si>
    <t>RPD</t>
  </si>
  <si>
    <t>Rapid7, Inc.</t>
  </si>
  <si>
    <t>NVDA</t>
  </si>
  <si>
    <t>英伟达</t>
  </si>
  <si>
    <t>TSG</t>
  </si>
  <si>
    <t>The Stars Group Inc.</t>
  </si>
  <si>
    <t>PRQR</t>
  </si>
  <si>
    <t>ProQR Therapeutics N.V.</t>
  </si>
  <si>
    <t>MU</t>
  </si>
  <si>
    <t>美光科技</t>
  </si>
  <si>
    <t>AWSM</t>
  </si>
  <si>
    <t>Cool Holdings Inc</t>
  </si>
  <si>
    <t>PCOM</t>
  </si>
  <si>
    <t>Points International</t>
  </si>
  <si>
    <t>NSTG</t>
  </si>
  <si>
    <t>NanoString Technologies Inc.</t>
  </si>
  <si>
    <t>YTEN</t>
  </si>
  <si>
    <t>Yield10 Bioscience</t>
  </si>
  <si>
    <t>KONA</t>
  </si>
  <si>
    <t>科纳烧烤</t>
  </si>
  <si>
    <t>INFI</t>
  </si>
  <si>
    <t>Infinity Pharmaceuticals</t>
  </si>
  <si>
    <t>GSM</t>
  </si>
  <si>
    <t>Ferroglobe PLC</t>
  </si>
  <si>
    <t>IFMK</t>
  </si>
  <si>
    <t>iFresh Inc</t>
  </si>
  <si>
    <t>CETXP</t>
  </si>
  <si>
    <t>Cemtrex Inc</t>
  </si>
  <si>
    <t>ZEAL</t>
  </si>
  <si>
    <t>Zealand Pharma A/S</t>
  </si>
  <si>
    <t>INTU</t>
  </si>
  <si>
    <t>财捷</t>
  </si>
  <si>
    <t>ULTI</t>
  </si>
  <si>
    <t>The Ultimate Software Group</t>
  </si>
  <si>
    <t>QUIK</t>
  </si>
  <si>
    <t>快辑半导体</t>
  </si>
  <si>
    <t>FSCT</t>
  </si>
  <si>
    <t>Forescout Technologies Inc</t>
  </si>
  <si>
    <t>QTNA</t>
  </si>
  <si>
    <t>Quantenna Communications Inc</t>
  </si>
  <si>
    <t>STML</t>
  </si>
  <si>
    <t>Stemline Therapeutics Inc.</t>
  </si>
  <si>
    <t>RRD</t>
  </si>
  <si>
    <t>当纳利</t>
  </si>
  <si>
    <t>VVPR</t>
  </si>
  <si>
    <t>VivoPower</t>
  </si>
  <si>
    <t>SGOC</t>
  </si>
  <si>
    <t>上为集团</t>
  </si>
  <si>
    <t>GLPG</t>
  </si>
  <si>
    <t>Galapagos NV</t>
  </si>
  <si>
    <t>SPI</t>
  </si>
  <si>
    <t>阳光动力</t>
  </si>
  <si>
    <t>INGN</t>
  </si>
  <si>
    <t>Inogen Inc</t>
  </si>
  <si>
    <t>MYOK</t>
  </si>
  <si>
    <t>Myokardia Inc</t>
  </si>
  <si>
    <t>NXST</t>
  </si>
  <si>
    <t>Nexstar Broadcasting Group</t>
  </si>
  <si>
    <t>ARTW</t>
  </si>
  <si>
    <t>自流资源</t>
  </si>
  <si>
    <t>PINC</t>
  </si>
  <si>
    <t>Premier Inc.</t>
  </si>
  <si>
    <t>ASYS</t>
  </si>
  <si>
    <t>Amtech Systems</t>
  </si>
  <si>
    <t>KFFB</t>
  </si>
  <si>
    <t>肯塔基第一银行</t>
  </si>
  <si>
    <t>CVV</t>
  </si>
  <si>
    <t>CVD设备</t>
  </si>
  <si>
    <t>NEOS</t>
  </si>
  <si>
    <t>Neos Therapeutics, Inc.</t>
  </si>
  <si>
    <t>FTFT</t>
  </si>
  <si>
    <t>未来金融科技</t>
  </si>
  <si>
    <t>CSTE</t>
  </si>
  <si>
    <t>CaesarStone Sdot-Yam Ltd</t>
  </si>
  <si>
    <t>LULU</t>
  </si>
  <si>
    <t>lululemon athletica</t>
  </si>
  <si>
    <t>SINO</t>
  </si>
  <si>
    <t>中环球船务</t>
  </si>
  <si>
    <t>KIRK</t>
  </si>
  <si>
    <t>Kirklands家具</t>
  </si>
  <si>
    <t>OMAB</t>
  </si>
  <si>
    <t>北方中心机场</t>
  </si>
  <si>
    <t>WSC</t>
  </si>
  <si>
    <t>WillScot Corporation</t>
  </si>
  <si>
    <t>CLRB</t>
  </si>
  <si>
    <t>Cellectar Biosciences Inc.</t>
  </si>
  <si>
    <t>GSUM</t>
  </si>
  <si>
    <t>Gridsum Holding Inc.</t>
  </si>
  <si>
    <t>LIVX</t>
  </si>
  <si>
    <t>LiveXLive Media, Inc.</t>
  </si>
  <si>
    <t>PPC</t>
  </si>
  <si>
    <t>Pilgrim’s Pride Corporation</t>
  </si>
  <si>
    <t>FWP</t>
  </si>
  <si>
    <t>Forward Pharma A/S</t>
  </si>
  <si>
    <t>CPST</t>
  </si>
  <si>
    <t>凯普斯通涡轮</t>
  </si>
  <si>
    <t>ADMP</t>
  </si>
  <si>
    <t>Adamis Pharmaceuticals Corporation</t>
  </si>
  <si>
    <t>INO</t>
  </si>
  <si>
    <t>Inovio Pharmaceuticals Inc</t>
  </si>
  <si>
    <t>TOCA</t>
  </si>
  <si>
    <t>Tocagen Inc</t>
  </si>
  <si>
    <t>LCAHU</t>
  </si>
  <si>
    <t>Landcadia Holdings, Inc.</t>
  </si>
  <si>
    <t>PAHC</t>
  </si>
  <si>
    <t>Phibro Animal Health Corporation</t>
  </si>
  <si>
    <t>ACLS</t>
  </si>
  <si>
    <t>Axcelis科技设计公司</t>
  </si>
  <si>
    <t>SIEN</t>
  </si>
  <si>
    <t>Sientra, Inc.</t>
  </si>
  <si>
    <t>TRCH</t>
  </si>
  <si>
    <t>Torchlight Energy Resources Inc</t>
  </si>
  <si>
    <t>PAVM</t>
  </si>
  <si>
    <t>PAVmed Inc.</t>
  </si>
  <si>
    <t>PFIN</t>
  </si>
  <si>
    <t>P &amp; F Industries</t>
  </si>
  <si>
    <t>LRAD</t>
  </si>
  <si>
    <t>LRAD Corporation</t>
  </si>
  <si>
    <t>NVEC</t>
  </si>
  <si>
    <t>NVE Corporation</t>
  </si>
  <si>
    <t>ACIW</t>
  </si>
  <si>
    <t>ACI环球</t>
  </si>
  <si>
    <t>BCPC</t>
  </si>
  <si>
    <t>拜切</t>
  </si>
  <si>
    <t>DTEA</t>
  </si>
  <si>
    <t>DAVIDsTEA Inc.</t>
  </si>
  <si>
    <t>LEDS</t>
  </si>
  <si>
    <t>旭明光电</t>
  </si>
  <si>
    <t>FNHC</t>
  </si>
  <si>
    <t>Federated National Holding Compa</t>
  </si>
  <si>
    <t>WLDN</t>
  </si>
  <si>
    <t>Willdan Group</t>
  </si>
  <si>
    <t>FSNN</t>
  </si>
  <si>
    <t>Fusion Connect, Inc.</t>
  </si>
  <si>
    <t>GBLI</t>
  </si>
  <si>
    <t>Global Indemnity plc</t>
  </si>
  <si>
    <t>SCHN</t>
  </si>
  <si>
    <t>史尼泽钢铁</t>
  </si>
  <si>
    <t>LQDA</t>
  </si>
  <si>
    <t>Liquidia Technologies Inc</t>
  </si>
  <si>
    <t>ADBE</t>
  </si>
  <si>
    <t>Adobe</t>
  </si>
  <si>
    <t>富岭环球有限公司</t>
  </si>
  <si>
    <t>FFWM</t>
  </si>
  <si>
    <t>First Foundation</t>
  </si>
  <si>
    <t>MDSO</t>
  </si>
  <si>
    <t>Medidata</t>
  </si>
  <si>
    <t>WING</t>
  </si>
  <si>
    <t>Wingstop Inc.</t>
  </si>
  <si>
    <t>SBLK</t>
  </si>
  <si>
    <t>Star Bulk Carriers Corp</t>
  </si>
  <si>
    <t>PDLI</t>
  </si>
  <si>
    <t>PDL BioPharma</t>
  </si>
  <si>
    <t>ADRO</t>
  </si>
  <si>
    <t>Aduro Biotech, Inc.</t>
  </si>
  <si>
    <t>RVNC</t>
  </si>
  <si>
    <t>Revance Therapeutics Inc</t>
  </si>
  <si>
    <t>WIFI</t>
  </si>
  <si>
    <t>Boingo Wireless</t>
  </si>
  <si>
    <t>SLVO</t>
  </si>
  <si>
    <t>Credit Suisse AG - Credit Suisse</t>
  </si>
  <si>
    <t>QADA</t>
  </si>
  <si>
    <t>QAD Inc</t>
  </si>
  <si>
    <t>AIPT</t>
  </si>
  <si>
    <t>Precision Therapeutics Inc.</t>
  </si>
  <si>
    <t>ASML</t>
  </si>
  <si>
    <t>阿斯麦</t>
  </si>
  <si>
    <t>MLHR</t>
  </si>
  <si>
    <t>赫尔曼米勒</t>
  </si>
  <si>
    <t>QTNT</t>
  </si>
  <si>
    <t>Quotient</t>
  </si>
  <si>
    <t>SRRA</t>
  </si>
  <si>
    <t>Sierra Oncology Inc</t>
  </si>
  <si>
    <t>GEOS</t>
  </si>
  <si>
    <t>Geospace Technologies Corporation</t>
  </si>
  <si>
    <t>AXTI</t>
  </si>
  <si>
    <t>AXT Inc</t>
  </si>
  <si>
    <t>HDSN</t>
  </si>
  <si>
    <t>哈德森科技</t>
  </si>
  <si>
    <t>ABUS</t>
  </si>
  <si>
    <t>Arbutus Biopharma Corporation</t>
  </si>
  <si>
    <t>GLDI</t>
  </si>
  <si>
    <t>GOGL</t>
  </si>
  <si>
    <t>Golden Ocean Group</t>
  </si>
  <si>
    <t>DOMO</t>
  </si>
  <si>
    <t>Domo Inc.</t>
  </si>
  <si>
    <t>FFIC</t>
  </si>
  <si>
    <t>法拉盛金融</t>
  </si>
  <si>
    <t>INFN</t>
  </si>
  <si>
    <t>英飞朗</t>
  </si>
  <si>
    <t>ICUI</t>
  </si>
  <si>
    <t>ICU医疗</t>
  </si>
  <si>
    <t>RCKT</t>
  </si>
  <si>
    <t>Rocket Pharmaceuticals, Inc.</t>
  </si>
  <si>
    <t>AVGO</t>
  </si>
  <si>
    <t>安华高科技</t>
  </si>
  <si>
    <t>CIFS</t>
  </si>
  <si>
    <t>圣盈信</t>
  </si>
  <si>
    <t>Inpixon</t>
  </si>
  <si>
    <t>NVFY</t>
  </si>
  <si>
    <t>Nova Lifestyle Inc</t>
  </si>
  <si>
    <t>CCRC</t>
  </si>
  <si>
    <t>中国客户关系中心有限公司</t>
  </si>
  <si>
    <t>GLIBA</t>
  </si>
  <si>
    <t>GCI Liberty, Inc.</t>
  </si>
  <si>
    <t>STIM</t>
  </si>
  <si>
    <t>Neuronetics Inc.</t>
  </si>
  <si>
    <t>DGRE</t>
  </si>
  <si>
    <t>WisdomTree Emerging Markets Quality Dividend Growth Fund</t>
  </si>
  <si>
    <t>CMCT</t>
  </si>
  <si>
    <t>CIM Commerical Trust Corporation</t>
  </si>
  <si>
    <t>USAT</t>
  </si>
  <si>
    <t>全美科技</t>
  </si>
  <si>
    <t>AVRO</t>
  </si>
  <si>
    <t>Avrobio Inc.</t>
  </si>
  <si>
    <t>SGMS</t>
  </si>
  <si>
    <t>美彩科技</t>
  </si>
  <si>
    <t>TGTX</t>
  </si>
  <si>
    <t>TG Therapeutics Inc.</t>
  </si>
  <si>
    <t>RMGN</t>
  </si>
  <si>
    <t>RMG Networks Holding Corporation</t>
  </si>
  <si>
    <t>LWAY</t>
  </si>
  <si>
    <t>来福威食品</t>
  </si>
  <si>
    <t>NTRP</t>
  </si>
  <si>
    <t>Neurotrope, Inc.</t>
  </si>
  <si>
    <t>PTC</t>
  </si>
  <si>
    <t>PTC Inc.</t>
  </si>
  <si>
    <t>RMBS</t>
  </si>
  <si>
    <t>Rambus</t>
  </si>
  <si>
    <t>AEHR</t>
  </si>
  <si>
    <t>Aehr Test Systems</t>
  </si>
  <si>
    <t>SYNA</t>
  </si>
  <si>
    <t>Synaptics Incorporated</t>
  </si>
  <si>
    <t>WCFB</t>
  </si>
  <si>
    <t>WCF Bancorp, Inc.</t>
  </si>
  <si>
    <t>EKSO</t>
  </si>
  <si>
    <t>Ekso Bionics Holdings Inc</t>
  </si>
  <si>
    <t>PRGX</t>
  </si>
  <si>
    <t>PRGX Global</t>
  </si>
  <si>
    <t>BOOM</t>
  </si>
  <si>
    <t>Dynamic Materials Corporation</t>
  </si>
  <si>
    <t>CMCO</t>
  </si>
  <si>
    <t>哥伦布-麦金农</t>
  </si>
  <si>
    <t>OPGN</t>
  </si>
  <si>
    <t>OpGen, Inc.</t>
  </si>
  <si>
    <t>PNQI</t>
  </si>
  <si>
    <t>PowerShares NASDAQ Internet Port</t>
  </si>
  <si>
    <t>ARGO</t>
  </si>
  <si>
    <t>阿尔戈国际控股集团有限公司</t>
  </si>
  <si>
    <t>NMRK</t>
  </si>
  <si>
    <t>Newmark Group Inc.</t>
  </si>
  <si>
    <t>AOBC</t>
  </si>
  <si>
    <t>American Outdoor Brands Corporation</t>
  </si>
  <si>
    <t>EEMA</t>
  </si>
  <si>
    <t>iShares</t>
  </si>
  <si>
    <t>GRIF</t>
  </si>
  <si>
    <t>Griffin Land &amp; Nurseries</t>
  </si>
  <si>
    <t>GLNG</t>
  </si>
  <si>
    <t>Golar海运</t>
  </si>
  <si>
    <t>HURC</t>
  </si>
  <si>
    <t>赫克</t>
  </si>
  <si>
    <t>NSIT</t>
  </si>
  <si>
    <t>Insight Enterprises</t>
  </si>
  <si>
    <t>OIIM</t>
  </si>
  <si>
    <t>凹凸科技</t>
  </si>
  <si>
    <t>ISRL</t>
  </si>
  <si>
    <t>Isramco</t>
  </si>
  <si>
    <t>AIQ</t>
  </si>
  <si>
    <t>阿莱恩斯保健服务</t>
  </si>
  <si>
    <t>LILA</t>
  </si>
  <si>
    <t>Liberty Latin America Ltd. Class A</t>
  </si>
  <si>
    <t>LOGM</t>
  </si>
  <si>
    <t>大家来网络</t>
  </si>
  <si>
    <t>CECE</t>
  </si>
  <si>
    <t>Ceco环保</t>
  </si>
  <si>
    <t>PLCE</t>
  </si>
  <si>
    <t>The Children’s Place Retail Sto</t>
  </si>
  <si>
    <t>RARX</t>
  </si>
  <si>
    <t>Ra Pharmaceuticals Inc.</t>
  </si>
  <si>
    <t>STLD</t>
  </si>
  <si>
    <t>Steel Dynamics</t>
  </si>
  <si>
    <t>DWSN</t>
  </si>
  <si>
    <t>道森地探</t>
  </si>
  <si>
    <t>CFFI</t>
  </si>
  <si>
    <t>C&amp;F金融</t>
  </si>
  <si>
    <t>EXPO</t>
  </si>
  <si>
    <t>毅博科技咨询</t>
  </si>
  <si>
    <t>OXFD</t>
  </si>
  <si>
    <t>Oxford Immunotec Global PLC</t>
  </si>
  <si>
    <t>DLPN</t>
  </si>
  <si>
    <t>Dolphin Entertainment, Inc.</t>
  </si>
  <si>
    <t>KTWO</t>
  </si>
  <si>
    <t>K2M Group</t>
  </si>
  <si>
    <t>SGYP</t>
  </si>
  <si>
    <t>Synergy Pharmaceuticals</t>
  </si>
  <si>
    <t>MCHP</t>
  </si>
  <si>
    <t>微芯科技</t>
  </si>
  <si>
    <t>ALTR</t>
  </si>
  <si>
    <t>Altair Engineering Inc.</t>
  </si>
  <si>
    <t>NVAX</t>
  </si>
  <si>
    <t>诺瓦瓦克斯医药</t>
  </si>
  <si>
    <t>CTXR</t>
  </si>
  <si>
    <t>Citius Pharmaceuticals, Inc.</t>
  </si>
  <si>
    <t>LMRK</t>
  </si>
  <si>
    <t>Landmark Infrastructure Partners LP</t>
  </si>
  <si>
    <t>NVCR</t>
  </si>
  <si>
    <t>NovoCure Limited</t>
  </si>
  <si>
    <t>ECPG</t>
  </si>
  <si>
    <t>安可资本</t>
  </si>
  <si>
    <t>NDAQ</t>
  </si>
  <si>
    <t>纳斯达克OMX交易所</t>
  </si>
  <si>
    <t>AGYS</t>
  </si>
  <si>
    <t>诶吉利斯公司</t>
  </si>
  <si>
    <t>ATHX</t>
  </si>
  <si>
    <t>Athersys</t>
  </si>
  <si>
    <t>AZPN</t>
  </si>
  <si>
    <t>艾斯本</t>
  </si>
  <si>
    <t>RYAAY</t>
  </si>
  <si>
    <t>Ryanair Holdings plc</t>
  </si>
  <si>
    <t>NAKD</t>
  </si>
  <si>
    <t>Naked Brand Group Inc</t>
  </si>
  <si>
    <t>CNTY</t>
  </si>
  <si>
    <t>世纪赌场</t>
  </si>
  <si>
    <t>VTGN</t>
  </si>
  <si>
    <t>VistaGen Therapeutics, Inc.</t>
  </si>
  <si>
    <t>DIOD</t>
  </si>
  <si>
    <t>Diodes Incorporated</t>
  </si>
  <si>
    <t>GLBS</t>
  </si>
  <si>
    <t>Globus Maritime Limited</t>
  </si>
  <si>
    <t>BBBY</t>
  </si>
  <si>
    <t>3B家居</t>
  </si>
  <si>
    <t>FPXI</t>
  </si>
  <si>
    <t>First Trust International IPO ETF</t>
  </si>
  <si>
    <t>CHNA</t>
  </si>
  <si>
    <t>Loncar China BioPharma ETF</t>
  </si>
  <si>
    <t>PSCM</t>
  </si>
  <si>
    <t>PowerShares Exchange-Traded Fund</t>
  </si>
  <si>
    <t>SLP</t>
  </si>
  <si>
    <t>Simulations Plus</t>
  </si>
  <si>
    <t>PANL</t>
  </si>
  <si>
    <t>Universal Display Corporation</t>
  </si>
  <si>
    <t>FEUZ</t>
  </si>
  <si>
    <t>First Trust Eurozone AlphaDEX ETF</t>
  </si>
  <si>
    <t>LBRDA</t>
  </si>
  <si>
    <t>Liberty Broadband Corporation - Class A</t>
  </si>
  <si>
    <t>WIX</t>
  </si>
  <si>
    <t>Wix.Com Ltd</t>
  </si>
  <si>
    <t>FAT</t>
  </si>
  <si>
    <t>Fat Brands Inc</t>
  </si>
  <si>
    <t>ZFGN</t>
  </si>
  <si>
    <t>Zafgen</t>
  </si>
  <si>
    <t>ZEUS</t>
  </si>
  <si>
    <t>Olympic Steel</t>
  </si>
  <si>
    <t>CREE</t>
  </si>
  <si>
    <t>克里科技</t>
  </si>
  <si>
    <t>ROLL</t>
  </si>
  <si>
    <t>RBC轴承</t>
  </si>
  <si>
    <t>OTTW</t>
  </si>
  <si>
    <t>Ottawa Bancorp, Inc.</t>
  </si>
  <si>
    <t>ILMN</t>
  </si>
  <si>
    <t>Illumina</t>
  </si>
  <si>
    <t>SOXX</t>
  </si>
  <si>
    <t>iShares费城交易所半导体ETF</t>
  </si>
  <si>
    <t>FORM</t>
  </si>
  <si>
    <t>FormFactor</t>
  </si>
  <si>
    <t>INTC</t>
  </si>
  <si>
    <t>英特尔</t>
  </si>
  <si>
    <t>RDNT</t>
  </si>
  <si>
    <t>RadNet</t>
  </si>
  <si>
    <t>CLCT</t>
  </si>
  <si>
    <t>环球收藏者</t>
  </si>
  <si>
    <t>RGEN</t>
  </si>
  <si>
    <t>Repligen Corporation</t>
  </si>
  <si>
    <t>IDXX</t>
  </si>
  <si>
    <t>IDEXX实验室</t>
  </si>
  <si>
    <t>PVAC</t>
  </si>
  <si>
    <t>Penn Virginia Corporation</t>
  </si>
  <si>
    <t>UFCS</t>
  </si>
  <si>
    <t>United Fire Group</t>
  </si>
  <si>
    <t>ASCMA</t>
  </si>
  <si>
    <t>ASCENT资本集团</t>
  </si>
  <si>
    <t>NXPI</t>
  </si>
  <si>
    <t>恩智浦</t>
  </si>
  <si>
    <t>SEDG</t>
  </si>
  <si>
    <t>SolarEdge Technologies, Inc.</t>
  </si>
  <si>
    <t>LAMR</t>
  </si>
  <si>
    <t>拉马尔户外广告</t>
  </si>
  <si>
    <t>SNPS</t>
  </si>
  <si>
    <t>新思科技</t>
  </si>
  <si>
    <t>ADI</t>
  </si>
  <si>
    <t>亚德诺</t>
  </si>
  <si>
    <t>ABEO</t>
  </si>
  <si>
    <t>Abeona Therapeutics Inc</t>
  </si>
  <si>
    <t>PGC</t>
  </si>
  <si>
    <t>Peapack-Gladstone Financial Corp</t>
  </si>
  <si>
    <t>CORT</t>
  </si>
  <si>
    <t>Corcept医疗</t>
  </si>
  <si>
    <t>ARDM</t>
  </si>
  <si>
    <t>Aradigm Corporation</t>
  </si>
  <si>
    <t>NEOG</t>
  </si>
  <si>
    <t>纽尔真检测</t>
  </si>
  <si>
    <t>CRAY</t>
  </si>
  <si>
    <t>克雷科技</t>
  </si>
  <si>
    <t>IAC</t>
  </si>
  <si>
    <t>IAC/InterActiveCorp</t>
  </si>
  <si>
    <t>WPRT</t>
  </si>
  <si>
    <t>Westport Innovations Inc</t>
  </si>
  <si>
    <t>CVGI</t>
  </si>
  <si>
    <t>商用汽车</t>
  </si>
  <si>
    <t>QTEC</t>
  </si>
  <si>
    <t>First Trust NASDAQ-100-Technolog</t>
  </si>
  <si>
    <t>FKO</t>
  </si>
  <si>
    <t>First Trust South Korea AlphaDEX Fund</t>
  </si>
  <si>
    <t>SLIM</t>
  </si>
  <si>
    <t>The Obesity ETF</t>
  </si>
  <si>
    <t>QQQC</t>
  </si>
  <si>
    <t>Global X NASDAQ China Technology</t>
  </si>
  <si>
    <t>PFMT</t>
  </si>
  <si>
    <t>Performant Financial Corporation</t>
  </si>
  <si>
    <t>EFII</t>
  </si>
  <si>
    <t>电子影像</t>
  </si>
  <si>
    <t>QNST</t>
  </si>
  <si>
    <t>QuinStreet</t>
  </si>
  <si>
    <t>AAXJ</t>
  </si>
  <si>
    <t>亚洲ETF-iShares MSCI</t>
  </si>
  <si>
    <t>TWOU</t>
  </si>
  <si>
    <t>2U Inc</t>
  </si>
  <si>
    <t>LLNW</t>
  </si>
  <si>
    <t>Limelight Networks</t>
  </si>
  <si>
    <t>DWAT</t>
  </si>
  <si>
    <t>Arrow DWA Tactical ETF</t>
  </si>
  <si>
    <t>NOVT</t>
  </si>
  <si>
    <t>Novanta Inc.</t>
  </si>
  <si>
    <t>ESGE</t>
  </si>
  <si>
    <t>iShares MSCI EM ESG Select ETF</t>
  </si>
  <si>
    <t>ANSS</t>
  </si>
  <si>
    <t>安西斯</t>
  </si>
  <si>
    <t>FCNCA</t>
  </si>
  <si>
    <t>第一公民银行股份</t>
  </si>
  <si>
    <t>VRTU</t>
  </si>
  <si>
    <t>Virtusa Corporation</t>
  </si>
  <si>
    <t>RTRX</t>
  </si>
  <si>
    <t>Retrophin Inc.</t>
  </si>
  <si>
    <t>CXSE</t>
  </si>
  <si>
    <t>WisdomTree China ex-State-Owned Enterprises Fund</t>
  </si>
  <si>
    <t>ORG</t>
  </si>
  <si>
    <t>The Organics ETF</t>
  </si>
  <si>
    <t>CDMOP</t>
  </si>
  <si>
    <t>Avid Bioservices, Inc. 10.50% Series E Convertible Preferred</t>
  </si>
  <si>
    <t>PCYO</t>
  </si>
  <si>
    <t>Pure Cycle Corporation</t>
  </si>
  <si>
    <t>CATB</t>
  </si>
  <si>
    <t>Catabasis Pharmaceuticals, Inc.</t>
  </si>
  <si>
    <t>NTNX</t>
  </si>
  <si>
    <t>Nutanix Inc.</t>
  </si>
  <si>
    <t>BRKR</t>
  </si>
  <si>
    <t>布鲁克</t>
  </si>
  <si>
    <t>CETV</t>
  </si>
  <si>
    <t>Central European Media Enterprises</t>
  </si>
  <si>
    <t>INDY</t>
  </si>
  <si>
    <t>iShares S&amp;P India Nifty 50 Index</t>
  </si>
  <si>
    <t>ASMB</t>
  </si>
  <si>
    <t>Assembly Biosciences Inc.</t>
  </si>
  <si>
    <t>IMTE</t>
  </si>
  <si>
    <t>Integrated Media Technology Limited</t>
  </si>
  <si>
    <t>CYBR</t>
  </si>
  <si>
    <t>Cyber-Ark Software</t>
  </si>
  <si>
    <t>MRCC</t>
  </si>
  <si>
    <t>Monroe Capital Corporation</t>
  </si>
  <si>
    <t>PKOH</t>
  </si>
  <si>
    <t>Park-Ohio Holdings Corp</t>
  </si>
  <si>
    <t>CPHC</t>
  </si>
  <si>
    <t>坎特伯雷帕克控股</t>
  </si>
  <si>
    <t>KLAC</t>
  </si>
  <si>
    <t>科磊</t>
  </si>
  <si>
    <t>CWST</t>
  </si>
  <si>
    <t>Casella Waste Systems</t>
  </si>
  <si>
    <t>WATT</t>
  </si>
  <si>
    <t>Energous Corp</t>
  </si>
  <si>
    <t>EHTH</t>
  </si>
  <si>
    <t>易康</t>
  </si>
  <si>
    <t>EMCG</t>
  </si>
  <si>
    <t>WisdomTree Emerging Markets Consumer Growth Fund</t>
  </si>
  <si>
    <t>NCLH</t>
  </si>
  <si>
    <t>挪威邮轮</t>
  </si>
  <si>
    <t>FTXL</t>
  </si>
  <si>
    <t>First Trust Nasdaq Semiconductor ETF</t>
  </si>
  <si>
    <t>MANH</t>
  </si>
  <si>
    <t>曼哈顿联合软件</t>
  </si>
  <si>
    <t>UBOH</t>
  </si>
  <si>
    <t>联合货币中心银行</t>
  </si>
  <si>
    <t>SSNC</t>
  </si>
  <si>
    <t>SS&amp;C Technologies Holdings</t>
  </si>
  <si>
    <t>INCY</t>
  </si>
  <si>
    <t>因塞特医疗</t>
  </si>
  <si>
    <t>LOGI</t>
  </si>
  <si>
    <t>罗技</t>
  </si>
  <si>
    <t>TILE</t>
  </si>
  <si>
    <t>Interface Inc.</t>
  </si>
  <si>
    <t>NTAP</t>
  </si>
  <si>
    <t>美国网存</t>
  </si>
  <si>
    <t>CARG</t>
  </si>
  <si>
    <t>Cargurus Inc.</t>
  </si>
  <si>
    <t>NH</t>
  </si>
  <si>
    <t>Nant Health LLC</t>
  </si>
  <si>
    <t>QCLN</t>
  </si>
  <si>
    <t>First Trust NASDAQ Clean Edge U.</t>
  </si>
  <si>
    <t>PLPC</t>
  </si>
  <si>
    <t>Preformed Line Products Company</t>
  </si>
  <si>
    <t>RDFN</t>
  </si>
  <si>
    <t>Redfin Corp</t>
  </si>
  <si>
    <t>CEY</t>
  </si>
  <si>
    <t>VictoryShares Emerging Market High Div Volatility Wtd ETF</t>
  </si>
  <si>
    <t>SYPR</t>
  </si>
  <si>
    <t>Sypris Solutions</t>
  </si>
  <si>
    <t>FRPT</t>
  </si>
  <si>
    <t>Freshpet</t>
  </si>
  <si>
    <t>CLWT</t>
  </si>
  <si>
    <t>欧陆科仪</t>
  </si>
  <si>
    <t>GOOGL</t>
  </si>
  <si>
    <t>谷歌A</t>
  </si>
  <si>
    <t>IMXI</t>
  </si>
  <si>
    <t>International Money Express Inc</t>
  </si>
  <si>
    <t>WIRE</t>
  </si>
  <si>
    <t>Encore Wire Corporation</t>
  </si>
  <si>
    <t>HOFT</t>
  </si>
  <si>
    <t>胡克家具</t>
  </si>
  <si>
    <t>SELF</t>
  </si>
  <si>
    <t>Global Self Storage, Inc.</t>
  </si>
  <si>
    <t>CY</t>
  </si>
  <si>
    <t>赛普拉斯半导体</t>
  </si>
  <si>
    <t>GOOG</t>
  </si>
  <si>
    <t>谷歌</t>
  </si>
  <si>
    <t>LAZY</t>
  </si>
  <si>
    <t>Lazydays Holdings Inc</t>
  </si>
  <si>
    <t>CRMT</t>
  </si>
  <si>
    <t>美国汽车行</t>
  </si>
  <si>
    <t>AMBA</t>
  </si>
  <si>
    <t>安霸</t>
  </si>
  <si>
    <t>FNKO</t>
  </si>
  <si>
    <t>Funko Inc.</t>
  </si>
  <si>
    <t>HSGX</t>
  </si>
  <si>
    <t>Histogenics Corporation</t>
  </si>
  <si>
    <t>XLRN</t>
  </si>
  <si>
    <t>Acceleron Pharma Inc.</t>
  </si>
  <si>
    <t>QURE</t>
  </si>
  <si>
    <t>uniQure N.V.</t>
  </si>
  <si>
    <t>ASTE</t>
  </si>
  <si>
    <t>Astec实业</t>
  </si>
  <si>
    <t>CMTL</t>
  </si>
  <si>
    <t>康姆泰克通讯</t>
  </si>
  <si>
    <t>ROBT</t>
  </si>
  <si>
    <t>First Trust Nasdaq Artificial Intelligence and Robotics ETF</t>
  </si>
  <si>
    <t>FMAO</t>
  </si>
  <si>
    <t>Farmers &amp; Merchants Bancorp, Inc.</t>
  </si>
  <si>
    <t>LX</t>
  </si>
  <si>
    <t>乐信</t>
  </si>
  <si>
    <t>MYSZ</t>
  </si>
  <si>
    <t>My Size, Inc.</t>
  </si>
  <si>
    <t>SCKT</t>
  </si>
  <si>
    <t>Socket Mobile, Inc.</t>
  </si>
  <si>
    <t>FWONK</t>
  </si>
  <si>
    <t>Liberty Media Corporation Series C</t>
  </si>
  <si>
    <t>FGM</t>
  </si>
  <si>
    <t>First Trust Germany AlphaDEX Fun</t>
  </si>
  <si>
    <t>STBA</t>
  </si>
  <si>
    <t>S&amp;T Bancorp</t>
  </si>
  <si>
    <t>MRVL</t>
  </si>
  <si>
    <t>迈威尔科技</t>
  </si>
  <si>
    <t>LKQ</t>
  </si>
  <si>
    <t>LKQ Corporation</t>
  </si>
  <si>
    <t>VCYT</t>
  </si>
  <si>
    <t>Veracyte Inc</t>
  </si>
  <si>
    <t>GOLD</t>
  </si>
  <si>
    <t>Randgold Resources Limited</t>
  </si>
  <si>
    <t>PTI</t>
  </si>
  <si>
    <t>Proteostasis Therapeutics, Inc.</t>
  </si>
  <si>
    <t>TRNC</t>
  </si>
  <si>
    <t>tronc Inc</t>
  </si>
  <si>
    <t>CNCE</t>
  </si>
  <si>
    <t>Concert Pharmaceuticals, Inc.</t>
  </si>
  <si>
    <t>CONE</t>
  </si>
  <si>
    <t>Cyrusone Inc.</t>
  </si>
  <si>
    <t>LORL</t>
  </si>
  <si>
    <t>劳拉空间通信</t>
  </si>
  <si>
    <t>PCAR</t>
  </si>
  <si>
    <t>帕卡</t>
  </si>
  <si>
    <t>CRNT</t>
  </si>
  <si>
    <t>Ceragon网络</t>
  </si>
  <si>
    <t>CDLX</t>
  </si>
  <si>
    <t>Cardlytics Inc.</t>
  </si>
  <si>
    <t>IRMD</t>
  </si>
  <si>
    <t>iRadimed Corporation</t>
  </si>
  <si>
    <t>LBRDK</t>
  </si>
  <si>
    <t>Liberty Broadband Corporation</t>
  </si>
  <si>
    <t>TTD</t>
  </si>
  <si>
    <t>Trade Desk Inc.</t>
  </si>
  <si>
    <t>GNPX</t>
  </si>
  <si>
    <t>Genprex, Inc.</t>
  </si>
  <si>
    <t>MANT</t>
  </si>
  <si>
    <t>美泰科技</t>
  </si>
  <si>
    <t>FINX</t>
  </si>
  <si>
    <t>Global X FinTech Thematic ETF</t>
  </si>
  <si>
    <t>VTL</t>
  </si>
  <si>
    <t>Vital Therapies Inc</t>
  </si>
  <si>
    <t>FWONA</t>
  </si>
  <si>
    <t>Liberty Media Corporation Series A</t>
  </si>
  <si>
    <t>FV</t>
  </si>
  <si>
    <t>First Trust Dorsey Wright Focus 5 ETF</t>
  </si>
  <si>
    <t>JKHY</t>
  </si>
  <si>
    <t>杰克亨利</t>
  </si>
  <si>
    <t>SBAC</t>
  </si>
  <si>
    <t>SBA Communications Corporation</t>
  </si>
  <si>
    <t>SPWR</t>
  </si>
  <si>
    <t>SunPower</t>
  </si>
  <si>
    <t>HFBC</t>
  </si>
  <si>
    <t>HopFed银行</t>
  </si>
  <si>
    <t>MRCY</t>
  </si>
  <si>
    <t>Mercury Systems Inc</t>
  </si>
  <si>
    <t>LPLA</t>
  </si>
  <si>
    <t>LPL Financial Holdings Inc</t>
  </si>
  <si>
    <t>SCYX</t>
  </si>
  <si>
    <t>SCYNEXIS Inc</t>
  </si>
  <si>
    <t>FVC</t>
  </si>
  <si>
    <t>First Trust Dorsey Wright Dynamic Focus 5 ETF</t>
  </si>
  <si>
    <t>JCOM</t>
  </si>
  <si>
    <t>J2全球通信</t>
  </si>
  <si>
    <t>FRED</t>
  </si>
  <si>
    <t>弗雷德</t>
  </si>
  <si>
    <t>SLAB</t>
  </si>
  <si>
    <t>芯科实验室</t>
  </si>
  <si>
    <t>FIZZ</t>
  </si>
  <si>
    <t>National Beverage Corp</t>
  </si>
  <si>
    <t>DISH</t>
  </si>
  <si>
    <t>DISH Network Corporation</t>
  </si>
  <si>
    <t>ENTR</t>
  </si>
  <si>
    <t>熵通科技</t>
  </si>
  <si>
    <t>DRIV</t>
  </si>
  <si>
    <t>Digital River</t>
  </si>
  <si>
    <t>CNFR</t>
  </si>
  <si>
    <t>Conifer Holdings, Inc.</t>
  </si>
  <si>
    <t>VSAT</t>
  </si>
  <si>
    <t>卫讯公司</t>
  </si>
  <si>
    <t>LILAK</t>
  </si>
  <si>
    <t>Liberty Latin America Ltd. Class C</t>
  </si>
  <si>
    <t>ACER</t>
  </si>
  <si>
    <t>Acer Therapeutics</t>
  </si>
  <si>
    <t>NDSN</t>
  </si>
  <si>
    <t>Nordson Corporation</t>
  </si>
  <si>
    <t>MPWR</t>
  </si>
  <si>
    <t>Monolithic Power Systems</t>
  </si>
  <si>
    <t>PLTM</t>
  </si>
  <si>
    <t>First Trust Exchange-Traded Fund</t>
  </si>
  <si>
    <t>IDTI</t>
  </si>
  <si>
    <t>集成设备技术</t>
  </si>
  <si>
    <t>CHEK</t>
  </si>
  <si>
    <t>Check Cap Ltd</t>
  </si>
  <si>
    <t>CLSN</t>
  </si>
  <si>
    <t>克莱瑞恩</t>
  </si>
  <si>
    <t>CEZ</t>
  </si>
  <si>
    <t>Victory CEMP Emerging Market Volatility Wtd Index ETF</t>
  </si>
  <si>
    <t>FCAN</t>
  </si>
  <si>
    <t>First Trust Canada AlphaDEX Fund</t>
  </si>
  <si>
    <t>GTLS</t>
  </si>
  <si>
    <t>查特工业</t>
  </si>
  <si>
    <t>BFRA</t>
  </si>
  <si>
    <t>Biofrontera AG</t>
  </si>
  <si>
    <t>TISA</t>
  </si>
  <si>
    <t>Top Image Systems</t>
  </si>
  <si>
    <t>FENC</t>
  </si>
  <si>
    <t>Fennec Pharmaceuticals Inc.</t>
  </si>
  <si>
    <t>HAYN</t>
  </si>
  <si>
    <t>海恩斯国际</t>
  </si>
  <si>
    <t>CLFD</t>
  </si>
  <si>
    <t>克利尔菲尔德通讯</t>
  </si>
  <si>
    <t>KWEB</t>
  </si>
  <si>
    <t>KraneShares CSI China Internet ETF</t>
  </si>
  <si>
    <t>USOI</t>
  </si>
  <si>
    <t>Credit Suisse AG</t>
  </si>
  <si>
    <t>AMCX</t>
  </si>
  <si>
    <t>AMC网络公司</t>
  </si>
  <si>
    <t>GPOR</t>
  </si>
  <si>
    <t>格尔夫波特能源</t>
  </si>
  <si>
    <t>VIGI</t>
  </si>
  <si>
    <t>Vanguard International Dividend Appreciation ETF</t>
  </si>
  <si>
    <t>AUPH</t>
  </si>
  <si>
    <t>Aurinia Pharmaceuticals Inc</t>
  </si>
  <si>
    <t>VRSN</t>
  </si>
  <si>
    <t>威瑞信</t>
  </si>
  <si>
    <t>HMTV</t>
  </si>
  <si>
    <t>Hemisphere Media Group Inc.</t>
  </si>
  <si>
    <t>RMTI</t>
  </si>
  <si>
    <t>Rockwell Medical</t>
  </si>
  <si>
    <t>LENS</t>
  </si>
  <si>
    <t>Presbia PLC</t>
  </si>
  <si>
    <t>RNDB</t>
  </si>
  <si>
    <t>Randolph Bancorp, Inc.</t>
  </si>
  <si>
    <t>DWTR</t>
  </si>
  <si>
    <t>PowerShares DWA Tactical Sector Rotation Portfolio</t>
  </si>
  <si>
    <t>HOLX</t>
  </si>
  <si>
    <t>上巨实业医疗</t>
  </si>
  <si>
    <t>FRPH</t>
  </si>
  <si>
    <t>FRP Holdings, Inc.</t>
  </si>
  <si>
    <t>ESTA</t>
  </si>
  <si>
    <t>Establishment Labs Holdings Inc.</t>
  </si>
  <si>
    <t>ESXB</t>
  </si>
  <si>
    <t>Community Bankers Trust Corporat</t>
  </si>
  <si>
    <t>BGCP</t>
  </si>
  <si>
    <t>BGC Partners</t>
  </si>
  <si>
    <t>TXN</t>
  </si>
  <si>
    <t>德州仪器</t>
  </si>
  <si>
    <t>EYEN</t>
  </si>
  <si>
    <t>Eyenovia Inc.</t>
  </si>
  <si>
    <t>ALGN</t>
  </si>
  <si>
    <t>阿莱技术公司</t>
  </si>
  <si>
    <t>RFEM</t>
  </si>
  <si>
    <t>First Trust RiverFront Dynamic Emerging Markets ETF</t>
  </si>
  <si>
    <t>DGICB</t>
  </si>
  <si>
    <t>Donegal Group</t>
  </si>
  <si>
    <t>RDCM</t>
  </si>
  <si>
    <t>Radcom Ltd</t>
  </si>
  <si>
    <t>OSPN</t>
  </si>
  <si>
    <t>Onespan Inc</t>
  </si>
  <si>
    <t>QQEW</t>
  </si>
  <si>
    <t>First Trust NASDAQ-100 Equal Wei</t>
  </si>
  <si>
    <t>AIRT</t>
  </si>
  <si>
    <t>Air T</t>
  </si>
  <si>
    <t>IRWD</t>
  </si>
  <si>
    <t>Ironwood医药</t>
  </si>
  <si>
    <t>ABMD</t>
  </si>
  <si>
    <t>阿比奥梅德</t>
  </si>
  <si>
    <t>MLNT</t>
  </si>
  <si>
    <t>Melinta Therapeutics, Inc.</t>
  </si>
  <si>
    <t>FLXN</t>
  </si>
  <si>
    <t>Flexion Therapeutics, Inc.</t>
  </si>
  <si>
    <t>FFIV</t>
  </si>
  <si>
    <t>F5网络</t>
  </si>
  <si>
    <t>FEMB</t>
  </si>
  <si>
    <t>First Trust Emerging Markets Local Currency Bond ETF</t>
  </si>
  <si>
    <t>EXLS</t>
  </si>
  <si>
    <t>伊克赛尔服务控股</t>
  </si>
  <si>
    <t>IBKCP</t>
  </si>
  <si>
    <t>IBERIABANK CORP Dep Shs Repstg 1/400th Int Fixed to Fltg Perp Pf</t>
  </si>
  <si>
    <t>LEGR</t>
  </si>
  <si>
    <t>First Trust Indxx Innovative Transaction &amp; Process ETF</t>
  </si>
  <si>
    <t>ISTR</t>
  </si>
  <si>
    <t>Investar Holding Corporation</t>
  </si>
  <si>
    <t>LNDC</t>
  </si>
  <si>
    <t>Landec Corporation</t>
  </si>
  <si>
    <t>CVLY</t>
  </si>
  <si>
    <t>Codorus Valley Bancorp</t>
  </si>
  <si>
    <t>FTR</t>
  </si>
  <si>
    <t>Frontier通信B系列</t>
  </si>
  <si>
    <t>OLLI</t>
  </si>
  <si>
    <t>Ollie's Bargain Outlet Holdings, Inc.</t>
  </si>
  <si>
    <t>HSTM</t>
  </si>
  <si>
    <t>健康流科技</t>
  </si>
  <si>
    <t>CALA</t>
  </si>
  <si>
    <t>Calithera Biosciences</t>
  </si>
  <si>
    <t>JSM</t>
  </si>
  <si>
    <t>SLM Corporation</t>
  </si>
  <si>
    <t>BHBK</t>
  </si>
  <si>
    <t>Blue Hills Bancorp Inc.</t>
  </si>
  <si>
    <t>COMT</t>
  </si>
  <si>
    <t>iShares Commodities Select Strategy ETF</t>
  </si>
  <si>
    <t>HAS</t>
  </si>
  <si>
    <t>孩之宝</t>
  </si>
  <si>
    <t>ECHO</t>
  </si>
  <si>
    <t>Echo Global Logistics</t>
  </si>
  <si>
    <t>AAWW</t>
  </si>
  <si>
    <t>阿特拉斯航空全球控股公司</t>
  </si>
  <si>
    <t>XBIO</t>
  </si>
  <si>
    <t>Xenetic Biosciences Inc</t>
  </si>
  <si>
    <t>FONE</t>
  </si>
  <si>
    <t>First Trust NASDAQ CEA Smartphon</t>
  </si>
  <si>
    <t>EMKR</t>
  </si>
  <si>
    <t>埃姆科</t>
  </si>
  <si>
    <t>ASPU</t>
  </si>
  <si>
    <t>Aspen Group Inc.</t>
  </si>
  <si>
    <t>PRFT</t>
  </si>
  <si>
    <t>Perficient</t>
  </si>
  <si>
    <t>MTCH</t>
  </si>
  <si>
    <t>Match Group, Inc.</t>
  </si>
  <si>
    <t>QIWI</t>
  </si>
  <si>
    <t>Qiwi plc</t>
  </si>
  <si>
    <t>PEBO</t>
  </si>
  <si>
    <t>Peoples Bancorp Inc</t>
  </si>
  <si>
    <t>BREW</t>
  </si>
  <si>
    <t>Craft Brew Alliance</t>
  </si>
  <si>
    <t>NBIX</t>
  </si>
  <si>
    <t>神经分泌生物科学</t>
  </si>
  <si>
    <t>CVLT</t>
  </si>
  <si>
    <t>康沃系统</t>
  </si>
  <si>
    <t>BICK</t>
  </si>
  <si>
    <t>UEPS</t>
  </si>
  <si>
    <t>Net 1 UEPS Technologies</t>
  </si>
  <si>
    <t>BMRA</t>
  </si>
  <si>
    <t>Biomerica Inc</t>
  </si>
  <si>
    <t>PIH</t>
  </si>
  <si>
    <t>1347 Property Insurance Holdings, Inc.</t>
  </si>
  <si>
    <t>DTV</t>
  </si>
  <si>
    <t>直播电视</t>
  </si>
  <si>
    <t>SPNS</t>
  </si>
  <si>
    <t>Sapiens International Corp</t>
  </si>
  <si>
    <t>AVAV</t>
  </si>
  <si>
    <t>AeroVironment公司</t>
  </si>
  <si>
    <t>PTGX</t>
  </si>
  <si>
    <t>Protagonist Therapeutics Inc</t>
  </si>
  <si>
    <t>HCM</t>
  </si>
  <si>
    <t>和记中国医疗</t>
  </si>
  <si>
    <t>UAE</t>
  </si>
  <si>
    <t>iShares MSCI UAE Capped ETF</t>
  </si>
  <si>
    <t>EPAY</t>
  </si>
  <si>
    <t>Bottomline Technologies</t>
  </si>
  <si>
    <t>VRA</t>
  </si>
  <si>
    <t>Vera Bradley</t>
  </si>
  <si>
    <t>ARRS</t>
  </si>
  <si>
    <t>艾利斯</t>
  </si>
  <si>
    <t>CRBP</t>
  </si>
  <si>
    <t>Corbus Pharmaceuticals Holdings, Inc.</t>
  </si>
  <si>
    <t>SFM</t>
  </si>
  <si>
    <t>Sprouts Farmers Market Inc</t>
  </si>
  <si>
    <t>TRMB</t>
  </si>
  <si>
    <t>天宝导航</t>
  </si>
  <si>
    <t>FB</t>
  </si>
  <si>
    <t>Facebook</t>
  </si>
  <si>
    <t>RFEU</t>
  </si>
  <si>
    <t>First Trust RiverFront Dynamic Europe ETF</t>
  </si>
  <si>
    <t>EXPE</t>
  </si>
  <si>
    <t>Expedia</t>
  </si>
  <si>
    <t>COHU</t>
  </si>
  <si>
    <t>科休半导体</t>
  </si>
  <si>
    <t>STKS</t>
  </si>
  <si>
    <t>The ONE Group Hospitality, Inc.</t>
  </si>
  <si>
    <t>PAGG</t>
  </si>
  <si>
    <t>PowerShares Global Agriculture P</t>
  </si>
  <si>
    <t>LOB</t>
  </si>
  <si>
    <t>Live Oak Bancshares, Inc.</t>
  </si>
  <si>
    <t>FSV</t>
  </si>
  <si>
    <t>FirstService Corporation</t>
  </si>
  <si>
    <t>HALL</t>
  </si>
  <si>
    <t>标志金融服务</t>
  </si>
  <si>
    <t>WETF</t>
  </si>
  <si>
    <t>WisdomTree Investments</t>
  </si>
  <si>
    <t>INTL</t>
  </si>
  <si>
    <t>INTL FCStone Inc</t>
  </si>
  <si>
    <t>SMTC</t>
  </si>
  <si>
    <t>先科电子</t>
  </si>
  <si>
    <t>ENG</t>
  </si>
  <si>
    <t>ENG环球</t>
  </si>
  <si>
    <t>GNCA</t>
  </si>
  <si>
    <t>Genocea Biosciences, Inc.</t>
  </si>
  <si>
    <t>FDUS</t>
  </si>
  <si>
    <t>Fidus Investment Corporation</t>
  </si>
  <si>
    <t>EQRR</t>
  </si>
  <si>
    <t>ProShares Equities for Rising Rates ETF</t>
  </si>
  <si>
    <t>CTSH</t>
  </si>
  <si>
    <t>高知特</t>
  </si>
  <si>
    <t>XRAY</t>
  </si>
  <si>
    <t>登士柏国际</t>
  </si>
  <si>
    <t>AABA</t>
  </si>
  <si>
    <t>Altaba</t>
  </si>
  <si>
    <t>EDGW</t>
  </si>
  <si>
    <t>厄奇沃特科技</t>
  </si>
  <si>
    <t>HQY</t>
  </si>
  <si>
    <t>HealthEquity</t>
  </si>
  <si>
    <t>SKYY</t>
  </si>
  <si>
    <t>First Trust ISE Cloud Computing</t>
  </si>
  <si>
    <t>FSLR</t>
  </si>
  <si>
    <t>第一太阳能</t>
  </si>
  <si>
    <t>ICLN</t>
  </si>
  <si>
    <t>iShares S&amp;P Global Clean Energy</t>
  </si>
  <si>
    <t>PSEC</t>
  </si>
  <si>
    <t>普罗斯佩克特资本</t>
  </si>
  <si>
    <t>ASUR</t>
  </si>
  <si>
    <t>Asure Software Inc</t>
  </si>
  <si>
    <t>RMNI</t>
  </si>
  <si>
    <t>Rimini Street, Inc.</t>
  </si>
  <si>
    <t>CME</t>
  </si>
  <si>
    <t>芝加哥商品交易所</t>
  </si>
  <si>
    <t>MAT</t>
  </si>
  <si>
    <t>美国美泰公司</t>
  </si>
  <si>
    <t>WDFC</t>
  </si>
  <si>
    <t>WD-40 Company</t>
  </si>
  <si>
    <t>IIN</t>
  </si>
  <si>
    <t>IntriCon Corporation</t>
  </si>
  <si>
    <t>RUSHA</t>
  </si>
  <si>
    <t>Rush Enterprises</t>
  </si>
  <si>
    <t>EXTR</t>
  </si>
  <si>
    <t>极速网络</t>
  </si>
  <si>
    <t>HYACU</t>
  </si>
  <si>
    <t>Haymaker Acquisition Corp.</t>
  </si>
  <si>
    <t>FDBC</t>
  </si>
  <si>
    <t>Fidelity D &amp; D Bancorp, Inc.</t>
  </si>
  <si>
    <t>CDNS</t>
  </si>
  <si>
    <t>铿腾电子</t>
  </si>
  <si>
    <t>ADRU</t>
  </si>
  <si>
    <t>BLDRS Europe 100 ADR Index Fund</t>
  </si>
  <si>
    <t>LOXO</t>
  </si>
  <si>
    <t>Loxo Oncology</t>
  </si>
  <si>
    <t>CODX</t>
  </si>
  <si>
    <t>Co-diagnostics Inc.</t>
  </si>
  <si>
    <t>HMNF</t>
  </si>
  <si>
    <t>HMN金融</t>
  </si>
  <si>
    <t>PCH</t>
  </si>
  <si>
    <t>Potlatch Corporation</t>
  </si>
  <si>
    <t>OMCL</t>
  </si>
  <si>
    <t>Omnicell</t>
  </si>
  <si>
    <t>ADRE</t>
  </si>
  <si>
    <t>BLDRS Emerging Markets 50 ADR Index Fund</t>
  </si>
  <si>
    <t>CSGS</t>
  </si>
  <si>
    <t>CSG系统国际</t>
  </si>
  <si>
    <t>TRIL</t>
  </si>
  <si>
    <t>Trillium Therapeutics Inc.</t>
  </si>
  <si>
    <t>MEOH</t>
  </si>
  <si>
    <t>梅思恩</t>
  </si>
  <si>
    <t>ACGL</t>
  </si>
  <si>
    <t>艾奇资本</t>
  </si>
  <si>
    <t>ULTA</t>
  </si>
  <si>
    <t>Ulta Salon</t>
  </si>
  <si>
    <t>MIDD</t>
  </si>
  <si>
    <t>The Middleby Corporation</t>
  </si>
  <si>
    <t>COMM</t>
  </si>
  <si>
    <t>CommScope Holding Company Inc.</t>
  </si>
  <si>
    <t>BDSI</t>
  </si>
  <si>
    <t>BioDelivery科学国际有限公司</t>
  </si>
  <si>
    <t>FTXN</t>
  </si>
  <si>
    <t>First Trust Nasdaq Oil &amp; Gas ETF</t>
  </si>
  <si>
    <t>TCBIL</t>
  </si>
  <si>
    <t>Texas Capital Bancshares Inc. -</t>
  </si>
  <si>
    <t>III</t>
  </si>
  <si>
    <t>信息服务</t>
  </si>
  <si>
    <t>SECO</t>
  </si>
  <si>
    <t>寺库</t>
  </si>
  <si>
    <t>BPOPM</t>
  </si>
  <si>
    <t>Popular</t>
  </si>
  <si>
    <t>FOXF</t>
  </si>
  <si>
    <t>Fox Factory Holding Corp.</t>
  </si>
  <si>
    <t>KCAP</t>
  </si>
  <si>
    <t>科尔伯格资本</t>
  </si>
  <si>
    <t>ACWX</t>
  </si>
  <si>
    <t>iShares MSCI ACWI ex US ETF</t>
  </si>
  <si>
    <t>BBC</t>
  </si>
  <si>
    <t>BioShares Biotechnology Clinical Trials Fund</t>
  </si>
  <si>
    <t>VXUS</t>
  </si>
  <si>
    <t>Vanguard STAR Funds Vanguard Tot</t>
  </si>
  <si>
    <t>IFV</t>
  </si>
  <si>
    <t>First Trust Dorsey Wright International Focus 5 ETF</t>
  </si>
  <si>
    <t>QQQ</t>
  </si>
  <si>
    <t>纳指ETF</t>
  </si>
  <si>
    <t>FCFS</t>
  </si>
  <si>
    <t>第一富金融服务</t>
  </si>
  <si>
    <t>QAT</t>
  </si>
  <si>
    <t>iShares MSCI Qatar Capped ETF</t>
  </si>
  <si>
    <t>VRNT</t>
  </si>
  <si>
    <t>Verint Systems Inc</t>
  </si>
  <si>
    <t>DINT</t>
  </si>
  <si>
    <t>Davis Select International ETF</t>
  </si>
  <si>
    <t>PRPL</t>
  </si>
  <si>
    <t>Purple Innovation Inc.</t>
  </si>
  <si>
    <t>FNLC</t>
  </si>
  <si>
    <t>第一万通金控</t>
  </si>
  <si>
    <t>BLCN</t>
  </si>
  <si>
    <t>Reality Shares Nasdaq NextGen Economy ETF</t>
  </si>
  <si>
    <t>ACAD</t>
  </si>
  <si>
    <t>阿卡迪亚</t>
  </si>
  <si>
    <t>CTXS</t>
  </si>
  <si>
    <t>思杰系统</t>
  </si>
  <si>
    <t>RNWK</t>
  </si>
  <si>
    <t>RealNetworks</t>
  </si>
  <si>
    <t>LFUS</t>
  </si>
  <si>
    <t>美国力特保险丝</t>
  </si>
  <si>
    <t>DALI</t>
  </si>
  <si>
    <t>First Trust DorseyWright DALI 1 ETF</t>
  </si>
  <si>
    <t>FG</t>
  </si>
  <si>
    <t>FGL Holdings</t>
  </si>
  <si>
    <t>NMIH</t>
  </si>
  <si>
    <t>NMI Holdings Inc.</t>
  </si>
  <si>
    <t>ENTG</t>
  </si>
  <si>
    <t>英特格</t>
  </si>
  <si>
    <t>MNKD</t>
  </si>
  <si>
    <t>曼恩凯德生物医疗</t>
  </si>
  <si>
    <t>PRAN</t>
  </si>
  <si>
    <t>Prana生物工艺</t>
  </si>
  <si>
    <t>STMP</t>
  </si>
  <si>
    <t>Stamps.com Inc</t>
  </si>
  <si>
    <t>CSWI</t>
  </si>
  <si>
    <t>CSW Industrials, Inc.</t>
  </si>
  <si>
    <t>MNDO</t>
  </si>
  <si>
    <t>思维终端科技</t>
  </si>
  <si>
    <t>TANNI</t>
  </si>
  <si>
    <t>TravelCenters of America LLC 8.25% Senior Notes due 2028</t>
  </si>
  <si>
    <t>ODT</t>
  </si>
  <si>
    <t>Odonate Therapeutics LLC</t>
  </si>
  <si>
    <t>PRAH</t>
  </si>
  <si>
    <t>PRA Health Sciences</t>
  </si>
  <si>
    <t>EMITF</t>
  </si>
  <si>
    <t>Elbit Imaging Ltd</t>
  </si>
  <si>
    <t>APLS</t>
  </si>
  <si>
    <t>Apellis Pharmaceuticals Inc.</t>
  </si>
  <si>
    <t>SOCL</t>
  </si>
  <si>
    <t>社交媒体ETF-Global X</t>
  </si>
  <si>
    <t>BRKS</t>
  </si>
  <si>
    <t>布鲁克自动化</t>
  </si>
  <si>
    <t>VIAV</t>
  </si>
  <si>
    <t>Viavi Solutions Inc.</t>
  </si>
  <si>
    <t>SGRP</t>
  </si>
  <si>
    <t>SPAR Group</t>
  </si>
  <si>
    <t>FCEL</t>
  </si>
  <si>
    <t>燃料电池能源</t>
  </si>
  <si>
    <t>CIGI</t>
  </si>
  <si>
    <t>Colliers International Group Inc</t>
  </si>
  <si>
    <t>NDLS</t>
  </si>
  <si>
    <t>Noodles &amp; Company</t>
  </si>
  <si>
    <t>SIRI</t>
  </si>
  <si>
    <t>Sirius XM Holdings Inc.</t>
  </si>
  <si>
    <t>SNHY</t>
  </si>
  <si>
    <t>Sun Hydraulics Corporation</t>
  </si>
  <si>
    <t>TYME</t>
  </si>
  <si>
    <t>Tyme Technologies, Inc.</t>
  </si>
  <si>
    <t>MTEX</t>
  </si>
  <si>
    <t>寰泰生技</t>
  </si>
  <si>
    <t>FFHL</t>
  </si>
  <si>
    <t>富维薄膜</t>
  </si>
  <si>
    <t>CYRN</t>
  </si>
  <si>
    <t>Cyren Ltd</t>
  </si>
  <si>
    <t>XLNX</t>
  </si>
  <si>
    <t>赛灵思</t>
  </si>
  <si>
    <t>DHIL</t>
  </si>
  <si>
    <t>Diamond Hill Investment Group</t>
  </si>
  <si>
    <t>IMMU</t>
  </si>
  <si>
    <t>Immunomedics</t>
  </si>
  <si>
    <t>GENY</t>
  </si>
  <si>
    <t>Principal Millennials Index ETF</t>
  </si>
  <si>
    <t>JRVR</t>
  </si>
  <si>
    <t>James River Group Holdings, Ltd.</t>
  </si>
  <si>
    <t>CNCR</t>
  </si>
  <si>
    <t>Loncar Cancer Immunotherapy ETF</t>
  </si>
  <si>
    <t>TESS</t>
  </si>
  <si>
    <t>特斯科技术</t>
  </si>
  <si>
    <t>AXGN</t>
  </si>
  <si>
    <t>AxoGen Inc.</t>
  </si>
  <si>
    <t>XNET</t>
  </si>
  <si>
    <t>迅雷</t>
  </si>
  <si>
    <t>EUFN</t>
  </si>
  <si>
    <t>欧洲金融指数ETF-iShares MSCI</t>
  </si>
  <si>
    <t>PEGI</t>
  </si>
  <si>
    <t>Pattern Energy Group Inc.</t>
  </si>
  <si>
    <t>ITEQ</t>
  </si>
  <si>
    <t>BlueStar TA-BIGITech Israel Technology ETF</t>
  </si>
  <si>
    <t>TSLA</t>
  </si>
  <si>
    <t>特斯拉</t>
  </si>
  <si>
    <t>CSOD</t>
  </si>
  <si>
    <t>Cornerstone OnDemand</t>
  </si>
  <si>
    <t>CHY</t>
  </si>
  <si>
    <t>CHY基金</t>
  </si>
  <si>
    <t>GNMX</t>
  </si>
  <si>
    <t>Aevi Genomic Medicine Inc</t>
  </si>
  <si>
    <t>NTES</t>
  </si>
  <si>
    <t>网易</t>
  </si>
  <si>
    <t>AMR</t>
  </si>
  <si>
    <t>Alta Mesa Resources Inc.</t>
  </si>
  <si>
    <t>PIXY</t>
  </si>
  <si>
    <t>Shiftpixy Inc.</t>
  </si>
  <si>
    <t>VIDI</t>
  </si>
  <si>
    <t>Vident International Equity Fund</t>
  </si>
  <si>
    <t>LMNR</t>
  </si>
  <si>
    <t>Limoneira Co</t>
  </si>
  <si>
    <t>WISA</t>
  </si>
  <si>
    <t>Summit Semiconductor, Inc.</t>
  </si>
  <si>
    <t>MBOT</t>
  </si>
  <si>
    <t>Microbot Medical Inc</t>
  </si>
  <si>
    <t>CG</t>
  </si>
  <si>
    <t>凯雷</t>
  </si>
  <si>
    <t>MAYS</t>
  </si>
  <si>
    <t>梅斯物业</t>
  </si>
  <si>
    <t>BCOR</t>
  </si>
  <si>
    <t>Blucora</t>
  </si>
  <si>
    <t>RNST</t>
  </si>
  <si>
    <t>Renasant Corporation</t>
  </si>
  <si>
    <t>XONE</t>
  </si>
  <si>
    <t>The ExOne Company</t>
  </si>
  <si>
    <t>ATRS</t>
  </si>
  <si>
    <t>安塔尔</t>
  </si>
  <si>
    <t>TDIV</t>
  </si>
  <si>
    <t>LMNX</t>
  </si>
  <si>
    <t>路明克斯</t>
  </si>
  <si>
    <t>ORPN</t>
  </si>
  <si>
    <t>Bio Blast Pharma</t>
  </si>
  <si>
    <t>LYL</t>
  </si>
  <si>
    <t>龙运国际</t>
  </si>
  <si>
    <t>LANDP</t>
  </si>
  <si>
    <t>Gladstone Land Corp</t>
  </si>
  <si>
    <t>FGBI</t>
  </si>
  <si>
    <t>First Guaranty Bancshares, Inc</t>
  </si>
  <si>
    <t>CTHR</t>
  </si>
  <si>
    <t>诗思（香港）</t>
  </si>
  <si>
    <t>FTAG</t>
  </si>
  <si>
    <t>First Trust Indxx Global Agriculture ETF</t>
  </si>
  <si>
    <t>VONG</t>
  </si>
  <si>
    <t>Vanguard Scottsdale Funds Vangua</t>
  </si>
  <si>
    <t>CPTAG</t>
  </si>
  <si>
    <t>Capitala Finance Corp</t>
  </si>
  <si>
    <t>NURO</t>
  </si>
  <si>
    <t>NeuroMetrix</t>
  </si>
  <si>
    <t>CBLI</t>
  </si>
  <si>
    <t>克利夫兰生物实验室</t>
  </si>
  <si>
    <t>ISRG</t>
  </si>
  <si>
    <t>直觉外科公司</t>
  </si>
  <si>
    <t>DTRM</t>
  </si>
  <si>
    <t>Determine Inc</t>
  </si>
  <si>
    <t>UTSI</t>
  </si>
  <si>
    <t>UT斯达康</t>
  </si>
  <si>
    <t>ELTK</t>
  </si>
  <si>
    <t>Eltek Ltd</t>
  </si>
  <si>
    <t>CCMP</t>
  </si>
  <si>
    <t>卡伯特微电子</t>
  </si>
  <si>
    <t>GBNK</t>
  </si>
  <si>
    <t>担保银行</t>
  </si>
  <si>
    <t>FLMN</t>
  </si>
  <si>
    <t>Falcon Minerals Corporation</t>
  </si>
  <si>
    <t>LAKE</t>
  </si>
  <si>
    <t>雷克兰医疗工业</t>
  </si>
  <si>
    <t>SMMF</t>
  </si>
  <si>
    <t>Summit Financial Group</t>
  </si>
  <si>
    <t>CHSCL</t>
  </si>
  <si>
    <t>CHS Inc</t>
  </si>
  <si>
    <t>SONC</t>
  </si>
  <si>
    <t>Sonic Corp</t>
  </si>
  <si>
    <t>DENN</t>
  </si>
  <si>
    <t>Denny’s Corporation</t>
  </si>
  <si>
    <t>CDZI</t>
  </si>
  <si>
    <t>加的斯</t>
  </si>
  <si>
    <t>CRZO</t>
  </si>
  <si>
    <t>卡里索油气</t>
  </si>
  <si>
    <t>VNQI</t>
  </si>
  <si>
    <t>Vanguard International Equity In</t>
  </si>
  <si>
    <t>PRVB</t>
  </si>
  <si>
    <t>Provention Bio, Inc</t>
  </si>
  <si>
    <t>SELB</t>
  </si>
  <si>
    <t>Selecta Biosciences Inc</t>
  </si>
  <si>
    <t>GPRO</t>
  </si>
  <si>
    <t>GoPro</t>
  </si>
  <si>
    <t>ONEQ</t>
  </si>
  <si>
    <t>Fidelity Nasdaq Composite Index</t>
  </si>
  <si>
    <t>RCON</t>
  </si>
  <si>
    <t>研控科技</t>
  </si>
  <si>
    <t>MICT</t>
  </si>
  <si>
    <t>Micronet Enertec Technologies I</t>
  </si>
  <si>
    <t>TZOO</t>
  </si>
  <si>
    <t>Travelzoo Inc</t>
  </si>
  <si>
    <t>MSFT</t>
  </si>
  <si>
    <t>微软</t>
  </si>
  <si>
    <t>DWLD</t>
  </si>
  <si>
    <t>Davis Select Worldwide ETF</t>
  </si>
  <si>
    <t>KPTI</t>
  </si>
  <si>
    <t>Karyopharm Therapeutics Inc.</t>
  </si>
  <si>
    <t>SGMA</t>
  </si>
  <si>
    <t>喜玛庆国际</t>
  </si>
  <si>
    <t>UNFI</t>
  </si>
  <si>
    <t>United Natural Foods</t>
  </si>
  <si>
    <t>FCVT</t>
  </si>
  <si>
    <t>First Trust SSI Strat Convert Secs ETF</t>
  </si>
  <si>
    <t>LITE</t>
  </si>
  <si>
    <t>Lumentum Holdings Inc.</t>
  </si>
  <si>
    <t>CAMT</t>
  </si>
  <si>
    <t>康特科技</t>
  </si>
  <si>
    <t>FTGC</t>
  </si>
  <si>
    <t>First Trust Global Tactical Comm</t>
  </si>
  <si>
    <t>WRLD</t>
  </si>
  <si>
    <t>World Acceptance Corporation</t>
  </si>
  <si>
    <t>ACET</t>
  </si>
  <si>
    <t>艾切托</t>
  </si>
  <si>
    <t>PSCC</t>
  </si>
  <si>
    <t>COST</t>
  </si>
  <si>
    <t>好市多</t>
  </si>
  <si>
    <t>ACWI</t>
  </si>
  <si>
    <t>MSCI全球ETF-iShares</t>
  </si>
  <si>
    <t>MZOR</t>
  </si>
  <si>
    <t>Mazor Robotics Ltd.</t>
  </si>
  <si>
    <t>BOFIL</t>
  </si>
  <si>
    <t>BofI Holding, Inc. 6.25% Subordinated Notes Due 2026</t>
  </si>
  <si>
    <t>CVGW</t>
  </si>
  <si>
    <t>卡拉沃养殖</t>
  </si>
  <si>
    <t>SCPH</t>
  </si>
  <si>
    <t>Scpharmaceuticals Inc.</t>
  </si>
  <si>
    <t>ICPT</t>
  </si>
  <si>
    <t>Intercept Pharmaceuticals</t>
  </si>
  <si>
    <t>MAR</t>
  </si>
  <si>
    <t>万豪酒店</t>
  </si>
  <si>
    <t>LEXEA</t>
  </si>
  <si>
    <t>Liberty Expedia Holdings Inc</t>
  </si>
  <si>
    <t>LHCG</t>
  </si>
  <si>
    <t>LHC Group</t>
  </si>
  <si>
    <t>EDIT</t>
  </si>
  <si>
    <t>Editas Medicine, Inc.</t>
  </si>
  <si>
    <t>CRUS</t>
  </si>
  <si>
    <t>凌云半导体</t>
  </si>
  <si>
    <t>ITUS</t>
  </si>
  <si>
    <t>ITUS Corp</t>
  </si>
  <si>
    <t>CSQ</t>
  </si>
  <si>
    <t>CSQ基金</t>
  </si>
  <si>
    <t>ADRD</t>
  </si>
  <si>
    <t>BLDRS Developed Markets 100 ADR</t>
  </si>
  <si>
    <t>AMRK</t>
  </si>
  <si>
    <t>A-Mark Precious Metals Inc</t>
  </si>
  <si>
    <t>MIND</t>
  </si>
  <si>
    <t>米奇汗姆租赁</t>
  </si>
  <si>
    <t>MDRX</t>
  </si>
  <si>
    <t>麦赛斯医药</t>
  </si>
  <si>
    <t>YY</t>
  </si>
  <si>
    <t>欢聚时代</t>
  </si>
  <si>
    <t>BKEPP</t>
  </si>
  <si>
    <t>Blueknight Energy Partners L.P.</t>
  </si>
  <si>
    <t>WOOD</t>
  </si>
  <si>
    <t>iShares S&amp;P Global Timber &amp;Fores</t>
  </si>
  <si>
    <t>FWRD</t>
  </si>
  <si>
    <t>福沃运输</t>
  </si>
  <si>
    <t>STRA</t>
  </si>
  <si>
    <t>Strayer Education</t>
  </si>
  <si>
    <t>RFDI</t>
  </si>
  <si>
    <t>First Trust RiverFront Dynamic Developed International ETF</t>
  </si>
  <si>
    <t>EMCI</t>
  </si>
  <si>
    <t>易安信保险</t>
  </si>
  <si>
    <t>ESBK</t>
  </si>
  <si>
    <t>埃尔迈拉储蓄银行</t>
  </si>
  <si>
    <t>SWKS</t>
  </si>
  <si>
    <t>思佳讯</t>
  </si>
  <si>
    <t>WLFC</t>
  </si>
  <si>
    <t>Willis Lease Finance Corporation</t>
  </si>
  <si>
    <t>SPRT</t>
  </si>
  <si>
    <t>support.com</t>
  </si>
  <si>
    <t>ORMP</t>
  </si>
  <si>
    <t>Oramed Pharmaceuticals Inc.</t>
  </si>
  <si>
    <t>OFS</t>
  </si>
  <si>
    <t>OFS Capital Corporation</t>
  </si>
  <si>
    <t>AKBA</t>
  </si>
  <si>
    <t>Akebia Therapeutics, Inc.</t>
  </si>
  <si>
    <t>JSMD</t>
  </si>
  <si>
    <t>Janus Small/Mid Cap Growth Alpha ETF</t>
  </si>
  <si>
    <t>PDBC</t>
  </si>
  <si>
    <t>PowerShares DB Optimum Yield Diversified Commodity Strategy Portfolio</t>
  </si>
  <si>
    <t>MVBF</t>
  </si>
  <si>
    <t>MVB Financial Corp.</t>
  </si>
  <si>
    <t>AMRN</t>
  </si>
  <si>
    <t>阿玛琳</t>
  </si>
  <si>
    <t>WDC</t>
  </si>
  <si>
    <t>西部数据</t>
  </si>
  <si>
    <t>IRDM</t>
  </si>
  <si>
    <t>铱星通讯</t>
  </si>
  <si>
    <t>PBPB</t>
  </si>
  <si>
    <t>Potbelly Corporation</t>
  </si>
  <si>
    <t>TSBK</t>
  </si>
  <si>
    <t>Timberland Bancorp</t>
  </si>
  <si>
    <t>ERIE</t>
  </si>
  <si>
    <t>伊瑞保险</t>
  </si>
  <si>
    <t>IBUY</t>
  </si>
  <si>
    <t>Amplify Online Retail ETF</t>
  </si>
  <si>
    <t>CLMT</t>
  </si>
  <si>
    <t>卡路美</t>
  </si>
  <si>
    <t>ACNB</t>
  </si>
  <si>
    <t>ACNB Corporation</t>
  </si>
  <si>
    <t>ACHN</t>
  </si>
  <si>
    <t>艾琪尔顿制药公司</t>
  </si>
  <si>
    <t>ALOT</t>
  </si>
  <si>
    <t>AstroNova</t>
  </si>
  <si>
    <t>SYMC</t>
  </si>
  <si>
    <t>赛门铁克</t>
  </si>
  <si>
    <t>MDLZ</t>
  </si>
  <si>
    <t>亿滋</t>
  </si>
  <si>
    <t>HONE</t>
  </si>
  <si>
    <t>HarborOne Bancorp, Inc.</t>
  </si>
  <si>
    <t>PSCT</t>
  </si>
  <si>
    <t>CVCO</t>
  </si>
  <si>
    <t>卡寇工业</t>
  </si>
  <si>
    <t>CYTK</t>
  </si>
  <si>
    <t>Cytokinetics</t>
  </si>
  <si>
    <t>NWFL</t>
  </si>
  <si>
    <t>Norwood Financial Corp</t>
  </si>
  <si>
    <t>APEI</t>
  </si>
  <si>
    <t>美国公共教育</t>
  </si>
  <si>
    <t>KNSL</t>
  </si>
  <si>
    <t>Kinsale Capital Group Inc.</t>
  </si>
  <si>
    <t>FLOW</t>
  </si>
  <si>
    <t>弗洛国际</t>
  </si>
  <si>
    <t>VTHR</t>
  </si>
  <si>
    <t>NLNK</t>
  </si>
  <si>
    <t>NewLink Genetics Corporation</t>
  </si>
  <si>
    <t>IPKW</t>
  </si>
  <si>
    <t>PowerShares International BuyBack Achievers Ptf</t>
  </si>
  <si>
    <t>LQDT</t>
  </si>
  <si>
    <t>Liquidity Services</t>
  </si>
  <si>
    <t>TATT</t>
  </si>
  <si>
    <t>TAT Technologies Ltd</t>
  </si>
  <si>
    <t>IFGL</t>
  </si>
  <si>
    <t>iShares FTSE EPRA/NAREIT Global</t>
  </si>
  <si>
    <t>UBIO</t>
  </si>
  <si>
    <t>Proshares UltraPro NASDAQ Biotechnology</t>
  </si>
  <si>
    <t>NTGR</t>
  </si>
  <si>
    <t>NETGEAR Inc</t>
  </si>
  <si>
    <t>NCSM</t>
  </si>
  <si>
    <t>Ncs Multistage Holdings Inc.</t>
  </si>
  <si>
    <t>VTWG</t>
  </si>
  <si>
    <t>SPAR</t>
  </si>
  <si>
    <t>Spartan Motors</t>
  </si>
  <si>
    <t>SAFT</t>
  </si>
  <si>
    <t>Safety Insurance Group</t>
  </si>
  <si>
    <t>IEUS</t>
  </si>
  <si>
    <t>iShares MSCI Europe Small-Cap</t>
  </si>
  <si>
    <t>TWLVU</t>
  </si>
  <si>
    <t>Twelve Seas Investment Company</t>
  </si>
  <si>
    <t>BATRK</t>
  </si>
  <si>
    <t>ESLT</t>
  </si>
  <si>
    <t>Elbit Systems Ltd</t>
  </si>
  <si>
    <t>CONN</t>
  </si>
  <si>
    <t>科恩</t>
  </si>
  <si>
    <t>VIRT</t>
  </si>
  <si>
    <t>Virtu Financial, Inc.</t>
  </si>
  <si>
    <t>BCNA</t>
  </si>
  <si>
    <t>Reality Shares Nasdaq NexGen Economy China ETF</t>
  </si>
  <si>
    <t>QQXT</t>
  </si>
  <si>
    <t>First Trust NASDAQ-100 Ex-Techno</t>
  </si>
  <si>
    <t>IEA</t>
  </si>
  <si>
    <t>Infrastructure and Energy Alternatives, Inc.</t>
  </si>
  <si>
    <t>COOL</t>
  </si>
  <si>
    <t>Majesco娱乐</t>
  </si>
  <si>
    <t>CTG</t>
  </si>
  <si>
    <t>Computer Task Group Incorporate</t>
  </si>
  <si>
    <t>NUAN</t>
  </si>
  <si>
    <t>微妙通讯</t>
  </si>
  <si>
    <t>CTRP</t>
  </si>
  <si>
    <t>携程网</t>
  </si>
  <si>
    <t>GOODO</t>
  </si>
  <si>
    <t>Gladstone Commercial Corporation</t>
  </si>
  <si>
    <t>SRAX</t>
  </si>
  <si>
    <t>Social Reality Inc</t>
  </si>
  <si>
    <t>OHAI</t>
  </si>
  <si>
    <t>OHA Investment Corp</t>
  </si>
  <si>
    <t>AFIN</t>
  </si>
  <si>
    <t>American Financial TRS Inc</t>
  </si>
  <si>
    <t>LSCC</t>
  </si>
  <si>
    <t>莱迪思半导体</t>
  </si>
  <si>
    <t>FORD</t>
  </si>
  <si>
    <t>福沃德工业</t>
  </si>
  <si>
    <t>OSTK</t>
  </si>
  <si>
    <t>Overstock.com</t>
  </si>
  <si>
    <t>WB</t>
  </si>
  <si>
    <t>微博</t>
  </si>
  <si>
    <t>CSCO</t>
  </si>
  <si>
    <t>思科</t>
  </si>
  <si>
    <t>PBHC</t>
  </si>
  <si>
    <t>Pathfinder Bancorp</t>
  </si>
  <si>
    <t>SEAC</t>
  </si>
  <si>
    <t>SeaChange International</t>
  </si>
  <si>
    <t>GLPI</t>
  </si>
  <si>
    <t>Gaming and Leisure Properties I</t>
  </si>
  <si>
    <t>YDIV</t>
  </si>
  <si>
    <t>International Multi-Asset Diversified Income Index Fund</t>
  </si>
  <si>
    <t>NKSH</t>
  </si>
  <si>
    <t>National Bankshares</t>
  </si>
  <si>
    <t>VONE</t>
  </si>
  <si>
    <t>VYMI</t>
  </si>
  <si>
    <t>Follow Vanguard International High Dividend Yield ETF</t>
  </si>
  <si>
    <t>ANGI</t>
  </si>
  <si>
    <t>安吉斯里斯特</t>
  </si>
  <si>
    <t>IGOV</t>
  </si>
  <si>
    <t>iShares S&amp;P/Citigroup Internatio</t>
  </si>
  <si>
    <t>CENT</t>
  </si>
  <si>
    <t>Central Garden &amp; Pet Company</t>
  </si>
  <si>
    <t>RECN</t>
  </si>
  <si>
    <t>Resources Connection</t>
  </si>
  <si>
    <t>CVON</t>
  </si>
  <si>
    <t>ConvergeOne Holdings Inc.</t>
  </si>
  <si>
    <t>DAX</t>
  </si>
  <si>
    <t>DAX (Deutscher Aktien Index - Germany)</t>
  </si>
  <si>
    <t>ARRY</t>
  </si>
  <si>
    <t>Array生物制药</t>
  </si>
  <si>
    <t>ETFC</t>
  </si>
  <si>
    <t>亿创</t>
  </si>
  <si>
    <t>OHRP</t>
  </si>
  <si>
    <t>Ohr Pharmaceutical Inc.</t>
  </si>
  <si>
    <t>ESGD</t>
  </si>
  <si>
    <t>iShares MSCI EAFE ESG Select ETF</t>
  </si>
  <si>
    <t>CGO</t>
  </si>
  <si>
    <t>CGO基金</t>
  </si>
  <si>
    <t>DWLV</t>
  </si>
  <si>
    <t>PowerShares DWA Momentum &amp; Low Volatility Rotation Portfolio</t>
  </si>
  <si>
    <t>BUSE</t>
  </si>
  <si>
    <t>First Busey Corporation</t>
  </si>
  <si>
    <t>EEFT</t>
  </si>
  <si>
    <t>嘉银通</t>
  </si>
  <si>
    <t>ZGNX</t>
  </si>
  <si>
    <t>Zogenix</t>
  </si>
  <si>
    <t>KLXI</t>
  </si>
  <si>
    <t>KLX Inc</t>
  </si>
  <si>
    <t>RVSB</t>
  </si>
  <si>
    <t>Riverview Bancorp Inc</t>
  </si>
  <si>
    <t>MPAA</t>
  </si>
  <si>
    <t>Motorcar Parts of America</t>
  </si>
  <si>
    <t>GROW</t>
  </si>
  <si>
    <t>美国全球投资者</t>
  </si>
  <si>
    <t>DWPP</t>
  </si>
  <si>
    <t>First Trust Dorsey Wright People's Portfolio ETF</t>
  </si>
  <si>
    <t>IBKCO</t>
  </si>
  <si>
    <t>IBERIABANK CORP DEP SHS REP 1/400 PER PFD S</t>
  </si>
  <si>
    <t>AMED</t>
  </si>
  <si>
    <t>阿米斯医疗</t>
  </si>
  <si>
    <t>MCRB</t>
  </si>
  <si>
    <t>Seres Therapeutics, Inc.</t>
  </si>
  <si>
    <t>TVTY</t>
  </si>
  <si>
    <t>Tivity Health, Inc.</t>
  </si>
  <si>
    <t>GFNCP</t>
  </si>
  <si>
    <t>General Finance Corporation - Cu</t>
  </si>
  <si>
    <t>NATH</t>
  </si>
  <si>
    <t>Nathan’s Famous</t>
  </si>
  <si>
    <t>MGPI</t>
  </si>
  <si>
    <t>MGP Ingredients</t>
  </si>
  <si>
    <t>GIII</t>
  </si>
  <si>
    <t>G-III Apparel Group</t>
  </si>
  <si>
    <t>IPGP</t>
  </si>
  <si>
    <t>IPG光电</t>
  </si>
  <si>
    <t>SNMX</t>
  </si>
  <si>
    <t>塞诺米克斯</t>
  </si>
  <si>
    <t>MRTX</t>
  </si>
  <si>
    <t>Mirati Therapeutics Inc.</t>
  </si>
  <si>
    <t>ESND</t>
  </si>
  <si>
    <t>Essendant Inc</t>
  </si>
  <si>
    <t>ALXN</t>
  </si>
  <si>
    <t>亚力兄制药</t>
  </si>
  <si>
    <t>LNGR</t>
  </si>
  <si>
    <t>Global X Longevity Thematic ETF</t>
  </si>
  <si>
    <t>NKTR</t>
  </si>
  <si>
    <t>内克塔治疗</t>
  </si>
  <si>
    <t>RARE</t>
  </si>
  <si>
    <t>Ultragenyx Pharmaceutical Inc</t>
  </si>
  <si>
    <t>NTLA</t>
  </si>
  <si>
    <t>Intellia Therapeutics Inc</t>
  </si>
  <si>
    <t>CATH</t>
  </si>
  <si>
    <t>Global X S&amp;P 500 Catholic Values ETF</t>
  </si>
  <si>
    <t>MTEM</t>
  </si>
  <si>
    <t>Molecular Templates, Inc.</t>
  </si>
  <si>
    <t>TFSL</t>
  </si>
  <si>
    <t>TFS Financial Corporation</t>
  </si>
  <si>
    <t>CCD</t>
  </si>
  <si>
    <t>Calamos Dynamic Convertible and Income Fund</t>
  </si>
  <si>
    <t>AGLE</t>
  </si>
  <si>
    <t>Aeglea BioTherapeutics, Inc.</t>
  </si>
  <si>
    <t>NTCT</t>
  </si>
  <si>
    <t>网侦系统</t>
  </si>
  <si>
    <t>KANG</t>
  </si>
  <si>
    <t>爱康国宾</t>
  </si>
  <si>
    <t>HUBG</t>
  </si>
  <si>
    <t>枢纽</t>
  </si>
  <si>
    <t>AMKR</t>
  </si>
  <si>
    <t>艾马克技术公司</t>
  </si>
  <si>
    <t>LSBK</t>
  </si>
  <si>
    <t>莱克肖尔万通金控</t>
  </si>
  <si>
    <t>JBSS</t>
  </si>
  <si>
    <t>John B. Sanfilippo &amp; Son</t>
  </si>
  <si>
    <t>NATI</t>
  </si>
  <si>
    <t>美国国家仪器</t>
  </si>
  <si>
    <t>LPTX</t>
  </si>
  <si>
    <t>Leap Therapeutics Inc</t>
  </si>
  <si>
    <t>PLBC</t>
  </si>
  <si>
    <t>Plumas Bancorp</t>
  </si>
  <si>
    <t>GNRX</t>
  </si>
  <si>
    <t>Market Vectors Generic Drugs ETF</t>
  </si>
  <si>
    <t>SRTS</t>
  </si>
  <si>
    <t>Sensus Healthcare, Inc.</t>
  </si>
  <si>
    <t>SIFY</t>
  </si>
  <si>
    <t>Sify Technologies Limited</t>
  </si>
  <si>
    <t>IBTX</t>
  </si>
  <si>
    <t>Independent Bank Group Inc.</t>
  </si>
  <si>
    <t>NVTR</t>
  </si>
  <si>
    <t>Nuvectra Corporation</t>
  </si>
  <si>
    <t>ALDR</t>
  </si>
  <si>
    <t>Alder BioPharmaceuticals</t>
  </si>
  <si>
    <t>TENX</t>
  </si>
  <si>
    <t>Tenax Therapeutics, Inc.</t>
  </si>
  <si>
    <t>TrueCar, Inc.</t>
  </si>
  <si>
    <t>GSVC</t>
  </si>
  <si>
    <t>GSV Capital Corp</t>
  </si>
  <si>
    <t>SPTN</t>
  </si>
  <si>
    <t>Spartan Stores</t>
  </si>
  <si>
    <t>SVBI</t>
  </si>
  <si>
    <t>Severn Bancorp Inc</t>
  </si>
  <si>
    <t>MILN</t>
  </si>
  <si>
    <t>Global X Millennials Thematic ETF</t>
  </si>
  <si>
    <t>CYOU</t>
  </si>
  <si>
    <t>畅游</t>
  </si>
  <si>
    <t>CHI</t>
  </si>
  <si>
    <t>CHI基金</t>
  </si>
  <si>
    <t>PSDO</t>
  </si>
  <si>
    <t>Presidio Inc.</t>
  </si>
  <si>
    <t>XCRA</t>
  </si>
  <si>
    <t>Xcerra Corp</t>
  </si>
  <si>
    <t>TBIO</t>
  </si>
  <si>
    <t>Translate Bio Inc.</t>
  </si>
  <si>
    <t>ESGU</t>
  </si>
  <si>
    <t>iShares MSCI USA ESG Optimized ETF</t>
  </si>
  <si>
    <t>ECOL</t>
  </si>
  <si>
    <t>US Ecology</t>
  </si>
  <si>
    <t>NCMI</t>
  </si>
  <si>
    <t>National CineMedia</t>
  </si>
  <si>
    <t>RELL</t>
  </si>
  <si>
    <t>理查森电子</t>
  </si>
  <si>
    <t>ULH</t>
  </si>
  <si>
    <t>Universal Logistics Holdings, Inc.</t>
  </si>
  <si>
    <t>CHUY</t>
  </si>
  <si>
    <t>Chuy’s Holdings</t>
  </si>
  <si>
    <t>POOL</t>
  </si>
  <si>
    <t>Pool Corporation</t>
  </si>
  <si>
    <t>MASI</t>
  </si>
  <si>
    <t>麦斯莫医疗</t>
  </si>
  <si>
    <t>RIOT</t>
  </si>
  <si>
    <t>Riot Blockchain, Inc.</t>
  </si>
  <si>
    <t>ORBC</t>
  </si>
  <si>
    <t>ORBCOMM轨道通讯系统</t>
  </si>
  <si>
    <t>IDCC</t>
  </si>
  <si>
    <t>InterDigital</t>
  </si>
  <si>
    <t>CTRL</t>
  </si>
  <si>
    <t>Control4 Corporation</t>
  </si>
  <si>
    <t>QRVO</t>
  </si>
  <si>
    <t>Qorvo, Inc.</t>
  </si>
  <si>
    <t>KRYS</t>
  </si>
  <si>
    <t>Krystal Biotech Inc.</t>
  </si>
  <si>
    <t>SOFO</t>
  </si>
  <si>
    <t>Sonic Foundry</t>
  </si>
  <si>
    <t>VONV</t>
  </si>
  <si>
    <t>LGND</t>
  </si>
  <si>
    <t>Ligand Pharmaceuticals Inc.</t>
  </si>
  <si>
    <t>STDY</t>
  </si>
  <si>
    <t>SteadyMed Ltd.</t>
  </si>
  <si>
    <t>KRMA</t>
  </si>
  <si>
    <t>Global X Conscious Companies ETF</t>
  </si>
  <si>
    <t>AKTX</t>
  </si>
  <si>
    <t>Akari Therapeutics PLC</t>
  </si>
  <si>
    <t>CDW</t>
  </si>
  <si>
    <t>CDW Corporation</t>
  </si>
  <si>
    <t>IESC</t>
  </si>
  <si>
    <t>Integrated Electrical Services</t>
  </si>
  <si>
    <t>HAIN</t>
  </si>
  <si>
    <t>海恩时富</t>
  </si>
  <si>
    <t>USAK</t>
  </si>
  <si>
    <t>USA Truck</t>
  </si>
  <si>
    <t>VKTX</t>
  </si>
  <si>
    <t>Viking Therapeutics, Inc.</t>
  </si>
  <si>
    <t>BATRA</t>
  </si>
  <si>
    <t>WYNN</t>
  </si>
  <si>
    <t>永利度假村</t>
  </si>
  <si>
    <t>SWIR</t>
  </si>
  <si>
    <t>Sierra Wireless</t>
  </si>
  <si>
    <t>FBIO</t>
  </si>
  <si>
    <t>Fortress Biotech Inc.</t>
  </si>
  <si>
    <t>NNBR</t>
  </si>
  <si>
    <t>NN Inc</t>
  </si>
  <si>
    <t>MKGI</t>
  </si>
  <si>
    <t>Monaker Group, Inc.</t>
  </si>
  <si>
    <t>WPP</t>
  </si>
  <si>
    <t>WPP plc</t>
  </si>
  <si>
    <t>ENSG</t>
  </si>
  <si>
    <t>恩赛因</t>
  </si>
  <si>
    <t>DBVT</t>
  </si>
  <si>
    <t>DBV Technologies S.A.</t>
  </si>
  <si>
    <t>FUND</t>
  </si>
  <si>
    <t>Fund基金</t>
  </si>
  <si>
    <t>OTTR</t>
  </si>
  <si>
    <t>奥特泰尔</t>
  </si>
  <si>
    <t>SLGN</t>
  </si>
  <si>
    <t>Silgan Holdings</t>
  </si>
  <si>
    <t>VRCA</t>
  </si>
  <si>
    <t>Verrica Pharmaceuticals Inc.</t>
  </si>
  <si>
    <t>DUSA</t>
  </si>
  <si>
    <t>Davis Select U.S. Equity ETF</t>
  </si>
  <si>
    <t>SABR</t>
  </si>
  <si>
    <t>Sabre Corporation</t>
  </si>
  <si>
    <t>NAII</t>
  </si>
  <si>
    <t>Natural Alternatives Internation</t>
  </si>
  <si>
    <t>KLIC</t>
  </si>
  <si>
    <t>库力索法半导体</t>
  </si>
  <si>
    <t>SNSR</t>
  </si>
  <si>
    <t>Global X Internet of Things Thematic ETF</t>
  </si>
  <si>
    <t>AUBN</t>
  </si>
  <si>
    <t>Auburn National Bancorporation</t>
  </si>
  <si>
    <t>AIMT</t>
  </si>
  <si>
    <t>Aimmune Therapeutics, Inc.</t>
  </si>
  <si>
    <t>MESO</t>
  </si>
  <si>
    <t>Mesoblast limited</t>
  </si>
  <si>
    <t>PFIS</t>
  </si>
  <si>
    <t xml:space="preserve">Peoples Financial Services Corp. </t>
  </si>
  <si>
    <t>EMIF</t>
  </si>
  <si>
    <t>iShares S&amp;P Emerging Markets Inf</t>
  </si>
  <si>
    <t>VTWO</t>
  </si>
  <si>
    <t>ASET</t>
  </si>
  <si>
    <t>FlexShares Real Assets Allocation Index Fund</t>
  </si>
  <si>
    <t>FTCS</t>
  </si>
  <si>
    <t>First Trust Capital Strength ETF</t>
  </si>
  <si>
    <t>MNLO</t>
  </si>
  <si>
    <t>Menlo Therapeutics Inc.</t>
  </si>
  <si>
    <t>ITRM</t>
  </si>
  <si>
    <t>Iterum Therapeutics Plc</t>
  </si>
  <si>
    <t>RDWR</t>
  </si>
  <si>
    <t>Radware Ltd</t>
  </si>
  <si>
    <t>PMBC</t>
  </si>
  <si>
    <t>太平洋商业合众银行</t>
  </si>
  <si>
    <t>ONS</t>
  </si>
  <si>
    <t>Oncobiologics, Inc.</t>
  </si>
  <si>
    <t>OBSV</t>
  </si>
  <si>
    <t>Obseva Sa</t>
  </si>
  <si>
    <t>NVMI</t>
  </si>
  <si>
    <t>Nova Measuring Instruments Ltd</t>
  </si>
  <si>
    <t>NXTM</t>
  </si>
  <si>
    <t>NxStage Medical</t>
  </si>
  <si>
    <t>ISIG</t>
  </si>
  <si>
    <t>Insignia Systems</t>
  </si>
  <si>
    <t>ZIV</t>
  </si>
  <si>
    <t>VelocityShares Daily Inverse VIX</t>
  </si>
  <si>
    <t>CNET</t>
  </si>
  <si>
    <t>中网载线</t>
  </si>
  <si>
    <t>PI</t>
  </si>
  <si>
    <t>Impinj, Inc.</t>
  </si>
  <si>
    <t>ESPR</t>
  </si>
  <si>
    <t>Esperion Therapeutics Inc.</t>
  </si>
  <si>
    <t>MEDP</t>
  </si>
  <si>
    <t>Medpace Holdings Inc.</t>
  </si>
  <si>
    <t>MAMS</t>
  </si>
  <si>
    <t>MAM Software Group Inc.</t>
  </si>
  <si>
    <t>NICE</t>
  </si>
  <si>
    <t>耐斯系统</t>
  </si>
  <si>
    <t>SINA</t>
  </si>
  <si>
    <t>新浪</t>
  </si>
  <si>
    <t>UPLD</t>
  </si>
  <si>
    <t>Upland Software, Inc.</t>
  </si>
  <si>
    <t>NCBS</t>
  </si>
  <si>
    <t>Nicolet Bankshares Inc.</t>
  </si>
  <si>
    <t>HA</t>
  </si>
  <si>
    <t>夏威夷控股</t>
  </si>
  <si>
    <t>CZR</t>
  </si>
  <si>
    <t>凯撒娱乐</t>
  </si>
  <si>
    <t>AUTL</t>
  </si>
  <si>
    <t>Autolus Therapeutics PLC</t>
  </si>
  <si>
    <t>IEP</t>
  </si>
  <si>
    <t>伊坎企业</t>
  </si>
  <si>
    <t>HQCL</t>
  </si>
  <si>
    <t>Hanwha SOlarOne Ltd.</t>
  </si>
  <si>
    <t>MESA</t>
  </si>
  <si>
    <t>Mesa Air Group, Inc.</t>
  </si>
  <si>
    <t>HWKN</t>
  </si>
  <si>
    <t>霍金斯材料</t>
  </si>
  <si>
    <t>IRIX</t>
  </si>
  <si>
    <t>艾里德克斯</t>
  </si>
  <si>
    <t>FISV</t>
  </si>
  <si>
    <t>费哲金融服务</t>
  </si>
  <si>
    <t>QLC</t>
  </si>
  <si>
    <t>FlexShares US Quality Large Cap Index Fund</t>
  </si>
  <si>
    <t>TCRD</t>
  </si>
  <si>
    <t>THL Credit</t>
  </si>
  <si>
    <t>GOV</t>
  </si>
  <si>
    <t>GOV基金</t>
  </si>
  <si>
    <t>CIZ</t>
  </si>
  <si>
    <t>Victory CEMP Developed Enhanced Volatility Weighted Index ETF</t>
  </si>
  <si>
    <t>CSWC</t>
  </si>
  <si>
    <t>Capital Southwest Corporation</t>
  </si>
  <si>
    <t>AUDC</t>
  </si>
  <si>
    <t>奥科</t>
  </si>
  <si>
    <t>HELE</t>
  </si>
  <si>
    <t>海伦特洛伊家电</t>
  </si>
  <si>
    <t>ETSY</t>
  </si>
  <si>
    <t>Etsy, Inc.</t>
  </si>
  <si>
    <t>TRIP</t>
  </si>
  <si>
    <t>猫途鹰</t>
  </si>
  <si>
    <t>CBFV</t>
  </si>
  <si>
    <t>CB Financial Services, Inc.</t>
  </si>
  <si>
    <t>VRSK</t>
  </si>
  <si>
    <t>Verisk Analytics</t>
  </si>
  <si>
    <t>FJP</t>
  </si>
  <si>
    <t>First Trust Japan AlphaDEX Fund</t>
  </si>
  <si>
    <t>AVHI</t>
  </si>
  <si>
    <t>AV Homes Inc</t>
  </si>
  <si>
    <t>VRTX</t>
  </si>
  <si>
    <t>福泰制药</t>
  </si>
  <si>
    <t>NEXT</t>
  </si>
  <si>
    <t>NextDecade Corporation</t>
  </si>
  <si>
    <t>CHSCP</t>
  </si>
  <si>
    <t>WINA</t>
  </si>
  <si>
    <t>威玛克工贸有限公司</t>
  </si>
  <si>
    <t>CFA</t>
  </si>
  <si>
    <t>Compass EMP US 500 Volatility Weighted Index ETF</t>
  </si>
  <si>
    <t>WNEB</t>
  </si>
  <si>
    <t>Western New England Bancorp Inc</t>
  </si>
  <si>
    <t>SPKEP</t>
  </si>
  <si>
    <t>Spark Energy Inc</t>
  </si>
  <si>
    <t>GILT</t>
  </si>
  <si>
    <t>吉来特卫星网络</t>
  </si>
  <si>
    <t>PBCTP</t>
  </si>
  <si>
    <t>People's United Financial Inc</t>
  </si>
  <si>
    <t>IFEU</t>
  </si>
  <si>
    <t>iShares FTSE EPRA/NAREIT Europe</t>
  </si>
  <si>
    <t>KBAL</t>
  </si>
  <si>
    <t>Kimball International, Inc.</t>
  </si>
  <si>
    <t>PRFZ</t>
  </si>
  <si>
    <t>PowerShares FTSE RAFI US 1500 Sm</t>
  </si>
  <si>
    <t>IPAR</t>
  </si>
  <si>
    <t>依特香水</t>
  </si>
  <si>
    <t>GOGO</t>
  </si>
  <si>
    <t>Gogo Inc.</t>
  </si>
  <si>
    <t>GSIT</t>
  </si>
  <si>
    <t>广船国际技术</t>
  </si>
  <si>
    <t>ORBK</t>
  </si>
  <si>
    <t>奥宝科技</t>
  </si>
  <si>
    <t>AKAM</t>
  </si>
  <si>
    <t>阿克迈</t>
  </si>
  <si>
    <t>ESGG</t>
  </si>
  <si>
    <t>FlexShares STOXX Global ESG Impact Index Fund</t>
  </si>
  <si>
    <t>CINF</t>
  </si>
  <si>
    <t>辛市金融</t>
  </si>
  <si>
    <t>ARKR</t>
  </si>
  <si>
    <t>Ark Restaurants Corp</t>
  </si>
  <si>
    <t>BOMN</t>
  </si>
  <si>
    <t>Boston Omaha Corporation</t>
  </si>
  <si>
    <t>DSGX</t>
  </si>
  <si>
    <t>The Descartes Systems Group Inc</t>
  </si>
  <si>
    <t>BKNG</t>
  </si>
  <si>
    <t>Booking Holdings</t>
  </si>
  <si>
    <t>MBTF</t>
  </si>
  <si>
    <t>M B T Financial Corp</t>
  </si>
  <si>
    <t>CFO</t>
  </si>
  <si>
    <t>Compass EMP US 500 Enhanced Volatility Weighted Index ETF</t>
  </si>
  <si>
    <t>EGHT</t>
  </si>
  <si>
    <t>8x8 Inc</t>
  </si>
  <si>
    <t>GRPN</t>
  </si>
  <si>
    <t>GroupOn</t>
  </si>
  <si>
    <t>SYNL</t>
  </si>
  <si>
    <t>Synalloy Corporation</t>
  </si>
  <si>
    <t>PFLT</t>
  </si>
  <si>
    <t>PennantPark Floating Rate Capital</t>
  </si>
  <si>
    <t>FCA</t>
  </si>
  <si>
    <t>First Trust China AlphaDEX Fund</t>
  </si>
  <si>
    <t>DGRW</t>
  </si>
  <si>
    <t>WisdomTree U.S. Quality Dividend Growth Fund</t>
  </si>
  <si>
    <t>CTRE</t>
  </si>
  <si>
    <t>CareTrust REIT Inc.</t>
  </si>
  <si>
    <t>SVVC</t>
  </si>
  <si>
    <t>Firsthand Technology Value Fund</t>
  </si>
  <si>
    <t>NGHC</t>
  </si>
  <si>
    <t>National General Holdings Corp</t>
  </si>
  <si>
    <t>PKBK</t>
  </si>
  <si>
    <t>帕克合众银行</t>
  </si>
  <si>
    <t>ROBO</t>
  </si>
  <si>
    <t>Robo-Stox Global Robotics and Au</t>
  </si>
  <si>
    <t>MMSI</t>
  </si>
  <si>
    <t>Merit Medical Systems</t>
  </si>
  <si>
    <t>PERY</t>
  </si>
  <si>
    <t>佩里埃利斯国际</t>
  </si>
  <si>
    <t>TBPH</t>
  </si>
  <si>
    <t>Theravance Biopharma Inc.</t>
  </si>
  <si>
    <t>EDBI</t>
  </si>
  <si>
    <t>Legg Mason Emerging Markets Diversified Core ETF</t>
  </si>
  <si>
    <t>CA</t>
  </si>
  <si>
    <t>联合电脑</t>
  </si>
  <si>
    <t>QCOM</t>
  </si>
  <si>
    <t>高通</t>
  </si>
  <si>
    <t>PCSB</t>
  </si>
  <si>
    <t>PCSB Financial Corporation</t>
  </si>
  <si>
    <t>AMOT</t>
  </si>
  <si>
    <t>Allied Motion科技</t>
  </si>
  <si>
    <t>WSTG</t>
  </si>
  <si>
    <t>Wayside Technology Group</t>
  </si>
  <si>
    <t>ARCB</t>
  </si>
  <si>
    <t>ArcBest Corporation</t>
  </si>
  <si>
    <t>PSET</t>
  </si>
  <si>
    <t>Principal Price Setters Index ETF</t>
  </si>
  <si>
    <t>TCGP</t>
  </si>
  <si>
    <t>Carlyle Group LP</t>
  </si>
  <si>
    <t>SMSI</t>
  </si>
  <si>
    <t>Smith Micro Software</t>
  </si>
  <si>
    <t>TWNKW</t>
  </si>
  <si>
    <t>Hostess Brands Inc</t>
  </si>
  <si>
    <t>AFSI</t>
  </si>
  <si>
    <t>安姆塔斯特金融服务公司</t>
  </si>
  <si>
    <t>CID</t>
  </si>
  <si>
    <t>Compass EMP International High Dividend 100 Volatility Weighte</t>
  </si>
  <si>
    <t>IDLB</t>
  </si>
  <si>
    <t>PowerShares FTSE</t>
  </si>
  <si>
    <t>LCUT</t>
  </si>
  <si>
    <t>生活时光品牌家具</t>
  </si>
  <si>
    <t>AERI</t>
  </si>
  <si>
    <t>Aerie Pharmaceuticals Inc.</t>
  </si>
  <si>
    <t>THRM</t>
  </si>
  <si>
    <t>Gentherm Inc</t>
  </si>
  <si>
    <t>GNBC</t>
  </si>
  <si>
    <t>Green Bancorp</t>
  </si>
  <si>
    <t>EBTC</t>
  </si>
  <si>
    <t>Enterprise Bancorp Inc</t>
  </si>
  <si>
    <t>AMAG</t>
  </si>
  <si>
    <t>AMAG制药公司</t>
  </si>
  <si>
    <t>PSMT</t>
  </si>
  <si>
    <t>普尔斯玛特</t>
  </si>
  <si>
    <t>SCHL</t>
  </si>
  <si>
    <t>学乐集团</t>
  </si>
  <si>
    <t>ASND</t>
  </si>
  <si>
    <t>Ascendis Pharma A/S</t>
  </si>
  <si>
    <t>PSCI</t>
  </si>
  <si>
    <t>HCAC</t>
  </si>
  <si>
    <t>Hennessy Capital Acquisition Corp. III</t>
  </si>
  <si>
    <t>RRR</t>
  </si>
  <si>
    <t>Red Rock Resorts</t>
  </si>
  <si>
    <t>AIRR</t>
  </si>
  <si>
    <t>First Trust RBA American Industrial Renaissance</t>
  </si>
  <si>
    <t>SIGI</t>
  </si>
  <si>
    <t>Selective Insurance Group</t>
  </si>
  <si>
    <t>HBANN</t>
  </si>
  <si>
    <t>Huntington Bancshares Inc</t>
  </si>
  <si>
    <t>KHC</t>
  </si>
  <si>
    <t>卡夫亨氏</t>
  </si>
  <si>
    <t>KAAC</t>
  </si>
  <si>
    <t>Kayne Anderson Acquisition Corp Class A</t>
  </si>
  <si>
    <t>GLRE</t>
  </si>
  <si>
    <t>绿光资本再保公司</t>
  </si>
  <si>
    <t>DSPG</t>
  </si>
  <si>
    <t>DSP Group</t>
  </si>
  <si>
    <t>BHF</t>
  </si>
  <si>
    <t>Brighthouse Financial Inc</t>
  </si>
  <si>
    <t>DFNL</t>
  </si>
  <si>
    <t>Davis Select Financial ETF</t>
  </si>
  <si>
    <t>CDL</t>
  </si>
  <si>
    <t>Victory CEMP US Large Cap High Dividend Volatility Weighted Index ETF</t>
  </si>
  <si>
    <t>SIR</t>
  </si>
  <si>
    <t>Select Income REIT</t>
  </si>
  <si>
    <t>EBAY</t>
  </si>
  <si>
    <t>eBay</t>
  </si>
  <si>
    <t>GABC</t>
  </si>
  <si>
    <t>德美银行</t>
  </si>
  <si>
    <t>QBAK</t>
  </si>
  <si>
    <t>扩斯达</t>
  </si>
  <si>
    <t>CDC</t>
  </si>
  <si>
    <t>Compass EMP U S EQ Income 100 Enhanced Volatility Weighted Fund</t>
  </si>
  <si>
    <t>FRSH</t>
  </si>
  <si>
    <t>Papa Murphy's Holdings, Inc.</t>
  </si>
  <si>
    <t>MSEX</t>
  </si>
  <si>
    <t>米德尔赛克斯水务公司</t>
  </si>
  <si>
    <t>DLHC</t>
  </si>
  <si>
    <t>DLH Holdings Corp</t>
  </si>
  <si>
    <t>SGC</t>
  </si>
  <si>
    <t>Superior Uniform Group</t>
  </si>
  <si>
    <t>ZIXI</t>
  </si>
  <si>
    <t>Zix Corporation</t>
  </si>
  <si>
    <t>FSZ</t>
  </si>
  <si>
    <t>First Trust Switzerland Alphadex</t>
  </si>
  <si>
    <t>QQQX</t>
  </si>
  <si>
    <t>NASDAQ Premium Income and Growth</t>
  </si>
  <si>
    <t>IBKR</t>
  </si>
  <si>
    <t>盈透证券</t>
  </si>
  <si>
    <t>FLEX</t>
  </si>
  <si>
    <t>伟创力国际</t>
  </si>
  <si>
    <t>USMC</t>
  </si>
  <si>
    <t>Principal U.S. Mega-Cap Multi-Factor Index ETF</t>
  </si>
  <si>
    <t>QYLD</t>
  </si>
  <si>
    <t>Recon Capital NASDAQ 100 Covered Call ETF</t>
  </si>
  <si>
    <t>ELON</t>
  </si>
  <si>
    <t>埃斯朗</t>
  </si>
  <si>
    <t>ROIC</t>
  </si>
  <si>
    <t>Retail Opportunity Investments C</t>
  </si>
  <si>
    <t>KRNY</t>
  </si>
  <si>
    <t>卡尼金融储蓄</t>
  </si>
  <si>
    <t>CHSCN</t>
  </si>
  <si>
    <t>RIGL</t>
  </si>
  <si>
    <t>Rigel Pharmaceuticals</t>
  </si>
  <si>
    <t>LVHD</t>
  </si>
  <si>
    <t>Legg Mason Low Volatility High Dividend ETF</t>
  </si>
  <si>
    <t>TANNL</t>
  </si>
  <si>
    <t>TravelCenters of America LLC 8.00% Senior Notes due 2029</t>
  </si>
  <si>
    <t>ACXM</t>
  </si>
  <si>
    <t>阿克西鄂姆</t>
  </si>
  <si>
    <t>BPFH</t>
  </si>
  <si>
    <t>波士顿金融控股</t>
  </si>
  <si>
    <t>HLG</t>
  </si>
  <si>
    <t>海亮教育</t>
  </si>
  <si>
    <t>HWBK</t>
  </si>
  <si>
    <t>Hawthorn Bancshares</t>
  </si>
  <si>
    <t>ACHC</t>
  </si>
  <si>
    <t>阿卡迪亚医疗保健公司</t>
  </si>
  <si>
    <t>IFRX</t>
  </si>
  <si>
    <t>Fireman B.V.</t>
  </si>
  <si>
    <t>CJJD</t>
  </si>
  <si>
    <t>九洲大药房</t>
  </si>
  <si>
    <t>FTXD</t>
  </si>
  <si>
    <t>First Trust Nasdaq Retail ETF</t>
  </si>
  <si>
    <t>CLNE</t>
  </si>
  <si>
    <t>Clean Energy Fuels Corp</t>
  </si>
  <si>
    <t>SOHOB</t>
  </si>
  <si>
    <t>SOTHERLY HOTELS IN 8% PFD SER B</t>
  </si>
  <si>
    <t>OMEX</t>
  </si>
  <si>
    <t>奥德赛海洋探索</t>
  </si>
  <si>
    <t>HLNE</t>
  </si>
  <si>
    <t>Hamilton Lane Inc</t>
  </si>
  <si>
    <t>USAP</t>
  </si>
  <si>
    <t>通用不锈钢和合金制品公司</t>
  </si>
  <si>
    <t>BIOS</t>
  </si>
  <si>
    <t>拜尔斯普保健</t>
  </si>
  <si>
    <t>TACT</t>
  </si>
  <si>
    <t>TransAct Technologies Incorporat</t>
  </si>
  <si>
    <t>LNTH</t>
  </si>
  <si>
    <t>Lantheus Holdings, Inc.</t>
  </si>
  <si>
    <t>MRAM</t>
  </si>
  <si>
    <t>Everspin Technologies Inc</t>
  </si>
  <si>
    <t>PAYX</t>
  </si>
  <si>
    <t>沛齐</t>
  </si>
  <si>
    <t>CARZ</t>
  </si>
  <si>
    <t>VUSE</t>
  </si>
  <si>
    <t>Vident Core US Equity Fund</t>
  </si>
  <si>
    <t>GILD</t>
  </si>
  <si>
    <t>吉利德科学</t>
  </si>
  <si>
    <t>SGH</t>
  </si>
  <si>
    <t>Smart Global Holdings Inc.</t>
  </si>
  <si>
    <t>ANAB</t>
  </si>
  <si>
    <t>Anaptysbio Inc</t>
  </si>
  <si>
    <t>HBNC</t>
  </si>
  <si>
    <t>哈里逊合众银行</t>
  </si>
  <si>
    <t>SILC</t>
  </si>
  <si>
    <t>矽晶电信</t>
  </si>
  <si>
    <t>FBZ</t>
  </si>
  <si>
    <t>First Trust Brazil AlphaDEX Fund</t>
  </si>
  <si>
    <t>LECO</t>
  </si>
  <si>
    <t>林肯电气控股</t>
  </si>
  <si>
    <t>YLCO</t>
  </si>
  <si>
    <t>Global X Yieldco Index ETF</t>
  </si>
  <si>
    <t>PDVW</t>
  </si>
  <si>
    <t>Pacific DataVision, Inc.</t>
  </si>
  <si>
    <t>NK</t>
  </si>
  <si>
    <t>NantKwest, Inc.</t>
  </si>
  <si>
    <t>LMRKO</t>
  </si>
  <si>
    <t>DGRS</t>
  </si>
  <si>
    <t>WisdomTree U.S. SmallCap Dividen</t>
  </si>
  <si>
    <t>RCKY</t>
  </si>
  <si>
    <t>Rocky Brands</t>
  </si>
  <si>
    <t>OLED</t>
  </si>
  <si>
    <t>LTRPA</t>
  </si>
  <si>
    <t>Liberty TripAdvisor Holdings, Inc.</t>
  </si>
  <si>
    <t>VIVE</t>
  </si>
  <si>
    <t>Viveve Medical Inc.</t>
  </si>
  <si>
    <t>SBFG</t>
  </si>
  <si>
    <t>SB Financial Group Inc.</t>
  </si>
  <si>
    <t>HIFS</t>
  </si>
  <si>
    <t>欣厄姆银行</t>
  </si>
  <si>
    <t>GOODP</t>
  </si>
  <si>
    <t>RUTH</t>
  </si>
  <si>
    <t>Ruth’s Hospitality Group</t>
  </si>
  <si>
    <t>NYMT</t>
  </si>
  <si>
    <t>纽约抵押信托</t>
  </si>
  <si>
    <t>TCBIP</t>
  </si>
  <si>
    <t>IOVA</t>
  </si>
  <si>
    <t>Iovance Biotherapeutics, Inc.</t>
  </si>
  <si>
    <t>AAPL</t>
  </si>
  <si>
    <t>苹果</t>
  </si>
  <si>
    <t>GLAD</t>
  </si>
  <si>
    <t>格拉德斯通资本</t>
  </si>
  <si>
    <t>BIB</t>
  </si>
  <si>
    <t>ProShares Ultra Nasdaq Biotechnology</t>
  </si>
  <si>
    <t>TDAC</t>
  </si>
  <si>
    <t>Trident Acquisitions Corp</t>
  </si>
  <si>
    <t>CSSE</t>
  </si>
  <si>
    <t>Chicken Soup For The Soul Entertainment Inc.</t>
  </si>
  <si>
    <t>SYNH</t>
  </si>
  <si>
    <t>Syneos Health, Inc.</t>
  </si>
  <si>
    <t>SMED</t>
  </si>
  <si>
    <t>Sharps Compliance Corp</t>
  </si>
  <si>
    <t>TROW</t>
  </si>
  <si>
    <t>罗派斯</t>
  </si>
  <si>
    <t>PDLB</t>
  </si>
  <si>
    <t>PDL Community Bancorp</t>
  </si>
  <si>
    <t>FNSR</t>
  </si>
  <si>
    <t>菲尼萨网络通信</t>
  </si>
  <si>
    <t>DXGE</t>
  </si>
  <si>
    <t>WisdomTree Germany Hedged Equity</t>
  </si>
  <si>
    <t>NXEO</t>
  </si>
  <si>
    <t>Nexeo Solutions, Inc.</t>
  </si>
  <si>
    <t>TACO</t>
  </si>
  <si>
    <t>Del Taco Restaurants Inc</t>
  </si>
  <si>
    <t>PSCH</t>
  </si>
  <si>
    <t>NTRSP</t>
  </si>
  <si>
    <t>Northern Trust Corp</t>
  </si>
  <si>
    <t>UFPI</t>
  </si>
  <si>
    <t>Universal Forest Products</t>
  </si>
  <si>
    <t>FSAC</t>
  </si>
  <si>
    <t>Federal Street Acquisition Corp.</t>
  </si>
  <si>
    <t>OLD</t>
  </si>
  <si>
    <t>The Long-Term Care ETF</t>
  </si>
  <si>
    <t>GAIA</t>
  </si>
  <si>
    <t>Gaiam</t>
  </si>
  <si>
    <t>FLIR</t>
  </si>
  <si>
    <t>菲利尔系统</t>
  </si>
  <si>
    <t>FIXD</t>
  </si>
  <si>
    <t>First Trust TCW Opportunistic Fixed Income ETF</t>
  </si>
  <si>
    <t>DSWL</t>
  </si>
  <si>
    <t>德斯维尔工业</t>
  </si>
  <si>
    <t>GCBC</t>
  </si>
  <si>
    <t>格林县万通金控</t>
  </si>
  <si>
    <t>BAND</t>
  </si>
  <si>
    <t>Bandwidth Inc.</t>
  </si>
  <si>
    <t>HNDL</t>
  </si>
  <si>
    <t>Strategy Shares Nasdaq 7HANDL Index ETF</t>
  </si>
  <si>
    <t>WMGI</t>
  </si>
  <si>
    <t>Wright Medical Group</t>
  </si>
  <si>
    <t>WLTW</t>
  </si>
  <si>
    <t>Willis Towers Watson Public Limited Company</t>
  </si>
  <si>
    <t>UCTT</t>
  </si>
  <si>
    <t>超科林半导体</t>
  </si>
  <si>
    <t>UNB</t>
  </si>
  <si>
    <t>联合银行</t>
  </si>
  <si>
    <t>ILG</t>
  </si>
  <si>
    <t>ILG Inc</t>
  </si>
  <si>
    <t>OTEX</t>
  </si>
  <si>
    <t>Open Text Corporation</t>
  </si>
  <si>
    <t>GRFS</t>
  </si>
  <si>
    <t>Grifols</t>
  </si>
  <si>
    <t>CHFN</t>
  </si>
  <si>
    <t>Charter Financial Corp</t>
  </si>
  <si>
    <t>CERS</t>
  </si>
  <si>
    <t>Cerus Corporation</t>
  </si>
  <si>
    <t>MFINL</t>
  </si>
  <si>
    <t>Medallion Financial Corp. 9.000% Notes due 2021</t>
  </si>
  <si>
    <t>ISHG</t>
  </si>
  <si>
    <t>iShares S&amp;P/Citigroup 1-3 Year I</t>
  </si>
  <si>
    <t>GFED</t>
  </si>
  <si>
    <t>GFED银行</t>
  </si>
  <si>
    <t>ICBK</t>
  </si>
  <si>
    <t>County Bancorp, Inc.</t>
  </si>
  <si>
    <t>UBNK</t>
  </si>
  <si>
    <t>United Financial Bancorp</t>
  </si>
  <si>
    <t>GPRE</t>
  </si>
  <si>
    <t>绿色平原能源</t>
  </si>
  <si>
    <t>CHKP</t>
  </si>
  <si>
    <t>Check Point软件科技</t>
  </si>
  <si>
    <t>EBSB</t>
  </si>
  <si>
    <t>莫里迪恩洲际合众银行</t>
  </si>
  <si>
    <t>UFPT</t>
  </si>
  <si>
    <t>UFP Technologies</t>
  </si>
  <si>
    <t>COWNL</t>
  </si>
  <si>
    <t>Cowen Group Inc</t>
  </si>
  <si>
    <t>RILYZ</t>
  </si>
  <si>
    <t>B. Riley Financial Inc</t>
  </si>
  <si>
    <t>SYKE</t>
  </si>
  <si>
    <t>赛科斯企业</t>
  </si>
  <si>
    <t>RDVT</t>
  </si>
  <si>
    <t>Red Violet, Inc.</t>
  </si>
  <si>
    <t>BOTZ</t>
  </si>
  <si>
    <t>Global X Robotics &amp; Artificial Intelligence Thematic ETF</t>
  </si>
  <si>
    <t>KRNT</t>
  </si>
  <si>
    <t>Kornit Digital Ltd.</t>
  </si>
  <si>
    <t>HIIQ</t>
  </si>
  <si>
    <t>Health Insurance Innovations In</t>
  </si>
  <si>
    <t>MOFG</t>
  </si>
  <si>
    <t>MidWestOne Financial Group</t>
  </si>
  <si>
    <t>DDBI</t>
  </si>
  <si>
    <t>Legg Mason Developed EX-US Diversified Core ETF</t>
  </si>
  <si>
    <t>ENTA</t>
  </si>
  <si>
    <t>Enanta Pharmaceuticals Inc.</t>
  </si>
  <si>
    <t>LSTR</t>
  </si>
  <si>
    <t>莱帝运输</t>
  </si>
  <si>
    <t>ASV</t>
  </si>
  <si>
    <t>ASV Holdings, Inc.</t>
  </si>
  <si>
    <t>TECD</t>
  </si>
  <si>
    <t>美国技术数据公司</t>
  </si>
  <si>
    <t>ZNGA</t>
  </si>
  <si>
    <t>Zynga</t>
  </si>
  <si>
    <t>CBSHP</t>
  </si>
  <si>
    <t>Commerce Bancshares Inc.</t>
  </si>
  <si>
    <t>GLACU</t>
  </si>
  <si>
    <t>Greenland Acquisition Corp.</t>
  </si>
  <si>
    <t>STFC</t>
  </si>
  <si>
    <t>State Auto Financial Corporation</t>
  </si>
  <si>
    <t>AROW</t>
  </si>
  <si>
    <t>箭牌金融</t>
  </si>
  <si>
    <t>JBHT</t>
  </si>
  <si>
    <t>JB Hunt运输服务</t>
  </si>
  <si>
    <t>IIIN</t>
  </si>
  <si>
    <t>Insteel工业</t>
  </si>
  <si>
    <t>JSML</t>
  </si>
  <si>
    <t>Janus Small Cap Growth Alpha ETF</t>
  </si>
  <si>
    <t>WASH</t>
  </si>
  <si>
    <t>Washington Trust Bancorp</t>
  </si>
  <si>
    <t>GAIN</t>
  </si>
  <si>
    <t>格拉德斯通投资</t>
  </si>
  <si>
    <t>NEBU</t>
  </si>
  <si>
    <t>Nebula Acquisition Corp.</t>
  </si>
  <si>
    <t>MFNC</t>
  </si>
  <si>
    <t>Mackinac Financial Corporation</t>
  </si>
  <si>
    <t>ANDE</t>
  </si>
  <si>
    <t>安德森斯</t>
  </si>
  <si>
    <t>RDI</t>
  </si>
  <si>
    <t>Reading International Inc</t>
  </si>
  <si>
    <t>ARLP</t>
  </si>
  <si>
    <t>Alliance Resource Partners</t>
  </si>
  <si>
    <t>FUNC</t>
  </si>
  <si>
    <t>马里兰第一联合</t>
  </si>
  <si>
    <t>SIGA</t>
  </si>
  <si>
    <t>SIGA Technologies Inc</t>
  </si>
  <si>
    <t>EMXC</t>
  </si>
  <si>
    <t>iShares MSCI Emerging Markets ex China ETF</t>
  </si>
  <si>
    <t>FEIM</t>
  </si>
  <si>
    <t>高频电子</t>
  </si>
  <si>
    <t>LSXMK</t>
  </si>
  <si>
    <t>CMRX</t>
  </si>
  <si>
    <t>Chimerix Inc.</t>
  </si>
  <si>
    <t>SIVB</t>
  </si>
  <si>
    <t>硅谷银行</t>
  </si>
  <si>
    <t>GAINL</t>
  </si>
  <si>
    <t>Gladstone Investment Corp</t>
  </si>
  <si>
    <t>FDUSL</t>
  </si>
  <si>
    <t>Fidus Investment Corporation 5.875% Notes due 2023</t>
  </si>
  <si>
    <t>ARDS</t>
  </si>
  <si>
    <t>Aridis Pharmaceuticals Inc.</t>
  </si>
  <si>
    <t>CERN</t>
  </si>
  <si>
    <t>美国塞纳</t>
  </si>
  <si>
    <t>OCSI</t>
  </si>
  <si>
    <t>Fifth Street Senior Floating Rate</t>
  </si>
  <si>
    <t>FLIC</t>
  </si>
  <si>
    <t>第一长岛</t>
  </si>
  <si>
    <t>GNTY</t>
  </si>
  <si>
    <t>Guaranty Bancshares, Inc.</t>
  </si>
  <si>
    <t>USLB</t>
  </si>
  <si>
    <t>PowerShares Exchange Traded FD TST</t>
  </si>
  <si>
    <t>GRID</t>
  </si>
  <si>
    <t>First Trust NASDAQ Clean Edge Sm</t>
  </si>
  <si>
    <t>SEIC</t>
  </si>
  <si>
    <t>SEI Investments Company</t>
  </si>
  <si>
    <t>VWOB</t>
  </si>
  <si>
    <t>Vanguard Emerging Markets Govern</t>
  </si>
  <si>
    <t>VCLT</t>
  </si>
  <si>
    <t>Vanguard Long-Term Corporate Bon</t>
  </si>
  <si>
    <t>CFFN</t>
  </si>
  <si>
    <t>Capitol Federal Financial</t>
  </si>
  <si>
    <t>VTWV</t>
  </si>
  <si>
    <t>RDVY</t>
  </si>
  <si>
    <t>First Trust NASDAQ Rising Dividend Achievers</t>
  </si>
  <si>
    <t>EGC</t>
  </si>
  <si>
    <t>Energy XXI Gulf Coast Inc.</t>
  </si>
  <si>
    <t>OXLCM</t>
  </si>
  <si>
    <t>Oxford Lane Capital Corp</t>
  </si>
  <si>
    <t>CHW</t>
  </si>
  <si>
    <t>CHW基金</t>
  </si>
  <si>
    <t>FMBH</t>
  </si>
  <si>
    <t>First Mid-Illinois Bancshares Inc</t>
  </si>
  <si>
    <t>CNMD</t>
  </si>
  <si>
    <t>CONMED Corporation</t>
  </si>
  <si>
    <t>OVBC</t>
  </si>
  <si>
    <t>俄亥俄河谷银行</t>
  </si>
  <si>
    <t>APTX</t>
  </si>
  <si>
    <t>Aptinyx Inc.</t>
  </si>
  <si>
    <t>VGLT</t>
  </si>
  <si>
    <t>Vanguard Long-Term Government Bond ETF</t>
  </si>
  <si>
    <t>OCLR</t>
  </si>
  <si>
    <t>Oclaro</t>
  </si>
  <si>
    <t>INVA</t>
  </si>
  <si>
    <t>Innoviva, Inc.</t>
  </si>
  <si>
    <t>DWFI</t>
  </si>
  <si>
    <t>SPDR Dorsey Wright Fixed Income Allocation ETF</t>
  </si>
  <si>
    <t>SCOR</t>
  </si>
  <si>
    <t>康姆斯克</t>
  </si>
  <si>
    <t>CSML</t>
  </si>
  <si>
    <t>IQ Chaikin U.S. Small Cap ETF</t>
  </si>
  <si>
    <t>IIVI</t>
  </si>
  <si>
    <t>II-VI Inc</t>
  </si>
  <si>
    <t>DRYS</t>
  </si>
  <si>
    <t>DryShips Inc</t>
  </si>
  <si>
    <t>ESRX</t>
  </si>
  <si>
    <t>快捷药方</t>
  </si>
  <si>
    <t>SATS</t>
  </si>
  <si>
    <t>回声星通信</t>
  </si>
  <si>
    <t>ENPH</t>
  </si>
  <si>
    <t>Enphase Energy</t>
  </si>
  <si>
    <t>OCSLL</t>
  </si>
  <si>
    <t>Fifth Street Finance Corp. 6.125% Senior Notes due 2028</t>
  </si>
  <si>
    <t>CSA</t>
  </si>
  <si>
    <t>Cogdell Spencer Inc.</t>
  </si>
  <si>
    <t>TBNK</t>
  </si>
  <si>
    <t>Territorial Bancorp Inc</t>
  </si>
  <si>
    <t>MMDM</t>
  </si>
  <si>
    <t>Modern Media Acquisition Corp.</t>
  </si>
  <si>
    <t>NETE</t>
  </si>
  <si>
    <t>Net Element International</t>
  </si>
  <si>
    <t>GBCI</t>
  </si>
  <si>
    <t>冰川万通金控</t>
  </si>
  <si>
    <t>HZNP</t>
  </si>
  <si>
    <t>Horizon Pharma</t>
  </si>
  <si>
    <t>EQIX</t>
  </si>
  <si>
    <t>易昆尼克斯</t>
  </si>
  <si>
    <t>CSFL</t>
  </si>
  <si>
    <t>CenterState Banks</t>
  </si>
  <si>
    <t>NTRS</t>
  </si>
  <si>
    <t>北方信托公司</t>
  </si>
  <si>
    <t>ALTY</t>
  </si>
  <si>
    <t>Global X SuperDividend Alternatives ETF</t>
  </si>
  <si>
    <t>MGNX</t>
  </si>
  <si>
    <t>MacroGenics Inc.</t>
  </si>
  <si>
    <t>HCSG</t>
  </si>
  <si>
    <t>医疗保健服务</t>
  </si>
  <si>
    <t>MIK</t>
  </si>
  <si>
    <t>The Michaels Companies</t>
  </si>
  <si>
    <t>ORRF</t>
  </si>
  <si>
    <t>Orrstown Financial Services Inc</t>
  </si>
  <si>
    <t>CLRG</t>
  </si>
  <si>
    <t>IQ Chaikin U.S. Large Cap ETF</t>
  </si>
  <si>
    <t>PIRS</t>
  </si>
  <si>
    <t>Pieris Pharmaceuticals, Inc.</t>
  </si>
  <si>
    <t>GTHX</t>
  </si>
  <si>
    <t>G1 Therapeutics Inc.</t>
  </si>
  <si>
    <t>HBANO</t>
  </si>
  <si>
    <t>Huntington Bancshares Incorporated</t>
  </si>
  <si>
    <t>ASPS</t>
  </si>
  <si>
    <t>Altisource Portfolio Solutions S</t>
  </si>
  <si>
    <t>SAEX</t>
  </si>
  <si>
    <t>SAExploration Holdings Inc.</t>
  </si>
  <si>
    <t>AAOI</t>
  </si>
  <si>
    <t>Applied Optoelectronics Inc.</t>
  </si>
  <si>
    <t>HBAN</t>
  </si>
  <si>
    <t>杭庭顿控股</t>
  </si>
  <si>
    <t>ICFI</t>
  </si>
  <si>
    <t>ICF国际</t>
  </si>
  <si>
    <t>SNBR</t>
  </si>
  <si>
    <t>Sleep Number Corporation</t>
  </si>
  <si>
    <t>PSCE</t>
  </si>
  <si>
    <t>RGCO</t>
  </si>
  <si>
    <t>RGC Resources Inc</t>
  </si>
  <si>
    <t>PLXS</t>
  </si>
  <si>
    <t>普雷克萨斯</t>
  </si>
  <si>
    <t>WEB</t>
  </si>
  <si>
    <t xml:space="preserve">Web.com Group, Inc. </t>
  </si>
  <si>
    <t>VCIT</t>
  </si>
  <si>
    <t>Vanguard Intermediate-Term Corpo</t>
  </si>
  <si>
    <t>ADES</t>
  </si>
  <si>
    <t>Advanced Emissions Solutions Inc</t>
  </si>
  <si>
    <t>EFSC</t>
  </si>
  <si>
    <t>Enterprise Financial Services Co</t>
  </si>
  <si>
    <t>MBSD</t>
  </si>
  <si>
    <t>FlexShares Disciplined Dur MBS Idx</t>
  </si>
  <si>
    <t>FTLB</t>
  </si>
  <si>
    <t>First Trust Low Beta Income ETF</t>
  </si>
  <si>
    <t>ARCC</t>
  </si>
  <si>
    <t>阿瑞斯</t>
  </si>
  <si>
    <t>PTEN</t>
  </si>
  <si>
    <t>Patterson-UTI Energy</t>
  </si>
  <si>
    <t>SBUX</t>
  </si>
  <si>
    <t>星巴克</t>
  </si>
  <si>
    <t>VSMV</t>
  </si>
  <si>
    <t>VictoryShares US Multi-Factor Minimum Volatility ETF</t>
  </si>
  <si>
    <t>TWNK</t>
  </si>
  <si>
    <t>ADP</t>
  </si>
  <si>
    <t>Automatic Data Processing, Inc.</t>
  </si>
  <si>
    <t>TTOO</t>
  </si>
  <si>
    <t>T2 Biosystems</t>
  </si>
  <si>
    <t>SMPL</t>
  </si>
  <si>
    <t>Simply Good Foods Company</t>
  </si>
  <si>
    <t>ACGLP</t>
  </si>
  <si>
    <t>Arch Capital Group Ltd.</t>
  </si>
  <si>
    <t>UBSH</t>
  </si>
  <si>
    <t>Union First Market Bankshares Co</t>
  </si>
  <si>
    <t>CENTA</t>
  </si>
  <si>
    <t>ESGR</t>
  </si>
  <si>
    <t>恩斯塔</t>
  </si>
  <si>
    <t>TECH</t>
  </si>
  <si>
    <t>Techne Corporation</t>
  </si>
  <si>
    <t>LABL</t>
  </si>
  <si>
    <t>Multi-Color Corporation</t>
  </si>
  <si>
    <t>SANM</t>
  </si>
  <si>
    <t>新美亚电子</t>
  </si>
  <si>
    <t>MSVB</t>
  </si>
  <si>
    <t>Mid-Southern Bancorp, Inc.</t>
  </si>
  <si>
    <t>SSBI</t>
  </si>
  <si>
    <t>Summit State Bank</t>
  </si>
  <si>
    <t>RLJE</t>
  </si>
  <si>
    <t>RLJ Entertainment</t>
  </si>
  <si>
    <t>VBTX</t>
  </si>
  <si>
    <t>Veritex Holdings, Inc.</t>
  </si>
  <si>
    <t>DWSH</t>
  </si>
  <si>
    <t>AdvisorShares Dorsey Wright Short ETF</t>
  </si>
  <si>
    <t>PBIP</t>
  </si>
  <si>
    <t>宾夕法尼亚保德信</t>
  </si>
  <si>
    <t>PATI</t>
  </si>
  <si>
    <t>Patriot Transportation Holding, Inc.</t>
  </si>
  <si>
    <t>ALLT</t>
  </si>
  <si>
    <t>艾奥特通讯</t>
  </si>
  <si>
    <t>LAWS</t>
  </si>
  <si>
    <t>劳森产品</t>
  </si>
  <si>
    <t>HFBL</t>
  </si>
  <si>
    <t>Home Federal Bancorp</t>
  </si>
  <si>
    <t>CSB</t>
  </si>
  <si>
    <t>Victory CEMP US Small Cap High Dividend Volatility Weighted Index ETF</t>
  </si>
  <si>
    <t>IDSY</t>
  </si>
  <si>
    <t>编号系统</t>
  </si>
  <si>
    <t>CSF</t>
  </si>
  <si>
    <t>Compass EMP U.S. Discovery 500 Enhanced Volatility Weighted Fund</t>
  </si>
  <si>
    <t>NAVI</t>
  </si>
  <si>
    <t>Navient Corp</t>
  </si>
  <si>
    <t>WTFCM</t>
  </si>
  <si>
    <t>Wintrust Financial Corporation</t>
  </si>
  <si>
    <t>IMOS</t>
  </si>
  <si>
    <t>南茂科技</t>
  </si>
  <si>
    <t>QRTEA</t>
  </si>
  <si>
    <t>Liberty Interactive Corporation</t>
  </si>
  <si>
    <t>WAFD</t>
  </si>
  <si>
    <t>Washington Federal</t>
  </si>
  <si>
    <t>HYND</t>
  </si>
  <si>
    <t>WisdomTree BofA Merrill Lynch Hi</t>
  </si>
  <si>
    <t>GOODM</t>
  </si>
  <si>
    <t>Gladstone Commercial Corp</t>
  </si>
  <si>
    <t>FDIV</t>
  </si>
  <si>
    <t>First Trust Strategic Income ETF</t>
  </si>
  <si>
    <t>IQ</t>
  </si>
  <si>
    <t>爱奇艺</t>
  </si>
  <si>
    <t>JJSF</t>
  </si>
  <si>
    <t>JJSF食品</t>
  </si>
  <si>
    <t>WWD</t>
  </si>
  <si>
    <t>Woodward</t>
  </si>
  <si>
    <t>DOX</t>
  </si>
  <si>
    <t>Amdocs Ltd</t>
  </si>
  <si>
    <t>STXB</t>
  </si>
  <si>
    <t>Spirit Of Texas Bancshares</t>
  </si>
  <si>
    <t>CMPR</t>
  </si>
  <si>
    <t>Cimpress N.V.</t>
  </si>
  <si>
    <t>BMLP</t>
  </si>
  <si>
    <t>Bank Of Montreal BMO Elkhorn DWA MLP Select Index Exchange Trade</t>
  </si>
  <si>
    <t>FCEF</t>
  </si>
  <si>
    <t>First Trust CEF Income Opportunity ETF</t>
  </si>
  <si>
    <t>AMZN</t>
  </si>
  <si>
    <t>亚马逊</t>
  </si>
  <si>
    <t>LANC</t>
  </si>
  <si>
    <t>兰卡斯特食品</t>
  </si>
  <si>
    <t>MXIM</t>
  </si>
  <si>
    <t>美信集成</t>
  </si>
  <si>
    <t>SYBT</t>
  </si>
  <si>
    <t>S.Y. Bancorp</t>
  </si>
  <si>
    <t>BIIB</t>
  </si>
  <si>
    <t>生化基因</t>
  </si>
  <si>
    <t>FTHI</t>
  </si>
  <si>
    <t>First Trust High Income ETF</t>
  </si>
  <si>
    <t>KBSF</t>
  </si>
  <si>
    <t>KBS Fashion Group Limited</t>
  </si>
  <si>
    <t>PPBI</t>
  </si>
  <si>
    <t>太平洋第一合众银行</t>
  </si>
  <si>
    <t>PPIH</t>
  </si>
  <si>
    <t>Perma-Pipe International Holdings, Inc.</t>
  </si>
  <si>
    <t>HYLS</t>
  </si>
  <si>
    <t>First Trust High Yield Long/Shor</t>
  </si>
  <si>
    <t>HYZD</t>
  </si>
  <si>
    <t>LION</t>
  </si>
  <si>
    <t>富达南方银行</t>
  </si>
  <si>
    <t>BFIN</t>
  </si>
  <si>
    <t>班克金融</t>
  </si>
  <si>
    <t>FANG</t>
  </si>
  <si>
    <t>Diamondback Energy</t>
  </si>
  <si>
    <t>AIMC</t>
  </si>
  <si>
    <t>奥创控股公司</t>
  </si>
  <si>
    <t>AGZD</t>
  </si>
  <si>
    <t>WisdomTree Barclays U.S. Aggrega</t>
  </si>
  <si>
    <t>LMRKP</t>
  </si>
  <si>
    <t>LANDMARK INFRASTRU 8% RED PERP PFD UNIT SER A</t>
  </si>
  <si>
    <t>GWPH</t>
  </si>
  <si>
    <t>GW Pharmaceuticals plc</t>
  </si>
  <si>
    <t>NEWTZ</t>
  </si>
  <si>
    <t>Newtek Business Services Corp</t>
  </si>
  <si>
    <t>FTXR</t>
  </si>
  <si>
    <t>First Trust Nasdaq Transportation ETF</t>
  </si>
  <si>
    <t>IBKC</t>
  </si>
  <si>
    <t>IBERIABANK Corporation</t>
  </si>
  <si>
    <t>CPTA</t>
  </si>
  <si>
    <t>ISCA</t>
  </si>
  <si>
    <t>国际赛道</t>
  </si>
  <si>
    <t>GNMA</t>
  </si>
  <si>
    <t>iShares GNMA Bond ETF</t>
  </si>
  <si>
    <t>FALN</t>
  </si>
  <si>
    <t>iShares Fallen Angels USD Bond ETF</t>
  </si>
  <si>
    <t>FOSL</t>
  </si>
  <si>
    <t>福思</t>
  </si>
  <si>
    <t>CTAS</t>
  </si>
  <si>
    <t>信达思</t>
  </si>
  <si>
    <t>QCRH</t>
  </si>
  <si>
    <t>QCR Holdings</t>
  </si>
  <si>
    <t>Precipio, Inc.</t>
  </si>
  <si>
    <t>RAIL</t>
  </si>
  <si>
    <t>Freightcar America</t>
  </si>
  <si>
    <t>CHSCM</t>
  </si>
  <si>
    <t>RBNC</t>
  </si>
  <si>
    <t>Reliant Bancorp Inc.</t>
  </si>
  <si>
    <t>STAA</t>
  </si>
  <si>
    <t>STAAR Surgical Company</t>
  </si>
  <si>
    <t>ANY</t>
  </si>
  <si>
    <t>Sphere 3D Corp</t>
  </si>
  <si>
    <t>FITBI</t>
  </si>
  <si>
    <t>Fifth Third Bancorp - Depositary</t>
  </si>
  <si>
    <t>FMB</t>
  </si>
  <si>
    <t>First Trust Managed Municipal ETF</t>
  </si>
  <si>
    <t>OVAS</t>
  </si>
  <si>
    <t>OvaScience Inc.</t>
  </si>
  <si>
    <t>MCRI</t>
  </si>
  <si>
    <t>Monarch Casino &amp; Resort</t>
  </si>
  <si>
    <t>ALGR</t>
  </si>
  <si>
    <t>Allegro Merger Corp.</t>
  </si>
  <si>
    <t>RBB</t>
  </si>
  <si>
    <t>RBB Bancorp</t>
  </si>
  <si>
    <t>CHRW</t>
  </si>
  <si>
    <t>罗宾逊物流</t>
  </si>
  <si>
    <t>FELE</t>
  </si>
  <si>
    <t>富兰克林电子</t>
  </si>
  <si>
    <t>USCR</t>
  </si>
  <si>
    <t>US Concrete Inc</t>
  </si>
  <si>
    <t>EGLT</t>
  </si>
  <si>
    <t>Egalet Corporation</t>
  </si>
  <si>
    <t>CELG</t>
  </si>
  <si>
    <t>新基公司</t>
  </si>
  <si>
    <t>BPOP</t>
  </si>
  <si>
    <t>大众银行</t>
  </si>
  <si>
    <t>RWLK</t>
  </si>
  <si>
    <t>ReWalk Robotics</t>
  </si>
  <si>
    <t>LXRX</t>
  </si>
  <si>
    <t>莱斯康制药</t>
  </si>
  <si>
    <t>CASS</t>
  </si>
  <si>
    <t>卡斯信息系统</t>
  </si>
  <si>
    <t>ATSG</t>
  </si>
  <si>
    <t>美国空运</t>
  </si>
  <si>
    <t>GSHT</t>
  </si>
  <si>
    <t>Gores Holdings II, Inc</t>
  </si>
  <si>
    <t>OXLC</t>
  </si>
  <si>
    <t>HRZN</t>
  </si>
  <si>
    <t>Horizon Technology Finance Corpo</t>
  </si>
  <si>
    <t>MITL</t>
  </si>
  <si>
    <t>Mitel Networks Corporation</t>
  </si>
  <si>
    <t>BANX</t>
  </si>
  <si>
    <t>StoneCastle Financial Corp</t>
  </si>
  <si>
    <t>QADB</t>
  </si>
  <si>
    <t>CRAI</t>
  </si>
  <si>
    <t>CRA国际</t>
  </si>
  <si>
    <t>CTWS</t>
  </si>
  <si>
    <t>Connecticut Water Service</t>
  </si>
  <si>
    <t>QDEL</t>
  </si>
  <si>
    <t>Quidel Corporation</t>
  </si>
  <si>
    <t>RNSC</t>
  </si>
  <si>
    <t>First Trust Small Cap US Equity Select ETF</t>
  </si>
  <si>
    <t>PODD</t>
  </si>
  <si>
    <t>Insulet Corporation</t>
  </si>
  <si>
    <t>GNTX</t>
  </si>
  <si>
    <t>真泰克</t>
  </si>
  <si>
    <t>SODA</t>
  </si>
  <si>
    <t>SodaStream International Ltd</t>
  </si>
  <si>
    <t>FFIN</t>
  </si>
  <si>
    <t>第一金融银行股份</t>
  </si>
  <si>
    <t>VTNR</t>
  </si>
  <si>
    <t>Vertex Energy Inc.</t>
  </si>
  <si>
    <t>GLIBP</t>
  </si>
  <si>
    <t>GCI Liberty, Inc. Preferred Stock</t>
  </si>
  <si>
    <t>VRIG</t>
  </si>
  <si>
    <t>PowerShares Actively Managed ETF Variable Rate Investment Grade Portfolio</t>
  </si>
  <si>
    <t>BNGOU</t>
  </si>
  <si>
    <t>Bionano Genomics, Inc.</t>
  </si>
  <si>
    <t>USLM</t>
  </si>
  <si>
    <t>United States Lime &amp; Minerals</t>
  </si>
  <si>
    <t>BANF</t>
  </si>
  <si>
    <t>BancFirst银行</t>
  </si>
  <si>
    <t>GBLIL</t>
  </si>
  <si>
    <t>Global Indemnity Ltd</t>
  </si>
  <si>
    <t>RILYH</t>
  </si>
  <si>
    <t>MGEE</t>
  </si>
  <si>
    <t>MGE Energy Inc</t>
  </si>
  <si>
    <t>PSCU</t>
  </si>
  <si>
    <t>LAND</t>
  </si>
  <si>
    <t>Gladstone Land Corporation</t>
  </si>
  <si>
    <t>NBTB</t>
  </si>
  <si>
    <t>NBT Bancorp Inc</t>
  </si>
  <si>
    <t>EMCB</t>
  </si>
  <si>
    <t>WisdomTree Trust WisdomTree Emer</t>
  </si>
  <si>
    <t>UBNT</t>
  </si>
  <si>
    <t>厄比奎蒂</t>
  </si>
  <si>
    <t>NGHCZ</t>
  </si>
  <si>
    <t>OKDCC</t>
  </si>
  <si>
    <t>Eaton Vance Oaktree Diversified Credit Nextshares</t>
  </si>
  <si>
    <t>POWI</t>
  </si>
  <si>
    <t>帕沃英蒂格盛</t>
  </si>
  <si>
    <t>GDEN</t>
  </si>
  <si>
    <t>Golden Entertainment, Inc.</t>
  </si>
  <si>
    <t>IBB</t>
  </si>
  <si>
    <t>生物科技指数ETF-iShares Nasdaq</t>
  </si>
  <si>
    <t>RCII</t>
  </si>
  <si>
    <t>Rent-A-Center Inc</t>
  </si>
  <si>
    <t>JACK</t>
  </si>
  <si>
    <t>Jack In The Box Inc</t>
  </si>
  <si>
    <t>BSRR</t>
  </si>
  <si>
    <t>塞拉银行</t>
  </si>
  <si>
    <t>QTRX</t>
  </si>
  <si>
    <t>Quanterix Corp</t>
  </si>
  <si>
    <t>MGLN</t>
  </si>
  <si>
    <t>麦哲伦健康服务</t>
  </si>
  <si>
    <t>LSXMA</t>
  </si>
  <si>
    <t>ROST</t>
  </si>
  <si>
    <t>罗斯百货有限公司</t>
  </si>
  <si>
    <t>PRSC</t>
  </si>
  <si>
    <t>The Providence Service Corporati</t>
  </si>
  <si>
    <t>AMAL</t>
  </si>
  <si>
    <t>Amalgamated Bank</t>
  </si>
  <si>
    <t>CHSCO</t>
  </si>
  <si>
    <t>CHS Inc - Class B Cumulative Red</t>
  </si>
  <si>
    <t>STX</t>
  </si>
  <si>
    <t>希捷科技</t>
  </si>
  <si>
    <t>COKE</t>
  </si>
  <si>
    <t>可口可乐装瓶</t>
  </si>
  <si>
    <t>MINDP</t>
  </si>
  <si>
    <t>Mitcham Industries, Inc. Series A 9.00% Series A Cumulative Preferred Stock</t>
  </si>
  <si>
    <t>EVBG</t>
  </si>
  <si>
    <t>Everbridge Inc.</t>
  </si>
  <si>
    <t>AMBC</t>
  </si>
  <si>
    <t>Ambac Financial Group Inc.</t>
  </si>
  <si>
    <t>ADMS</t>
  </si>
  <si>
    <t>Adamas Pharmaceuticals, Inc.</t>
  </si>
  <si>
    <t>FIVE</t>
  </si>
  <si>
    <t>Five Below</t>
  </si>
  <si>
    <t>CTMX</t>
  </si>
  <si>
    <t>CytomX</t>
  </si>
  <si>
    <t>MLCO</t>
  </si>
  <si>
    <t>新濠博亚娱乐</t>
  </si>
  <si>
    <t>VTIP</t>
  </si>
  <si>
    <t>Vanguard Malvern Funds Vanguard</t>
  </si>
  <si>
    <t>GAINN</t>
  </si>
  <si>
    <t>Gladstone Investment Corporation</t>
  </si>
  <si>
    <t>GOVNI</t>
  </si>
  <si>
    <t>Government Properties Income Trust 5.875% Senior Notes due 2046</t>
  </si>
  <si>
    <t>OXLCO</t>
  </si>
  <si>
    <t>Oxford Lane Capital Corp. - Term</t>
  </si>
  <si>
    <t>DWIN</t>
  </si>
  <si>
    <t>PowerShares DWA Tactical Multi-Asset Income Portfolio</t>
  </si>
  <si>
    <t>ARGD</t>
  </si>
  <si>
    <t>Argo Group International Holding</t>
  </si>
  <si>
    <t>TAPR</t>
  </si>
  <si>
    <t>Barclays PLC - Barclays Inverse US Treasury Composite ETN</t>
  </si>
  <si>
    <t>VMBS</t>
  </si>
  <si>
    <t>Vanguard Mortgage-Backed Securit</t>
  </si>
  <si>
    <t>VALX</t>
  </si>
  <si>
    <t>Validea Market Legends ETF</t>
  </si>
  <si>
    <t>MTGEP</t>
  </si>
  <si>
    <t>American Capital Mortgage Investment Corp. - 8.125% Series A Cum</t>
  </si>
  <si>
    <t>JD</t>
  </si>
  <si>
    <t>京东</t>
  </si>
  <si>
    <t>RICK</t>
  </si>
  <si>
    <t>Rick’s Cabaret International</t>
  </si>
  <si>
    <t>SMBC</t>
  </si>
  <si>
    <t>Southern Missouri Bancorp</t>
  </si>
  <si>
    <t>FTSL</t>
  </si>
  <si>
    <t>First Trust Senior Loan Fund ETF</t>
  </si>
  <si>
    <t>LTBR</t>
  </si>
  <si>
    <t>Lightbridge Corporation</t>
  </si>
  <si>
    <t>AMGN</t>
  </si>
  <si>
    <t>安进</t>
  </si>
  <si>
    <t>ANIP</t>
  </si>
  <si>
    <t>ANI Pharmaceuticals, Inc.</t>
  </si>
  <si>
    <t>FTSM</t>
  </si>
  <si>
    <t>First Trust Enhanced Short Maturity ETF</t>
  </si>
  <si>
    <t>OSN</t>
  </si>
  <si>
    <t>奥盛创新</t>
  </si>
  <si>
    <t>ESG</t>
  </si>
  <si>
    <t>FlexShares STOXX US ESG Impact Index Fund</t>
  </si>
  <si>
    <t>GAINO</t>
  </si>
  <si>
    <t>GARS</t>
  </si>
  <si>
    <t>Garrison Capital Inc</t>
  </si>
  <si>
    <t>BLIN</t>
  </si>
  <si>
    <t>Bridgeline Digital</t>
  </si>
  <si>
    <t>GULF</t>
  </si>
  <si>
    <t>WisdomTree Middle East Dividend</t>
  </si>
  <si>
    <t>VGIT</t>
  </si>
  <si>
    <t>Vanguard Intermediate -Term Gove</t>
  </si>
  <si>
    <t>ICLR</t>
  </si>
  <si>
    <t>ICON plc</t>
  </si>
  <si>
    <t>NWLI</t>
  </si>
  <si>
    <t>国家西方人寿保险</t>
  </si>
  <si>
    <t>RAND</t>
  </si>
  <si>
    <t>Rand Capital Corporation</t>
  </si>
  <si>
    <t>EBMT</t>
  </si>
  <si>
    <t>Eagle Bancorp Montana</t>
  </si>
  <si>
    <t>FCAL</t>
  </si>
  <si>
    <t>First Trust California Municipal High income ETF</t>
  </si>
  <si>
    <t>ZYNE</t>
  </si>
  <si>
    <t>Zynerba Pharmaceuticals, Inc.</t>
  </si>
  <si>
    <t>ZAIS</t>
  </si>
  <si>
    <t>ZAIS Group Holdings, Inc.</t>
  </si>
  <si>
    <t>YLDE</t>
  </si>
  <si>
    <t>ClearBridge Dividend Strategy ESG ETF</t>
  </si>
  <si>
    <t>XPLR</t>
  </si>
  <si>
    <t>Xplore Technologies Corp</t>
  </si>
  <si>
    <t>XOG</t>
  </si>
  <si>
    <t>Extraction Oil &amp; Gas Inc.</t>
  </si>
  <si>
    <t>XENE</t>
  </si>
  <si>
    <t>Xenon Pharmaceuticals</t>
  </si>
  <si>
    <t>XELB</t>
  </si>
  <si>
    <t>Xcel Brands, Inc</t>
  </si>
  <si>
    <t>WVVIP</t>
  </si>
  <si>
    <t>Willamette Valley Vineyards, Inc</t>
  </si>
  <si>
    <t>WVFC</t>
  </si>
  <si>
    <t>WVS Financial Corp</t>
  </si>
  <si>
    <t>WRLSU</t>
  </si>
  <si>
    <t>Pensare Acquisition Corp</t>
  </si>
  <si>
    <t>WOOF</t>
  </si>
  <si>
    <t>VCA Antech</t>
  </si>
  <si>
    <t>WINS</t>
  </si>
  <si>
    <t>稳盛金融</t>
  </si>
  <si>
    <t>WILC</t>
  </si>
  <si>
    <t>G. Willi-Food International</t>
  </si>
  <si>
    <t>WHLM</t>
  </si>
  <si>
    <t>Wilhelmina International Inc.</t>
  </si>
  <si>
    <t>WEBK</t>
  </si>
  <si>
    <t>Wellesley Bancorp</t>
  </si>
  <si>
    <t>WBMD</t>
  </si>
  <si>
    <t>WebMD Health Corp</t>
  </si>
  <si>
    <t>VWR</t>
  </si>
  <si>
    <t>VWR International</t>
  </si>
  <si>
    <t>VTIQU</t>
  </si>
  <si>
    <t>Vectoiq Acquisition</t>
  </si>
  <si>
    <t>VTIQ</t>
  </si>
  <si>
    <t>VectoIQ Acquisition Corp</t>
  </si>
  <si>
    <t>VTC</t>
  </si>
  <si>
    <t>Vanguard Total Corporate Bond ETF ETF Shares</t>
  </si>
  <si>
    <t>VSDA</t>
  </si>
  <si>
    <t>VictoryShares Dividend Accelerator ETF</t>
  </si>
  <si>
    <t>VRML</t>
  </si>
  <si>
    <t>Vermillion</t>
  </si>
  <si>
    <t>VOXX</t>
  </si>
  <si>
    <t>奥迪富斯</t>
  </si>
  <si>
    <t>VIAB</t>
  </si>
  <si>
    <t>维亚康姆</t>
  </si>
  <si>
    <t>VGSH</t>
  </si>
  <si>
    <t>Vanguard Short Term Government B</t>
  </si>
  <si>
    <t>VETS</t>
  </si>
  <si>
    <t>Pacer Military Times Best Employers ETF</t>
  </si>
  <si>
    <t>VEACU</t>
  </si>
  <si>
    <t>Vantage Energy Acquisition Corp.</t>
  </si>
  <si>
    <t>VEAC</t>
  </si>
  <si>
    <t>Vantage Energy Acquisition Corp</t>
  </si>
  <si>
    <t>VCSH</t>
  </si>
  <si>
    <t>Vanguard Short-Term Corporate Bo</t>
  </si>
  <si>
    <t>VBFC</t>
  </si>
  <si>
    <t>农村金融信托银行</t>
  </si>
  <si>
    <t>UVSP</t>
  </si>
  <si>
    <t>宾夕法尼亚裕益银行</t>
  </si>
  <si>
    <t>UONE</t>
  </si>
  <si>
    <t>第一电台</t>
  </si>
  <si>
    <t>UNAM</t>
  </si>
  <si>
    <t>Unico American Corporation</t>
  </si>
  <si>
    <t>UDBI</t>
  </si>
  <si>
    <t>Legg Mason US Diversified Core ETF</t>
  </si>
  <si>
    <t>TZACU</t>
  </si>
  <si>
    <t>Tenzing Acquisition Corp.</t>
  </si>
  <si>
    <t>TWLV</t>
  </si>
  <si>
    <t>Twelve Seas Investment</t>
  </si>
  <si>
    <t>TUSA</t>
  </si>
  <si>
    <t>First Trust Total US Market AlphaDEX ETF</t>
  </si>
  <si>
    <t>TTS</t>
  </si>
  <si>
    <t>Tile Shop Hldgs</t>
  </si>
  <si>
    <t>TRST</t>
  </si>
  <si>
    <t>TrustCo Bank Corp NY</t>
  </si>
  <si>
    <t>TRNS</t>
  </si>
  <si>
    <t>Transcat</t>
  </si>
  <si>
    <t>TOWN</t>
  </si>
  <si>
    <t>Towne Bank</t>
  </si>
  <si>
    <t>TOTAU</t>
  </si>
  <si>
    <t>Tottenham Acquisition I</t>
  </si>
  <si>
    <t>TMCXU</t>
  </si>
  <si>
    <t>Trinity Merger</t>
  </si>
  <si>
    <t>TLF</t>
  </si>
  <si>
    <t>Tandy Leather Factory</t>
  </si>
  <si>
    <t>TKKSU</t>
  </si>
  <si>
    <t>TKK Symphony Acquisition</t>
  </si>
  <si>
    <t>TIVO</t>
  </si>
  <si>
    <t>TiVo Inc</t>
  </si>
  <si>
    <t>TIG</t>
  </si>
  <si>
    <t>Tigenix</t>
  </si>
  <si>
    <t>TIBRU</t>
  </si>
  <si>
    <t>Tiberius Acquisition Corp</t>
  </si>
  <si>
    <t>TIBR</t>
  </si>
  <si>
    <t>Tiberius Acquisition Corp.</t>
  </si>
  <si>
    <t>TEDU</t>
  </si>
  <si>
    <t>达内科技</t>
  </si>
  <si>
    <t>TDACU</t>
  </si>
  <si>
    <t>Trident Acquisitions Corp.</t>
  </si>
  <si>
    <t>TCON</t>
  </si>
  <si>
    <t>TRACON Pharmaceuticals, Inc.</t>
  </si>
  <si>
    <t>TCFC</t>
  </si>
  <si>
    <t>Tri-County Financial Corporation</t>
  </si>
  <si>
    <t>TBRG</t>
  </si>
  <si>
    <t>Thunder Bridge Acquisition, Ltd</t>
  </si>
  <si>
    <t>TANH</t>
  </si>
  <si>
    <t>Tantech Holdings</t>
  </si>
  <si>
    <t>SWIN</t>
  </si>
  <si>
    <t>ALPS/Dorsey Wright Sector Momentum ETF</t>
  </si>
  <si>
    <t>SUSC</t>
  </si>
  <si>
    <t>iShares ESG USD Corporate Bond ETF</t>
  </si>
  <si>
    <t>SUMR</t>
  </si>
  <si>
    <t>Summer Infant</t>
  </si>
  <si>
    <t>STRS</t>
  </si>
  <si>
    <t>Stratus Properties</t>
  </si>
  <si>
    <t>STRM</t>
  </si>
  <si>
    <t>Streamline Health Solutions</t>
  </si>
  <si>
    <t>STNLU</t>
  </si>
  <si>
    <t>Sentinel Energy Services Inc.</t>
  </si>
  <si>
    <t>STNL</t>
  </si>
  <si>
    <t>Sentinel Energy Services, Inc.</t>
  </si>
  <si>
    <t>STLRU</t>
  </si>
  <si>
    <t>Stellar Acquisition Iii Inc.</t>
  </si>
  <si>
    <t>STB</t>
  </si>
  <si>
    <t>Student Transportation Inc</t>
  </si>
  <si>
    <t>SSYS</t>
  </si>
  <si>
    <t>Stratasys</t>
  </si>
  <si>
    <t>SSB</t>
  </si>
  <si>
    <t>South State Corporation</t>
  </si>
  <si>
    <t>SPOK</t>
  </si>
  <si>
    <t>Spok Holdings Inc.</t>
  </si>
  <si>
    <t>SPLS</t>
  </si>
  <si>
    <t>史泰博</t>
  </si>
  <si>
    <t>SPIL</t>
  </si>
  <si>
    <t>矽品</t>
  </si>
  <si>
    <t>SPHS</t>
  </si>
  <si>
    <t>Sophiris Bio Inc</t>
  </si>
  <si>
    <t>SPEX</t>
  </si>
  <si>
    <t>Spherix Incorporated</t>
  </si>
  <si>
    <t>SPCB</t>
  </si>
  <si>
    <t>SuperCom Ltd.</t>
  </si>
  <si>
    <t>SP</t>
  </si>
  <si>
    <t>SP Plus Corp</t>
  </si>
  <si>
    <t>SOHU</t>
  </si>
  <si>
    <t>搜狐</t>
  </si>
  <si>
    <t>SOHOM</t>
  </si>
  <si>
    <t>Sotherly Hotels LP - 7.00% Senior Notes</t>
  </si>
  <si>
    <t>SNGX</t>
  </si>
  <si>
    <t>Soligenix, Inc.</t>
  </si>
  <si>
    <t>SNFCA</t>
  </si>
  <si>
    <t>Security National Financial Corp</t>
  </si>
  <si>
    <t>SNC</t>
  </si>
  <si>
    <t>State National Companies, Inc.</t>
  </si>
  <si>
    <t>SNAK</t>
  </si>
  <si>
    <t>Inventure Foods</t>
  </si>
  <si>
    <t>SMCP</t>
  </si>
  <si>
    <t>AlphaMark Actively Managed Small Cap ETF</t>
  </si>
  <si>
    <t>SLRC</t>
  </si>
  <si>
    <t>Solar Capital Ltd</t>
  </si>
  <si>
    <t>SKOR</t>
  </si>
  <si>
    <t>IQ South Korea Small Cap ETF</t>
  </si>
  <si>
    <t>SIVBO</t>
  </si>
  <si>
    <t>SVB Financial Group</t>
  </si>
  <si>
    <t>SHLM</t>
  </si>
  <si>
    <t>舒曼</t>
  </si>
  <si>
    <t>SFBC</t>
  </si>
  <si>
    <t>Sound Financial Bancorp</t>
  </si>
  <si>
    <t>SEV</t>
  </si>
  <si>
    <t>Sevcon</t>
  </si>
  <si>
    <t>SENEB</t>
  </si>
  <si>
    <t>Seneca Foods Corp</t>
  </si>
  <si>
    <t>SEED</t>
  </si>
  <si>
    <t>奥瑞金种业</t>
  </si>
  <si>
    <t>SCON</t>
  </si>
  <si>
    <t>超导技术</t>
  </si>
  <si>
    <t>SCACU</t>
  </si>
  <si>
    <t>Saban Capital Acquisition Corp. Units</t>
  </si>
  <si>
    <t>SBFGP</t>
  </si>
  <si>
    <t>SB Financial Group, Inc.</t>
  </si>
  <si>
    <t>RSYS</t>
  </si>
  <si>
    <t>RadiSys Corporation</t>
  </si>
  <si>
    <t>RRGB</t>
  </si>
  <si>
    <t>Red Robin Gourmet Burgers</t>
  </si>
  <si>
    <t>RPXC</t>
  </si>
  <si>
    <t>RPX Corporation</t>
  </si>
  <si>
    <t>ROKA</t>
  </si>
  <si>
    <t>Roka Bioscience, Inc.</t>
  </si>
  <si>
    <t>RMNIU</t>
  </si>
  <si>
    <t>QTRH</t>
  </si>
  <si>
    <t>Wi-LAN Inc</t>
  </si>
  <si>
    <t>QINC</t>
  </si>
  <si>
    <t>First Trust RBA Quality Income ETF</t>
  </si>
  <si>
    <t>PY</t>
  </si>
  <si>
    <t>Principal Shareholder Yield Index ETF</t>
  </si>
  <si>
    <t>PXUS</t>
  </si>
  <si>
    <t>Principal International Multi-Factor Index ETF</t>
  </si>
  <si>
    <t>PVTBP</t>
  </si>
  <si>
    <t>PrivateBancorp</t>
  </si>
  <si>
    <t>PVAL</t>
  </si>
  <si>
    <t>Principal Contrarian Value Index ETF</t>
  </si>
  <si>
    <t>PTVCA</t>
  </si>
  <si>
    <t>Protective Insurance Corp</t>
  </si>
  <si>
    <t>PSTI</t>
  </si>
  <si>
    <t>Pluristem Therapeutics</t>
  </si>
  <si>
    <t>PRTO</t>
  </si>
  <si>
    <t>Proteon Therapeutics</t>
  </si>
  <si>
    <t>PRTH</t>
  </si>
  <si>
    <t>Priority Technology Holdings Inc</t>
  </si>
  <si>
    <t>PRAA</t>
  </si>
  <si>
    <t>Portfolio Recovery Associates</t>
  </si>
  <si>
    <t>PNRG</t>
  </si>
  <si>
    <t>PrimeEnergy Corporation</t>
  </si>
  <si>
    <t>PNRA</t>
  </si>
  <si>
    <t>Panera Bread Company</t>
  </si>
  <si>
    <t>PNBK</t>
  </si>
  <si>
    <t>爱国者国家合众银行</t>
  </si>
  <si>
    <t>PMPT</t>
  </si>
  <si>
    <t>iSectors Post-MPT Growth ETF</t>
  </si>
  <si>
    <t>PMOM</t>
  </si>
  <si>
    <t>Principal Sustainable Momentum Index ETF</t>
  </si>
  <si>
    <t>PGTI</t>
  </si>
  <si>
    <t>PGT Inc</t>
  </si>
  <si>
    <t>PEIX</t>
  </si>
  <si>
    <t>Pacific Ethanol</t>
  </si>
  <si>
    <t>PEBK</t>
  </si>
  <si>
    <t>北加利福尼亚国民银行</t>
  </si>
  <si>
    <t>OXSQL</t>
  </si>
  <si>
    <t>Oxford Square Capital Corp.</t>
  </si>
  <si>
    <t>OXSQ</t>
  </si>
  <si>
    <t>OXLCN</t>
  </si>
  <si>
    <t>Oxford Lane Capital Corp. - 8.125% Series 2024 Term Preferred St</t>
  </si>
  <si>
    <t>OTEL</t>
  </si>
  <si>
    <t>Otelco Inc.</t>
  </si>
  <si>
    <t>OSS</t>
  </si>
  <si>
    <t>One Stop Systems</t>
  </si>
  <si>
    <t>OSPRU</t>
  </si>
  <si>
    <t>Osprey Energy Acquisition Corp</t>
  </si>
  <si>
    <t>OSPR</t>
  </si>
  <si>
    <t>Osprey Energy Acquisition Corp.</t>
  </si>
  <si>
    <t>OSBCP</t>
  </si>
  <si>
    <t>Old Second Bancorp</t>
  </si>
  <si>
    <t>OSBC</t>
  </si>
  <si>
    <t>ORIG</t>
  </si>
  <si>
    <t>Ocean Rig UDW Inc</t>
  </si>
  <si>
    <t>ONTX</t>
  </si>
  <si>
    <t>Onconova Therapeutics, Inc.</t>
  </si>
  <si>
    <t>OLBK</t>
  </si>
  <si>
    <t>Old Line Bancshares</t>
  </si>
  <si>
    <t>OFED</t>
  </si>
  <si>
    <t>Oconee Federal Financial Corp</t>
  </si>
  <si>
    <t>OCSL</t>
  </si>
  <si>
    <t>第五大道金融</t>
  </si>
  <si>
    <t>OCFC</t>
  </si>
  <si>
    <t>OceanFirst Financial Corp</t>
  </si>
  <si>
    <t>NXTD</t>
  </si>
  <si>
    <t>Nxt-ID Inc.</t>
  </si>
  <si>
    <t>NXEOU</t>
  </si>
  <si>
    <t>NWS</t>
  </si>
  <si>
    <t>新闻集团</t>
  </si>
  <si>
    <t>NUTR</t>
  </si>
  <si>
    <t>营养保健国际</t>
  </si>
  <si>
    <t>NTWK</t>
  </si>
  <si>
    <t>奈特阳科技</t>
  </si>
  <si>
    <t>NTEC</t>
  </si>
  <si>
    <t>Intec Pharma Ltd.</t>
  </si>
  <si>
    <t>NSEC</t>
  </si>
  <si>
    <t>National Security Group</t>
  </si>
  <si>
    <t>NRCIB</t>
  </si>
  <si>
    <t>National Research Corp.</t>
  </si>
  <si>
    <t>NRC</t>
  </si>
  <si>
    <t>NIO</t>
  </si>
  <si>
    <t>蔚来汽车</t>
  </si>
  <si>
    <t>NFTY</t>
  </si>
  <si>
    <t>First Trust Taiwan AlphaDEX Fund</t>
  </si>
  <si>
    <t>NEBUU</t>
  </si>
  <si>
    <t>Nebula Acquisition Corp</t>
  </si>
  <si>
    <t>MUDSU</t>
  </si>
  <si>
    <t>Mudrick Capital Acquisition Corporation</t>
  </si>
  <si>
    <t>MUDS</t>
  </si>
  <si>
    <t>MTGE</t>
  </si>
  <si>
    <t>American Capital Mortgage Invest</t>
  </si>
  <si>
    <t>MTFB</t>
  </si>
  <si>
    <t>Motif Bio plc</t>
  </si>
  <si>
    <t>MTECU</t>
  </si>
  <si>
    <t>MTech Acquisition Corp.</t>
  </si>
  <si>
    <t>MTEC</t>
  </si>
  <si>
    <t>MSFG</t>
  </si>
  <si>
    <t>MainSource Financial Group</t>
  </si>
  <si>
    <t>MSCC</t>
  </si>
  <si>
    <t>美高森美集成电路</t>
  </si>
  <si>
    <t>MRVC</t>
  </si>
  <si>
    <t>MRV Communications, Inc.</t>
  </si>
  <si>
    <t>MRBK</t>
  </si>
  <si>
    <t>Meridian Bank</t>
  </si>
  <si>
    <t>MPACU</t>
  </si>
  <si>
    <t>Matlin &amp; Partners Acquisition Corp</t>
  </si>
  <si>
    <t>MOGLC</t>
  </si>
  <si>
    <t>Gabelli NextShares Trust Gabelli Media Mogul NextShares</t>
  </si>
  <si>
    <t>MNTA</t>
  </si>
  <si>
    <t>Momenta Pharmaceuticals</t>
  </si>
  <si>
    <t>MMDMU</t>
  </si>
  <si>
    <t>Modern Media Acquisition Corp</t>
  </si>
  <si>
    <t>MMDMR</t>
  </si>
  <si>
    <t>MLVF</t>
  </si>
  <si>
    <t>Malvern Bancorp</t>
  </si>
  <si>
    <t>MGYR</t>
  </si>
  <si>
    <t>Magyar Bancorp</t>
  </si>
  <si>
    <t>MGEN</t>
  </si>
  <si>
    <t>Miragen Therapeutics, Inc.</t>
  </si>
  <si>
    <t>MERC</t>
  </si>
  <si>
    <t>美世国际</t>
  </si>
  <si>
    <t>MELR</t>
  </si>
  <si>
    <t>Melrose Bancorp, Inc.</t>
  </si>
  <si>
    <t>MATR</t>
  </si>
  <si>
    <t>Mattersight Corporation</t>
  </si>
  <si>
    <t>MARK</t>
  </si>
  <si>
    <t>Remark Media</t>
  </si>
  <si>
    <t>LUNA</t>
  </si>
  <si>
    <t>Luna Innovations Incorporated</t>
  </si>
  <si>
    <t>LTRPB</t>
  </si>
  <si>
    <t>Liberty Tripadvisor Holdings Inc</t>
  </si>
  <si>
    <t>LRGE</t>
  </si>
  <si>
    <t>ClearBridge Large Cap Growth ESG ETF</t>
  </si>
  <si>
    <t>LPTH</t>
  </si>
  <si>
    <t>LightPath Technologies</t>
  </si>
  <si>
    <t>LPNT</t>
  </si>
  <si>
    <t>LifePoint Hospitals</t>
  </si>
  <si>
    <t>LOCO</t>
  </si>
  <si>
    <t>El Pollo Loco Holdings</t>
  </si>
  <si>
    <t>LKOR</t>
  </si>
  <si>
    <t>FlexShares Credit-Scored US Long Corporate Bond Index Fund</t>
  </si>
  <si>
    <t>LFACU</t>
  </si>
  <si>
    <t>Lf Capital Acquisition Corp.</t>
  </si>
  <si>
    <t>LEXEB</t>
  </si>
  <si>
    <t>LBTYB</t>
  </si>
  <si>
    <t>LAYN</t>
  </si>
  <si>
    <t>莱尼-克里斯滕森工程</t>
  </si>
  <si>
    <t>LARK</t>
  </si>
  <si>
    <t>兰德马克银行</t>
  </si>
  <si>
    <t>LALT</t>
  </si>
  <si>
    <t>PowerShares Actively Managed Exchange-Traded Fund Trust - PowerS</t>
  </si>
  <si>
    <t>LACQU</t>
  </si>
  <si>
    <t>Leisure Acquisition Corp.</t>
  </si>
  <si>
    <t>LACQ</t>
  </si>
  <si>
    <t>KVHI</t>
  </si>
  <si>
    <t>KVH通信</t>
  </si>
  <si>
    <t>KTEC</t>
  </si>
  <si>
    <t>Key Technology</t>
  </si>
  <si>
    <t>KMDA</t>
  </si>
  <si>
    <t>Kamada Ltd.</t>
  </si>
  <si>
    <t>KITE</t>
  </si>
  <si>
    <t>Kite Pharma</t>
  </si>
  <si>
    <t>KELYB</t>
  </si>
  <si>
    <t>KBLMU</t>
  </si>
  <si>
    <t>KBI Merger Corp. IV</t>
  </si>
  <si>
    <t>KBLMR</t>
  </si>
  <si>
    <t>KBL Merger Corp IV</t>
  </si>
  <si>
    <t>KAACU</t>
  </si>
  <si>
    <t>Kayne Anderson Acquisition Corp</t>
  </si>
  <si>
    <t>JUNO</t>
  </si>
  <si>
    <t>Juno Therapeutics</t>
  </si>
  <si>
    <t>JSYNU</t>
  </si>
  <si>
    <t>Jensyn Acquistion Corp.</t>
  </si>
  <si>
    <t>JSYNR</t>
  </si>
  <si>
    <t>Jensyn Acquistion Corp. Rights</t>
  </si>
  <si>
    <t>JSYN</t>
  </si>
  <si>
    <t>JRSH</t>
  </si>
  <si>
    <t>Jerash Holdings (US), Inc.</t>
  </si>
  <si>
    <t>JNP</t>
  </si>
  <si>
    <t>Juniper Pharmaceuticals Inc</t>
  </si>
  <si>
    <t>JIVE</t>
  </si>
  <si>
    <t>Jive Software</t>
  </si>
  <si>
    <t>JASO</t>
  </si>
  <si>
    <t>晶澳太阳能</t>
  </si>
  <si>
    <t>JAGX</t>
  </si>
  <si>
    <t>Jaguar Animal Health, Inc.</t>
  </si>
  <si>
    <t>IXYS</t>
  </si>
  <si>
    <t>IXYS Corporation</t>
  </si>
  <si>
    <t>IVFVC</t>
  </si>
  <si>
    <t>IVFGC</t>
  </si>
  <si>
    <t>IVENC</t>
  </si>
  <si>
    <t>ITRN</t>
  </si>
  <si>
    <t>Ituran Location and Control Ltd</t>
  </si>
  <si>
    <t>ISM</t>
  </si>
  <si>
    <t>IRDMB</t>
  </si>
  <si>
    <t>Iridium Communications Inc</t>
  </si>
  <si>
    <t>IPCC</t>
  </si>
  <si>
    <t>Infinity Property and Casualty C</t>
  </si>
  <si>
    <t>INVE</t>
  </si>
  <si>
    <t>单片机微系统</t>
  </si>
  <si>
    <t>INTG</t>
  </si>
  <si>
    <t>The Intergroup Corporation</t>
  </si>
  <si>
    <t>INFR</t>
  </si>
  <si>
    <t>Legg Mason Global Infrastructure ETF</t>
  </si>
  <si>
    <t>INDUU</t>
  </si>
  <si>
    <t>Industrea Acquisition Corp.</t>
  </si>
  <si>
    <t>INBKL</t>
  </si>
  <si>
    <t>First Internet Bancorp - 6.0% Fixed-to-Floating Rate Subordinate</t>
  </si>
  <si>
    <t>IMV</t>
  </si>
  <si>
    <t>IMV Inc</t>
  </si>
  <si>
    <t>ILPT</t>
  </si>
  <si>
    <t>Industrial Logistics Properties Trust</t>
  </si>
  <si>
    <t>IKNX</t>
  </si>
  <si>
    <t>Ikonics Corporation</t>
  </si>
  <si>
    <t>ICCH</t>
  </si>
  <si>
    <t>ICC Holdings, Inc</t>
  </si>
  <si>
    <t>ICAD</t>
  </si>
  <si>
    <t>icad inc.</t>
  </si>
  <si>
    <t>HYXE</t>
  </si>
  <si>
    <t>iShares iBoxx $ High Yield ex Oil &amp; Gas Corporate Bond ETF</t>
  </si>
  <si>
    <t>HVBC</t>
  </si>
  <si>
    <t>HV Bancorp, Inc.</t>
  </si>
  <si>
    <t>HUNTU</t>
  </si>
  <si>
    <t>Hunter Maritime Acquisition Corp</t>
  </si>
  <si>
    <t>HUNT</t>
  </si>
  <si>
    <t>Hunter Maritime Acquisition Corp.</t>
  </si>
  <si>
    <t>HTBX</t>
  </si>
  <si>
    <t>Heat Biologics, Inc.</t>
  </si>
  <si>
    <t>HTBI</t>
  </si>
  <si>
    <t>HomeTrust Bancshares</t>
  </si>
  <si>
    <t>HPT</t>
  </si>
  <si>
    <t>HPT房产信托</t>
  </si>
  <si>
    <t>HNH</t>
  </si>
  <si>
    <t>Handy &amp; Harman Ltd</t>
  </si>
  <si>
    <t>HMSY</t>
  </si>
  <si>
    <t>HMS控股</t>
  </si>
  <si>
    <t>HIHO</t>
  </si>
  <si>
    <t>公路控股</t>
  </si>
  <si>
    <t>HFGIC</t>
  </si>
  <si>
    <t>Hartford Global Impact NextShares Fund</t>
  </si>
  <si>
    <t>HDNG</t>
  </si>
  <si>
    <t>哈丁兄弟</t>
  </si>
  <si>
    <t>HCOM</t>
  </si>
  <si>
    <t>Hawaiian Telcom Holdco</t>
  </si>
  <si>
    <t>HCCHU</t>
  </si>
  <si>
    <t>Hl Acquisitions</t>
  </si>
  <si>
    <t>HCAPL</t>
  </si>
  <si>
    <t>Harvest Capital Credit Corporation - 7.00% Notes due 2020</t>
  </si>
  <si>
    <t>HBANP</t>
  </si>
  <si>
    <t>Huntington Bancshares Incorporat</t>
  </si>
  <si>
    <t>HAWK</t>
  </si>
  <si>
    <t>Blackhawk Network Holdings Inc.</t>
  </si>
  <si>
    <t>HABT</t>
  </si>
  <si>
    <t>The Habit Restaurants, Inc.</t>
  </si>
  <si>
    <t>GYRO</t>
  </si>
  <si>
    <t>旋翼物业</t>
  </si>
  <si>
    <t>GTYHU</t>
  </si>
  <si>
    <t>GTY Technology Holdings Inc.</t>
  </si>
  <si>
    <t>GTYH</t>
  </si>
  <si>
    <t>GTY Technology Holdings Inc</t>
  </si>
  <si>
    <t>GT</t>
  </si>
  <si>
    <t>固特异轮胎橡胶公司</t>
  </si>
  <si>
    <t>GSHTU</t>
  </si>
  <si>
    <t>Gores Holdings II, Inc.</t>
  </si>
  <si>
    <t>GRVY</t>
  </si>
  <si>
    <t>GRAVITY Co</t>
  </si>
  <si>
    <t>GPIC</t>
  </si>
  <si>
    <t>Gaming Partners International Co</t>
  </si>
  <si>
    <t>GPAQ</t>
  </si>
  <si>
    <t>Gordon Pointe Acquisition Corp.</t>
  </si>
  <si>
    <t>GLADO</t>
  </si>
  <si>
    <t>Gladstone Capital Corp</t>
  </si>
  <si>
    <t>GLAC</t>
  </si>
  <si>
    <t>GFN</t>
  </si>
  <si>
    <t>通用金融</t>
  </si>
  <si>
    <t>GEC</t>
  </si>
  <si>
    <t>Great Elm Capital Group, Inc.</t>
  </si>
  <si>
    <t>FTXG</t>
  </si>
  <si>
    <t>First Trust Nasdaq Food &amp; Beverage ETF</t>
  </si>
  <si>
    <t>FTRI</t>
  </si>
  <si>
    <t>First Trust ISE Global Copper Index Fund</t>
  </si>
  <si>
    <t>FTEO</t>
  </si>
  <si>
    <t>Fronteo, Inc.</t>
  </si>
  <si>
    <t>FTD</t>
  </si>
  <si>
    <t>FTD Companies Inc.</t>
  </si>
  <si>
    <t>FSBC</t>
  </si>
  <si>
    <t>FSB Bancorp, Inc.</t>
  </si>
  <si>
    <t>FSACU</t>
  </si>
  <si>
    <t>FRP</t>
  </si>
  <si>
    <t>FairPoint Communications</t>
  </si>
  <si>
    <t>FOANC</t>
  </si>
  <si>
    <t>Gabelli Food of All Nations NextShares</t>
  </si>
  <si>
    <t>FNGN</t>
  </si>
  <si>
    <t>Financial Engines</t>
  </si>
  <si>
    <t>FNFG</t>
  </si>
  <si>
    <t>第一尼亚加拉金融</t>
  </si>
  <si>
    <t>FNBG</t>
  </si>
  <si>
    <t>FNB Bancorp</t>
  </si>
  <si>
    <t>FMNB</t>
  </si>
  <si>
    <t>Farmers National Banc Corp</t>
  </si>
  <si>
    <t>FMI</t>
  </si>
  <si>
    <t>Foundation Medicine Inc.</t>
  </si>
  <si>
    <t>FMCIU</t>
  </si>
  <si>
    <t>Forum Merger II</t>
  </si>
  <si>
    <t>FLAT</t>
  </si>
  <si>
    <t>iPath US Treasury Flattener ETN</t>
  </si>
  <si>
    <t>FKU</t>
  </si>
  <si>
    <t>First Trust United Kingdom AlphaDEX Fund</t>
  </si>
  <si>
    <t>FINL</t>
  </si>
  <si>
    <t>The Finish Line</t>
  </si>
  <si>
    <t>FHK</t>
  </si>
  <si>
    <t>First Trust Hong Kong AlphaDEX F</t>
  </si>
  <si>
    <t>FFKT</t>
  </si>
  <si>
    <t>Farmers Capital Bank Corporation</t>
  </si>
  <si>
    <t>FCCO</t>
  </si>
  <si>
    <t>第一社区</t>
  </si>
  <si>
    <t>EXAC</t>
  </si>
  <si>
    <t>精技医疗器械</t>
  </si>
  <si>
    <t>EXA</t>
  </si>
  <si>
    <t>Exa Corporation</t>
  </si>
  <si>
    <t>EVSTC</t>
  </si>
  <si>
    <t>Eaton Vance Stock NextShares</t>
  </si>
  <si>
    <t>EVOL</t>
  </si>
  <si>
    <t>Evolving Systems</t>
  </si>
  <si>
    <t>EVLV</t>
  </si>
  <si>
    <t>EVINE Live Inc.</t>
  </si>
  <si>
    <t>EVLMC</t>
  </si>
  <si>
    <t>Eaton Vance NextShares Trust II</t>
  </si>
  <si>
    <t>EVGBC</t>
  </si>
  <si>
    <t>Eaton Vance NextShares Trust</t>
  </si>
  <si>
    <t>EVFTC</t>
  </si>
  <si>
    <t>Eaton Vance Floating-Rate NextShares</t>
  </si>
  <si>
    <t>ESGRP</t>
  </si>
  <si>
    <t>Enstar Group Limited</t>
  </si>
  <si>
    <t>ERYP</t>
  </si>
  <si>
    <t>Erytech Pharma S.A.</t>
  </si>
  <si>
    <t>ERS</t>
  </si>
  <si>
    <t>Empire Resources Inc.</t>
  </si>
  <si>
    <t>EPIX</t>
  </si>
  <si>
    <t>ESSA Pharma Inc.</t>
  </si>
  <si>
    <t>EMMS</t>
  </si>
  <si>
    <t>艾米斯传播</t>
  </si>
  <si>
    <t>EMCF</t>
  </si>
  <si>
    <t>恩克莱尔金融</t>
  </si>
  <si>
    <t>ELSE</t>
  </si>
  <si>
    <t>伊莱克森</t>
  </si>
  <si>
    <t>ELOS</t>
  </si>
  <si>
    <t>西内龙医疗</t>
  </si>
  <si>
    <t>EGAN</t>
  </si>
  <si>
    <t>eGain Communications Corporation</t>
  </si>
  <si>
    <t>EFBI</t>
  </si>
  <si>
    <t>Eagle Financial Bancorp, Inc.</t>
  </si>
  <si>
    <t>EDAP</t>
  </si>
  <si>
    <t>Edap Tms SA</t>
  </si>
  <si>
    <t>EAGLU</t>
  </si>
  <si>
    <t>Platinum Eagle Acquisition Corp.</t>
  </si>
  <si>
    <t>EAGL</t>
  </si>
  <si>
    <t>Double Eagle Acquisition Corp.</t>
  </si>
  <si>
    <t>EACQU</t>
  </si>
  <si>
    <t>Easterly Acquisition Corp.</t>
  </si>
  <si>
    <t>EACQ</t>
  </si>
  <si>
    <t>DYNT</t>
  </si>
  <si>
    <t>Dynatronics Corporation</t>
  </si>
  <si>
    <t>DXLG</t>
  </si>
  <si>
    <t>Casual Male Retail Group</t>
  </si>
  <si>
    <t>DWMC</t>
  </si>
  <si>
    <t>AdvisorShares Dorsey Wright Micro-Cap ETF</t>
  </si>
  <si>
    <t>DWA</t>
  </si>
  <si>
    <t>梦工厂</t>
  </si>
  <si>
    <t>DVAX</t>
  </si>
  <si>
    <t>德纳维制药</t>
  </si>
  <si>
    <t>DTYL</t>
  </si>
  <si>
    <t>iPath US Treasury 10-year Bull E</t>
  </si>
  <si>
    <t>DTUL</t>
  </si>
  <si>
    <t>iPath US Treasury 2-year Bull ET</t>
  </si>
  <si>
    <t>DRRX</t>
  </si>
  <si>
    <t>Durect Corporation</t>
  </si>
  <si>
    <t>DRAD</t>
  </si>
  <si>
    <t>Digirad Corporation</t>
  </si>
  <si>
    <t>DOTAU</t>
  </si>
  <si>
    <t>Draper Oakwood Technology Acquisition, Inc.</t>
  </si>
  <si>
    <t>DOTA</t>
  </si>
  <si>
    <t>DNBF</t>
  </si>
  <si>
    <t>DNB金融</t>
  </si>
  <si>
    <t>DLBS</t>
  </si>
  <si>
    <t>iPath US Treasury Long Bond Bear</t>
  </si>
  <si>
    <t>DLBL</t>
  </si>
  <si>
    <t>iPath US Treasury Long Bond Bull</t>
  </si>
  <si>
    <t>DISCB</t>
  </si>
  <si>
    <t>Discovery Communications</t>
  </si>
  <si>
    <t>DGLT</t>
  </si>
  <si>
    <t>Digiliti Money Inc</t>
  </si>
  <si>
    <t>DGII</t>
  </si>
  <si>
    <t>美国迪进国际</t>
  </si>
  <si>
    <t>DFVS</t>
  </si>
  <si>
    <t>Ipathr Us Treasury 5-Year Bear E</t>
  </si>
  <si>
    <t>DFVL</t>
  </si>
  <si>
    <t>iPath US Treasury 5-year Bull ETN</t>
  </si>
  <si>
    <t>DFBHU</t>
  </si>
  <si>
    <t>DFB Healthcare Acquisitions Corp.</t>
  </si>
  <si>
    <t>DELT</t>
  </si>
  <si>
    <t>DELTA 科技控股有限公司</t>
  </si>
  <si>
    <t>CZFC</t>
  </si>
  <si>
    <t>Citizens First Corporation</t>
  </si>
  <si>
    <t>CYCCP</t>
  </si>
  <si>
    <t>Cyclacel Pharmaceuticals</t>
  </si>
  <si>
    <t>CWAY</t>
  </si>
  <si>
    <t>Coastway Bancorp Inc</t>
  </si>
  <si>
    <t>CUNB</t>
  </si>
  <si>
    <t>CU Bancorp (CA)</t>
  </si>
  <si>
    <t>CRUSC</t>
  </si>
  <si>
    <t>Calvert Management Series Calvert Ultra-Short Income NextShares</t>
  </si>
  <si>
    <t>CRESY</t>
  </si>
  <si>
    <t>Cresud S.A.C.I.F. y A.</t>
  </si>
  <si>
    <t>CPLA</t>
  </si>
  <si>
    <t>卡佩拉教育</t>
  </si>
  <si>
    <t>CORV</t>
  </si>
  <si>
    <t>Correvio Pharma Corp.</t>
  </si>
  <si>
    <t>CNOB</t>
  </si>
  <si>
    <t>ConnectOne Bancorp Inc.</t>
  </si>
  <si>
    <t>CNACU</t>
  </si>
  <si>
    <t>Constellation Alpha Capital Corp.</t>
  </si>
  <si>
    <t>CMSSU</t>
  </si>
  <si>
    <t>Cm Seven Star Acquisition Corp</t>
  </si>
  <si>
    <t>CMSS</t>
  </si>
  <si>
    <t>CM Seven Star Acquisition Corporation</t>
  </si>
  <si>
    <t>CMFN</t>
  </si>
  <si>
    <t>CM Finance Inc</t>
  </si>
  <si>
    <t>CMCTP</t>
  </si>
  <si>
    <t>CIM Commercial Trust Corp. Preferred Stock</t>
  </si>
  <si>
    <t>CLXT</t>
  </si>
  <si>
    <t>Calyxt Inc.</t>
  </si>
  <si>
    <t>CLIR</t>
  </si>
  <si>
    <t>ClearSign Combustion Corporation</t>
  </si>
  <si>
    <t>CLBK</t>
  </si>
  <si>
    <t>Columbia Financial, Inc.</t>
  </si>
  <si>
    <t>CIZN</t>
  </si>
  <si>
    <t>市民金融控股</t>
  </si>
  <si>
    <t>CIVBP</t>
  </si>
  <si>
    <t xml:space="preserve">Civista Bancshares, Inc. </t>
  </si>
  <si>
    <t>CHUBK</t>
  </si>
  <si>
    <t>CommerceHub, Inc. Series C</t>
  </si>
  <si>
    <t>CHUBA</t>
  </si>
  <si>
    <t>CommerceHub, Inc. Series A</t>
  </si>
  <si>
    <t>CETX</t>
  </si>
  <si>
    <t>Cemtrex Inc.</t>
  </si>
  <si>
    <t>CEMI</t>
  </si>
  <si>
    <t>Chembio Diagnostics</t>
  </si>
  <si>
    <t>CCN</t>
  </si>
  <si>
    <t>CardConnect Corp.</t>
  </si>
  <si>
    <t>CCLP</t>
  </si>
  <si>
    <t>CSI Compressco LP</t>
  </si>
  <si>
    <t>CCIH</t>
  </si>
  <si>
    <t>蓝汛</t>
  </si>
  <si>
    <t>CBMX</t>
  </si>
  <si>
    <t>CombiMatrix Corporation</t>
  </si>
  <si>
    <t>CBF</t>
  </si>
  <si>
    <t>Capital Bank Financial Corp</t>
  </si>
  <si>
    <t>CBAN</t>
  </si>
  <si>
    <t>科勒尼</t>
  </si>
  <si>
    <t>CAVM</t>
  </si>
  <si>
    <t>卡姆网络</t>
  </si>
  <si>
    <t>CALM</t>
  </si>
  <si>
    <t>Cal-Maine Foods</t>
  </si>
  <si>
    <t>CALI</t>
  </si>
  <si>
    <t>中国汽车物流</t>
  </si>
  <si>
    <t>CAFD</t>
  </si>
  <si>
    <t>8point3 Energy Partners LP</t>
  </si>
  <si>
    <t>BWLD</t>
  </si>
  <si>
    <t>Buffalo Wild Wings</t>
  </si>
  <si>
    <t>BVSN</t>
  </si>
  <si>
    <t>宏道资讯</t>
  </si>
  <si>
    <t>BUFF</t>
  </si>
  <si>
    <t>Blue Buffalo Pet Products, Inc.</t>
  </si>
  <si>
    <t>BSFT</t>
  </si>
  <si>
    <t>BroadSoft</t>
  </si>
  <si>
    <t>BSF</t>
  </si>
  <si>
    <t>Bear State Financial Inc</t>
  </si>
  <si>
    <t>BRPA</t>
  </si>
  <si>
    <t>Big Rock Partners Acquisition Corp.</t>
  </si>
  <si>
    <t>BRCD</t>
  </si>
  <si>
    <t>博科</t>
  </si>
  <si>
    <t>BRACU</t>
  </si>
  <si>
    <t>Black Ridge Acquisition Corp.</t>
  </si>
  <si>
    <t>BRAC</t>
  </si>
  <si>
    <t>BPFHP</t>
  </si>
  <si>
    <t>Boston Private Financial Holding</t>
  </si>
  <si>
    <t>BOJA</t>
  </si>
  <si>
    <t>Bojangles, Inc.</t>
  </si>
  <si>
    <t>BMRC</t>
  </si>
  <si>
    <t>马林银行</t>
  </si>
  <si>
    <t>BMCH</t>
  </si>
  <si>
    <t>BMC Stock Holdings, Inc.</t>
  </si>
  <si>
    <t>BKCC</t>
  </si>
  <si>
    <t>黑岩凯尔索资本</t>
  </si>
  <si>
    <t>BHACU</t>
  </si>
  <si>
    <t>Barington/Hilco Acquisition Corp.</t>
  </si>
  <si>
    <t>BHACR</t>
  </si>
  <si>
    <t>Barington/Hilco Acquisition Corp</t>
  </si>
  <si>
    <t>BHAC</t>
  </si>
  <si>
    <t>BELFA</t>
  </si>
  <si>
    <t>BCRX</t>
  </si>
  <si>
    <t>BioCryst制药</t>
  </si>
  <si>
    <t>BCOV</t>
  </si>
  <si>
    <t>布莱克维</t>
  </si>
  <si>
    <t>BCACU</t>
  </si>
  <si>
    <t>Bison Capital Acquisition Corp</t>
  </si>
  <si>
    <t>BCACR</t>
  </si>
  <si>
    <t>BCAC</t>
  </si>
  <si>
    <t>BBRG</t>
  </si>
  <si>
    <t>布拉沃布里奥饭店</t>
  </si>
  <si>
    <t>AXAR</t>
  </si>
  <si>
    <t>Axar Acquisition Corp</t>
  </si>
  <si>
    <t>AVXS</t>
  </si>
  <si>
    <t xml:space="preserve">AveXis, Inc. </t>
  </si>
  <si>
    <t>ATACU</t>
  </si>
  <si>
    <t>Atlantic Acquisition Corp.</t>
  </si>
  <si>
    <t>ASFI</t>
  </si>
  <si>
    <t>阿斯塔</t>
  </si>
  <si>
    <t>ARMO</t>
  </si>
  <si>
    <t>Armo Biosciences Inc.</t>
  </si>
  <si>
    <t>ARCT</t>
  </si>
  <si>
    <t>Arcturus Therapeutics Ltd.</t>
  </si>
  <si>
    <t>APTO</t>
  </si>
  <si>
    <t>Aptose Biosciences Inc</t>
  </si>
  <si>
    <t>APLP</t>
  </si>
  <si>
    <t>Archrock Partners, L.P</t>
  </si>
  <si>
    <t>ANDA</t>
  </si>
  <si>
    <t>Andina Acquisition Corporation</t>
  </si>
  <si>
    <t>AMSC</t>
  </si>
  <si>
    <t>美国超导</t>
  </si>
  <si>
    <t>AMRS</t>
  </si>
  <si>
    <t>阿米瑞斯</t>
  </si>
  <si>
    <t>AMRH</t>
  </si>
  <si>
    <t>Ameri Holdings, Inc.</t>
  </si>
  <si>
    <t>AMCA</t>
  </si>
  <si>
    <t>iShares Russell 1000 Pure U.S. Revenue ETF</t>
  </si>
  <si>
    <t>ALOG</t>
  </si>
  <si>
    <t>安络杰公司</t>
  </si>
  <si>
    <t>ALIM</t>
  </si>
  <si>
    <t>Alimera Sciences</t>
  </si>
  <si>
    <t>AHPAU</t>
  </si>
  <si>
    <t>Avista Healthcare Public Acquisition Corp.</t>
  </si>
  <si>
    <t>AHPA</t>
  </si>
  <si>
    <t>Avista Healthcare Public Acquisition Corp</t>
  </si>
  <si>
    <t>AHGP</t>
  </si>
  <si>
    <t>阿莱恩斯控股</t>
  </si>
  <si>
    <t>AGNC</t>
  </si>
  <si>
    <t>美国资本代理公司</t>
  </si>
  <si>
    <t>AFW.CL</t>
  </si>
  <si>
    <t>American Financial Group, Inc. 6 3/8% Senior Notes due 2042</t>
  </si>
  <si>
    <t>AFHBL</t>
  </si>
  <si>
    <t>Atlas Financial Holdings Inc</t>
  </si>
  <si>
    <t>AFH</t>
  </si>
  <si>
    <t>Atlas Financial Holdings Inc.</t>
  </si>
  <si>
    <t>AEY</t>
  </si>
  <si>
    <t>ADDvantage Technologies Group</t>
  </si>
  <si>
    <t>ACTA</t>
  </si>
  <si>
    <t>Actua Corporation</t>
  </si>
  <si>
    <t>ACOR</t>
  </si>
  <si>
    <t>阿索尔达生物制药公司</t>
  </si>
  <si>
    <t>ACIU</t>
  </si>
  <si>
    <t>AC Immune SA</t>
  </si>
  <si>
    <t>ACFC</t>
  </si>
  <si>
    <t>Atlantic Coast Financial Corporation</t>
  </si>
  <si>
    <t>ABAX</t>
  </si>
  <si>
    <t>爱贝斯公司</t>
  </si>
  <si>
    <t>AAON</t>
  </si>
  <si>
    <t>艾伦建材</t>
  </si>
  <si>
    <t>AAAP</t>
  </si>
  <si>
    <t>Advanced Accelerator Applications S.A.</t>
  </si>
  <si>
    <t>CACC</t>
  </si>
  <si>
    <t>Credit Acceptance Corporation</t>
  </si>
  <si>
    <t>CSGP</t>
  </si>
  <si>
    <t>科斯塔</t>
  </si>
  <si>
    <t>PSC</t>
  </si>
  <si>
    <t>Principal U.S. Small Cap Index ETF</t>
  </si>
  <si>
    <t>NESR</t>
  </si>
  <si>
    <t>National Energy Services Reunited Corp.</t>
  </si>
  <si>
    <t>RILYL</t>
  </si>
  <si>
    <t>SHIP</t>
  </si>
  <si>
    <t>Seanergy Maritime Holdings Corp</t>
  </si>
  <si>
    <t>USEG</t>
  </si>
  <si>
    <t>美国能源</t>
  </si>
  <si>
    <t>LMBS</t>
  </si>
  <si>
    <t>First Trust Low Duration Mortgage Opportunities ETF</t>
  </si>
  <si>
    <t>RNDM</t>
  </si>
  <si>
    <t>First Trust Developed International Equity Select ETF</t>
  </si>
  <si>
    <t>DXJS</t>
  </si>
  <si>
    <t>WisdomTree Japan Hedged SmallCap</t>
  </si>
  <si>
    <t>TCBK</t>
  </si>
  <si>
    <t>TriCo Bancshares</t>
  </si>
  <si>
    <t>AAL</t>
  </si>
  <si>
    <t>美国航空</t>
  </si>
  <si>
    <t>UG</t>
  </si>
  <si>
    <t>United-Guardian</t>
  </si>
  <si>
    <t>GAINM</t>
  </si>
  <si>
    <t>GLADSTONE INVEST M TERM PFD SER D USD25</t>
  </si>
  <si>
    <t>TANNZ</t>
  </si>
  <si>
    <t>TravelCenters of America LLC 8.00% Senior Notes due 2030</t>
  </si>
  <si>
    <t>CDK</t>
  </si>
  <si>
    <t>CDK Global, Inc.</t>
  </si>
  <si>
    <t>PSCF</t>
  </si>
  <si>
    <t>TCPC</t>
  </si>
  <si>
    <t>TCP Capital Corp</t>
  </si>
  <si>
    <t>EBAYL</t>
  </si>
  <si>
    <t>eBay Inc. 6.0% Notes Due 2056</t>
  </si>
  <si>
    <t>BFST</t>
  </si>
  <si>
    <t>Business First Bancshares, Inc.</t>
  </si>
  <si>
    <t>EXPD</t>
  </si>
  <si>
    <t>康捷国际物流</t>
  </si>
  <si>
    <t>SUSB</t>
  </si>
  <si>
    <t>iShares ESG 1-5 Year USD Corporate Bond ETF</t>
  </si>
  <si>
    <t>LOPE</t>
  </si>
  <si>
    <t>大峡谷教育</t>
  </si>
  <si>
    <t>ARII</t>
  </si>
  <si>
    <t>美国轨道车</t>
  </si>
  <si>
    <t>PWOD</t>
  </si>
  <si>
    <t>Penns Woods Bancorp</t>
  </si>
  <si>
    <t>VOD</t>
  </si>
  <si>
    <t>沃达丰</t>
  </si>
  <si>
    <t>FSFG</t>
  </si>
  <si>
    <t>第一储蓄金融</t>
  </si>
  <si>
    <t>ALKS</t>
  </si>
  <si>
    <t>阿克姆斯公共有限责任公司</t>
  </si>
  <si>
    <t>BFIT</t>
  </si>
  <si>
    <t>Global X Health &amp; Wellness Thematic ETF</t>
  </si>
  <si>
    <t>FLAG</t>
  </si>
  <si>
    <t>Forensic Accounting Exchange Tra</t>
  </si>
  <si>
    <t>VYGR</t>
  </si>
  <si>
    <t>Voyager Therapeutics Inc</t>
  </si>
  <si>
    <t>HOLI</t>
  </si>
  <si>
    <t>和利时自动化</t>
  </si>
  <si>
    <t>MDIV</t>
  </si>
  <si>
    <t>AY</t>
  </si>
  <si>
    <t>Atlantica Yield PLC</t>
  </si>
  <si>
    <t>FTXH</t>
  </si>
  <si>
    <t>First Trust Nasdaq Pharmaceuticals ETF</t>
  </si>
  <si>
    <t>MNST</t>
  </si>
  <si>
    <t>怪物饮料</t>
  </si>
  <si>
    <t>INFO</t>
  </si>
  <si>
    <t>IHS Markit Ltd. Common Shares</t>
  </si>
  <si>
    <t>ZBRA</t>
  </si>
  <si>
    <t>Zebra Technologies Corporation</t>
  </si>
  <si>
    <t>CECO</t>
  </si>
  <si>
    <t>职业教育</t>
  </si>
  <si>
    <t>DXPE</t>
  </si>
  <si>
    <t>DXP Enterprises</t>
  </si>
  <si>
    <t>VBND</t>
  </si>
  <si>
    <t>Vident Core U.S. Bond Strategy Fund</t>
  </si>
  <si>
    <t>LAUR</t>
  </si>
  <si>
    <t>Laureate Education Inc.</t>
  </si>
  <si>
    <t>LGCYO</t>
  </si>
  <si>
    <t>Legacy Reserves LP - 8.00% Series B Fixed-to-Floating Rate Cumul</t>
  </si>
  <si>
    <t>MGTA</t>
  </si>
  <si>
    <t>Magenta Therapeutics Inc.</t>
  </si>
  <si>
    <t>CARO</t>
  </si>
  <si>
    <t>Carolina Financial Corporation</t>
  </si>
  <si>
    <t>RFAP</t>
  </si>
  <si>
    <t>First Trust RiverFront Dynamic Asia Pacific ETF</t>
  </si>
  <si>
    <t>OPOF</t>
  </si>
  <si>
    <t>Old Point Financial Corporation</t>
  </si>
  <si>
    <t>ASRVP</t>
  </si>
  <si>
    <t>AmeriServ Financial Inc</t>
  </si>
  <si>
    <t>SYNT</t>
  </si>
  <si>
    <t>Syntel</t>
  </si>
  <si>
    <t>NWSA</t>
  </si>
  <si>
    <t>FCAP</t>
  </si>
  <si>
    <t>第一资本</t>
  </si>
  <si>
    <t>MCEF</t>
  </si>
  <si>
    <t>First Trust Municipal CEF Income Opportunity ETF</t>
  </si>
  <si>
    <t>JMBA</t>
  </si>
  <si>
    <t>Jamba</t>
  </si>
  <si>
    <t>GFNSL</t>
  </si>
  <si>
    <t>General Finance Corporation - Senior Notes due 2021</t>
  </si>
  <si>
    <t>BWB</t>
  </si>
  <si>
    <t>Bridgewater Bancshares</t>
  </si>
  <si>
    <t>CPTAL</t>
  </si>
  <si>
    <t>APOG</t>
  </si>
  <si>
    <t>Apogee Enterprises</t>
  </si>
  <si>
    <t>SNHNI</t>
  </si>
  <si>
    <t>Senior Housing Properties Trust 5.625% Senior Notes due 2042</t>
  </si>
  <si>
    <t>ATNI</t>
  </si>
  <si>
    <t>大西洋电讯</t>
  </si>
  <si>
    <t>CNSL</t>
  </si>
  <si>
    <t>联合通讯</t>
  </si>
  <si>
    <t>COBZ</t>
  </si>
  <si>
    <t>CoBiz银行</t>
  </si>
  <si>
    <t>HCAP</t>
  </si>
  <si>
    <t>Huntingdon Capital Corp</t>
  </si>
  <si>
    <t>MNGA</t>
  </si>
  <si>
    <t>MagneGas Corporation</t>
  </si>
  <si>
    <t>MATW</t>
  </si>
  <si>
    <t>马修国际加工</t>
  </si>
  <si>
    <t>PLUS</t>
  </si>
  <si>
    <t>正羽科技</t>
  </si>
  <si>
    <t>LCA</t>
  </si>
  <si>
    <t>Landcadia Holdings, Inc. Class A</t>
  </si>
  <si>
    <t>RNEM</t>
  </si>
  <si>
    <t>First Trust Emerging Markets Equity Select ETF</t>
  </si>
  <si>
    <t>CNAC</t>
  </si>
  <si>
    <t>WBA</t>
  </si>
  <si>
    <t>Walgreens Boots Alliance</t>
  </si>
  <si>
    <t>FITB</t>
  </si>
  <si>
    <t>五三银行</t>
  </si>
  <si>
    <t>HYAC</t>
  </si>
  <si>
    <t>DFBH</t>
  </si>
  <si>
    <t>WVE</t>
  </si>
  <si>
    <t>Wave Life Sciences Pte. Ltd</t>
  </si>
  <si>
    <t>HURN</t>
  </si>
  <si>
    <t>休伦咨询</t>
  </si>
  <si>
    <t>LFAC</t>
  </si>
  <si>
    <t>LF Capital Acquistion Corp.</t>
  </si>
  <si>
    <t>HCCH</t>
  </si>
  <si>
    <t>HL Acquisitions Corp.</t>
  </si>
  <si>
    <t>TGLS</t>
  </si>
  <si>
    <t>Tecnoglass Inc</t>
  </si>
  <si>
    <t>GBDC</t>
  </si>
  <si>
    <t>Golub Capital BDC</t>
  </si>
  <si>
    <t>SRET</t>
  </si>
  <si>
    <t>Global X SuperDividend REIT ETF</t>
  </si>
  <si>
    <t>IBOC</t>
  </si>
  <si>
    <t>国际银行</t>
  </si>
  <si>
    <t>ROCK</t>
  </si>
  <si>
    <t>Gibraltar Industries</t>
  </si>
  <si>
    <t>NCOM</t>
  </si>
  <si>
    <t>National Commerce Corporation</t>
  </si>
  <si>
    <t>COLM</t>
  </si>
  <si>
    <t>哥伦比亚户外</t>
  </si>
  <si>
    <t>INDB</t>
  </si>
  <si>
    <t>美国独立银行</t>
  </si>
  <si>
    <t>FMHI</t>
  </si>
  <si>
    <t>First Trust Municipal High Income ETF</t>
  </si>
  <si>
    <t>NODK</t>
  </si>
  <si>
    <t>NI Holdings, Inc.</t>
  </si>
  <si>
    <t>NFBK</t>
  </si>
  <si>
    <t>Northfield Bancorp</t>
  </si>
  <si>
    <t>ANIK</t>
  </si>
  <si>
    <t>阿尼卡医疗</t>
  </si>
  <si>
    <t>CSSEP</t>
  </si>
  <si>
    <t>Chicken Soup</t>
  </si>
  <si>
    <t>ALNY</t>
  </si>
  <si>
    <t>阿尔尼拉姆制药公司</t>
  </si>
  <si>
    <t>POWL</t>
  </si>
  <si>
    <t>Powell Industries</t>
  </si>
  <si>
    <t>HTBK</t>
  </si>
  <si>
    <t>Heritage Commerce Corp</t>
  </si>
  <si>
    <t>KEYW</t>
  </si>
  <si>
    <t>KEYW控股</t>
  </si>
  <si>
    <t>UBSI</t>
  </si>
  <si>
    <t>SBCF</t>
  </si>
  <si>
    <t>Seacoast Banking Corp of Florida</t>
  </si>
  <si>
    <t>PNNT</t>
  </si>
  <si>
    <t>PennantPark Investment Corporation</t>
  </si>
  <si>
    <t>MFSF</t>
  </si>
  <si>
    <t>MutualFirst Financial Inc</t>
  </si>
  <si>
    <t>SRCL</t>
  </si>
  <si>
    <t>消毒循环</t>
  </si>
  <si>
    <t>QSII</t>
  </si>
  <si>
    <t>Quality Systems</t>
  </si>
  <si>
    <t>UMRX</t>
  </si>
  <si>
    <t>Unum Therapeutics</t>
  </si>
  <si>
    <t>SOHO</t>
  </si>
  <si>
    <t>Sotherly Hotels Inc.</t>
  </si>
  <si>
    <t>PUB</t>
  </si>
  <si>
    <t>People's Utah Bancorp</t>
  </si>
  <si>
    <t>TRMK</t>
  </si>
  <si>
    <t>Trustmark Corporation</t>
  </si>
  <si>
    <t>FLGT</t>
  </si>
  <si>
    <t>Fulgent Genetics Inc.</t>
  </si>
  <si>
    <t>AMAT</t>
  </si>
  <si>
    <t>应用材料</t>
  </si>
  <si>
    <t>HNNA</t>
  </si>
  <si>
    <t>Hennessy Advisors Inc</t>
  </si>
  <si>
    <t>NAVG</t>
  </si>
  <si>
    <t>领航者</t>
  </si>
  <si>
    <t>CLPS</t>
  </si>
  <si>
    <t>CLPS Inc</t>
  </si>
  <si>
    <t>BNDX</t>
  </si>
  <si>
    <t>Vanguard Total International Bon</t>
  </si>
  <si>
    <t>THST</t>
  </si>
  <si>
    <t>Truett-Hurst Inc.</t>
  </si>
  <si>
    <t>AGIO</t>
  </si>
  <si>
    <t>Agios Pharmaceuticals, Inc.</t>
  </si>
  <si>
    <t>WSBF</t>
  </si>
  <si>
    <t>Waterstone Financial</t>
  </si>
  <si>
    <t>BOKF</t>
  </si>
  <si>
    <t>BOK银行</t>
  </si>
  <si>
    <t>PRMW</t>
  </si>
  <si>
    <t>Primo Water Corporation</t>
  </si>
  <si>
    <t>CLDX</t>
  </si>
  <si>
    <t>塞德斯医疗</t>
  </si>
  <si>
    <t>CUTR</t>
  </si>
  <si>
    <t>古特拉</t>
  </si>
  <si>
    <t>BLMT</t>
  </si>
  <si>
    <t>BSB Bancorp</t>
  </si>
  <si>
    <t>FBNC</t>
  </si>
  <si>
    <t>第一万能金控</t>
  </si>
  <si>
    <t>CFBI</t>
  </si>
  <si>
    <t>Community First Bancshares, Inc</t>
  </si>
  <si>
    <t>FDEF</t>
  </si>
  <si>
    <t>第一迪法恩斯金融</t>
  </si>
  <si>
    <t>CUBA</t>
  </si>
  <si>
    <t>CUBA基金</t>
  </si>
  <si>
    <t>HWCPL</t>
  </si>
  <si>
    <t>Hancock Whitney Corp.</t>
  </si>
  <si>
    <t>MPCT</t>
  </si>
  <si>
    <t>iShares Sustainable MSCI Global Impact ETF</t>
  </si>
  <si>
    <t>OPHC</t>
  </si>
  <si>
    <t>OptimumBank Holdings</t>
  </si>
  <si>
    <t>PATK</t>
  </si>
  <si>
    <t>Patrick Industries</t>
  </si>
  <si>
    <t>SNH</t>
  </si>
  <si>
    <t>Senior Housing Properties Trust</t>
  </si>
  <si>
    <t>AGND</t>
  </si>
  <si>
    <t>MCBC</t>
  </si>
  <si>
    <t>Macatawa Bank Corporation</t>
  </si>
  <si>
    <t>SQLV</t>
  </si>
  <si>
    <t>Legg Mason Small-Cap Quality Value ETF</t>
  </si>
  <si>
    <t>ATLO</t>
  </si>
  <si>
    <t>艾姆斯</t>
  </si>
  <si>
    <t>HTLF</t>
  </si>
  <si>
    <t>哈特兰金融</t>
  </si>
  <si>
    <t>NWBI</t>
  </si>
  <si>
    <t>Northwest Bancshares</t>
  </si>
  <si>
    <t>TRS</t>
  </si>
  <si>
    <t>瑞奇包装系统</t>
  </si>
  <si>
    <t>GSBC</t>
  </si>
  <si>
    <t>南方万通金控</t>
  </si>
  <si>
    <t>MBFI</t>
  </si>
  <si>
    <t>MB金融</t>
  </si>
  <si>
    <t>PROV</t>
  </si>
  <si>
    <t>Provident Financial Holdings</t>
  </si>
  <si>
    <t>SBGI</t>
  </si>
  <si>
    <t>Sinclair Broadcast Group</t>
  </si>
  <si>
    <t>MYRG</t>
  </si>
  <si>
    <t>MYR Group</t>
  </si>
  <si>
    <t>MRNS</t>
  </si>
  <si>
    <t>Marinus Pharmaceuticals</t>
  </si>
  <si>
    <t>ANCB</t>
  </si>
  <si>
    <t>Anchor Bancorp</t>
  </si>
  <si>
    <t>SRCE</t>
  </si>
  <si>
    <t>1st Source Corporation</t>
  </si>
  <si>
    <t>MFIN</t>
  </si>
  <si>
    <t>Medallion Financial Corp.</t>
  </si>
  <si>
    <t>FOX</t>
  </si>
  <si>
    <t>21世纪福克斯公司</t>
  </si>
  <si>
    <t>LRCX</t>
  </si>
  <si>
    <t>拉姆研究</t>
  </si>
  <si>
    <t>MDCO</t>
  </si>
  <si>
    <t>麦迪逊医药</t>
  </si>
  <si>
    <t>FNWB</t>
  </si>
  <si>
    <t>First Northwest Bancorp</t>
  </si>
  <si>
    <t>BTEC</t>
  </si>
  <si>
    <t>Principal Healthcare Innovators Index ETF</t>
  </si>
  <si>
    <t>REPL</t>
  </si>
  <si>
    <t>Replimune Group Inc.</t>
  </si>
  <si>
    <t>SIFI</t>
  </si>
  <si>
    <t>SI Financial Group</t>
  </si>
  <si>
    <t>CCCL</t>
  </si>
  <si>
    <t>中国陶瓷</t>
  </si>
  <si>
    <t>EGBN</t>
  </si>
  <si>
    <t>伊格尔合众银行</t>
  </si>
  <si>
    <t>HBP</t>
  </si>
  <si>
    <t>Huttig Building Products</t>
  </si>
  <si>
    <t>CBRL</t>
  </si>
  <si>
    <t>CB乡村店</t>
  </si>
  <si>
    <t>CCB</t>
  </si>
  <si>
    <t>Coastal Financial Corp</t>
  </si>
  <si>
    <t>INSM</t>
  </si>
  <si>
    <t>Insmed</t>
  </si>
  <si>
    <t>BOTJ</t>
  </si>
  <si>
    <t>Bank of the James Financial Grou</t>
  </si>
  <si>
    <t>MBIN</t>
  </si>
  <si>
    <t>Merchants Bancorp</t>
  </si>
  <si>
    <t>CCNE</t>
  </si>
  <si>
    <t>CNB金融</t>
  </si>
  <si>
    <t>MTSC</t>
  </si>
  <si>
    <t>MTS Systems Corporation</t>
  </si>
  <si>
    <t>UCFC</t>
  </si>
  <si>
    <t>United Community Financial Corp</t>
  </si>
  <si>
    <t>EGLE</t>
  </si>
  <si>
    <t>伊格尔散货航运</t>
  </si>
  <si>
    <t>TXRH</t>
  </si>
  <si>
    <t>德州公路酒吧</t>
  </si>
  <si>
    <t>XGTI</t>
  </si>
  <si>
    <t>XG Technology Inc</t>
  </si>
  <si>
    <t>PSCD</t>
  </si>
  <si>
    <t>SCAC</t>
  </si>
  <si>
    <t>Saban Capital Acquisition Corp</t>
  </si>
  <si>
    <t>INNT</t>
  </si>
  <si>
    <t>Innovate Biopharmaceuticals Inc.</t>
  </si>
  <si>
    <t>MBUU</t>
  </si>
  <si>
    <t>Malibu Boats Inc</t>
  </si>
  <si>
    <t>MPAC</t>
  </si>
  <si>
    <t>SMBK</t>
  </si>
  <si>
    <t>SmartFinancial, Inc</t>
  </si>
  <si>
    <t>SRDX</t>
  </si>
  <si>
    <t>SurModics</t>
  </si>
  <si>
    <t>PDFS</t>
  </si>
  <si>
    <t>PDF Solutions</t>
  </si>
  <si>
    <t>OPES</t>
  </si>
  <si>
    <t>Opes Acquisition Corp.</t>
  </si>
  <si>
    <t>ACSF</t>
  </si>
  <si>
    <t>American Capital Senior Floating Ltd</t>
  </si>
  <si>
    <t>TMCX</t>
  </si>
  <si>
    <t>Trinity Merger Corp.</t>
  </si>
  <si>
    <t>MOTS</t>
  </si>
  <si>
    <t>Motus GI Holdings</t>
  </si>
  <si>
    <t>QGEN</t>
  </si>
  <si>
    <t>快而精医药</t>
  </si>
  <si>
    <t>PGLC</t>
  </si>
  <si>
    <t>Pershing Gold Corporation</t>
  </si>
  <si>
    <t>YTRA</t>
  </si>
  <si>
    <t xml:space="preserve">Yatra Online, Inc. </t>
  </si>
  <si>
    <t>PTVCB</t>
  </si>
  <si>
    <t>RMCF</t>
  </si>
  <si>
    <t>洛矶山巧克力工厂</t>
  </si>
  <si>
    <t>HCCI</t>
  </si>
  <si>
    <t>Heritage-Crystal Clean</t>
  </si>
  <si>
    <t>WHF</t>
  </si>
  <si>
    <t>WhiteHorse Finance</t>
  </si>
  <si>
    <t>CBTX</t>
  </si>
  <si>
    <t>CBTX Inc.</t>
  </si>
  <si>
    <t>NYMTO</t>
  </si>
  <si>
    <t>New York Mortgage Trust, Inc.</t>
  </si>
  <si>
    <t>LTXB</t>
  </si>
  <si>
    <t>LegacyTexas Financial Group Inc</t>
  </si>
  <si>
    <t>FOXA</t>
  </si>
  <si>
    <t>DNKN</t>
  </si>
  <si>
    <t>唐恩都乐</t>
  </si>
  <si>
    <t>CRTO</t>
  </si>
  <si>
    <t>Criteo SA</t>
  </si>
  <si>
    <t>TYPE</t>
  </si>
  <si>
    <t>蒙泰图像</t>
  </si>
  <si>
    <t>ITRI</t>
  </si>
  <si>
    <t>伊管</t>
  </si>
  <si>
    <t>SNHNL</t>
  </si>
  <si>
    <t>Senior Housing Properties Trust 6.25% Senior Notes Due 2046</t>
  </si>
  <si>
    <t>ALLK</t>
  </si>
  <si>
    <t>Allakos Inc.</t>
  </si>
  <si>
    <t>FTXO</t>
  </si>
  <si>
    <t>First Trust Nasdaq Bank ETF</t>
  </si>
  <si>
    <t>SCSC</t>
  </si>
  <si>
    <t>ScanSource</t>
  </si>
  <si>
    <t>EGRX</t>
  </si>
  <si>
    <t>Eagle Pharmaceuticals, Inc.</t>
  </si>
  <si>
    <t>MSBF</t>
  </si>
  <si>
    <t>MSB Financial Corp</t>
  </si>
  <si>
    <t>CLLS</t>
  </si>
  <si>
    <t>Cellectis S.A.</t>
  </si>
  <si>
    <t>COHR</t>
  </si>
  <si>
    <t>Coherent</t>
  </si>
  <si>
    <t>HSIC</t>
  </si>
  <si>
    <t>亨利香恩服务</t>
  </si>
  <si>
    <t>ONB</t>
  </si>
  <si>
    <t>Old National Bancorp</t>
  </si>
  <si>
    <t>CRVL</t>
  </si>
  <si>
    <t>CorVel Corp</t>
  </si>
  <si>
    <t>ROAD</t>
  </si>
  <si>
    <t>Construction Partners</t>
  </si>
  <si>
    <t>FCBP</t>
  </si>
  <si>
    <t>First Choice Bancorp</t>
  </si>
  <si>
    <t>BEAT</t>
  </si>
  <si>
    <t>CardioNet</t>
  </si>
  <si>
    <t>FAAR</t>
  </si>
  <si>
    <t>First Trust Alternative Absolute Return Strategy ETF</t>
  </si>
  <si>
    <t>KURA</t>
  </si>
  <si>
    <t>Kura Oncology, Inc</t>
  </si>
  <si>
    <t>BANFP</t>
  </si>
  <si>
    <t>BancFirst Corporation</t>
  </si>
  <si>
    <t>OPESU</t>
  </si>
  <si>
    <t>APEN</t>
  </si>
  <si>
    <t>Apollo Endosurgery, Inc.</t>
  </si>
  <si>
    <t>LCNB</t>
  </si>
  <si>
    <t>LCNB Corporation</t>
  </si>
  <si>
    <t>LIND</t>
  </si>
  <si>
    <t>Lindblad Expeditions Holdings Inc</t>
  </si>
  <si>
    <t>ACBI</t>
  </si>
  <si>
    <t>Atlantic Capital Bancshares, Inc</t>
  </si>
  <si>
    <t>DCOM</t>
  </si>
  <si>
    <t>迪募社区银行</t>
  </si>
  <si>
    <t>SUNS</t>
  </si>
  <si>
    <t>Solar Senior Capital Ltd</t>
  </si>
  <si>
    <t>RNMC</t>
  </si>
  <si>
    <t>First Trust Mid Cap US Equity Select ETF</t>
  </si>
  <si>
    <t>TCX</t>
  </si>
  <si>
    <t>Tucows</t>
  </si>
  <si>
    <t>BRKL</t>
  </si>
  <si>
    <t>布鲁克赖恩银行</t>
  </si>
  <si>
    <t>AEIS</t>
  </si>
  <si>
    <t>先进能源工业公司</t>
  </si>
  <si>
    <t>GBLIZ</t>
  </si>
  <si>
    <t>FULT</t>
  </si>
  <si>
    <t>富尔顿金融</t>
  </si>
  <si>
    <t>MORN</t>
  </si>
  <si>
    <t>晨星信息</t>
  </si>
  <si>
    <t>BCTF</t>
  </si>
  <si>
    <t>Bancorp 34, Inc.</t>
  </si>
  <si>
    <t>VIA</t>
  </si>
  <si>
    <t>CVTI</t>
  </si>
  <si>
    <t>契诺货运</t>
  </si>
  <si>
    <t>SBSI</t>
  </si>
  <si>
    <t>Southside Bancshares</t>
  </si>
  <si>
    <t>BDGE</t>
  </si>
  <si>
    <t>Bridge银行</t>
  </si>
  <si>
    <t>BNCL</t>
  </si>
  <si>
    <t>Beneficial Mutual银行</t>
  </si>
  <si>
    <t>GPAQU</t>
  </si>
  <si>
    <t>Gordon Pointe Acqusition</t>
  </si>
  <si>
    <t>BBSI</t>
  </si>
  <si>
    <t>巴瑞特</t>
  </si>
  <si>
    <t>UIHC</t>
  </si>
  <si>
    <t>United Insurance Holdings Corp</t>
  </si>
  <si>
    <t>CALL</t>
  </si>
  <si>
    <t>magicJack VocalTec Ltd</t>
  </si>
  <si>
    <t>TRCB</t>
  </si>
  <si>
    <t>Two River Bancorp</t>
  </si>
  <si>
    <t>PACQU</t>
  </si>
  <si>
    <t>Pure Acquisition</t>
  </si>
  <si>
    <t>RELV</t>
  </si>
  <si>
    <t>Reliv’ International</t>
  </si>
  <si>
    <t>EGOV</t>
  </si>
  <si>
    <t>NIC Inc</t>
  </si>
  <si>
    <t>CGBD</t>
  </si>
  <si>
    <t>TCG BDC Inc.</t>
  </si>
  <si>
    <t>LOVE</t>
  </si>
  <si>
    <t>Lovesac Co.</t>
  </si>
  <si>
    <t>EVER</t>
  </si>
  <si>
    <t>Everquote Inc.</t>
  </si>
  <si>
    <t>ADTN</t>
  </si>
  <si>
    <t>亚川</t>
  </si>
  <si>
    <t>ORLY</t>
  </si>
  <si>
    <t>奥莱利</t>
  </si>
  <si>
    <t>MBCN</t>
  </si>
  <si>
    <t>Middlefield Banc Corp</t>
  </si>
  <si>
    <t>HTLD</t>
  </si>
  <si>
    <t>哈特兰快递</t>
  </si>
  <si>
    <t>ZION</t>
  </si>
  <si>
    <t>锡安银行</t>
  </si>
  <si>
    <t>QABA</t>
  </si>
  <si>
    <t>First Trust NASDAQ ABA Community</t>
  </si>
  <si>
    <t>AWRE</t>
  </si>
  <si>
    <t>艾卫</t>
  </si>
  <si>
    <t>ABCB</t>
  </si>
  <si>
    <t>ABC银行</t>
  </si>
  <si>
    <t>NGHCP</t>
  </si>
  <si>
    <t>National General Holdings Corp - 7.50% Non-Cumulative Preferred</t>
  </si>
  <si>
    <t>CAKE</t>
  </si>
  <si>
    <t>起司工坊</t>
  </si>
  <si>
    <t>NHLD</t>
  </si>
  <si>
    <t>National Holdings Corporation</t>
  </si>
  <si>
    <t>WSFS</t>
  </si>
  <si>
    <t>WSFS Financial Corporation</t>
  </si>
  <si>
    <t>GBT</t>
  </si>
  <si>
    <t>Global Blood Therapeutics Inc</t>
  </si>
  <si>
    <t>GECC</t>
  </si>
  <si>
    <t>Great Elm Capital Corp</t>
  </si>
  <si>
    <t>TAST</t>
  </si>
  <si>
    <t>Carrols Restaurant Group</t>
  </si>
  <si>
    <t>SAMG</t>
  </si>
  <si>
    <t>Silvercrest Asset Management Gro</t>
  </si>
  <si>
    <t>CRSP</t>
  </si>
  <si>
    <t>CRISPR Therapeutics AG</t>
  </si>
  <si>
    <t>FFBC</t>
  </si>
  <si>
    <t>OPRX</t>
  </si>
  <si>
    <t>OptimizeRx Corporation</t>
  </si>
  <si>
    <t>MARPS</t>
  </si>
  <si>
    <t>海洋石油投资</t>
  </si>
  <si>
    <t>TSCO</t>
  </si>
  <si>
    <t>Tractor Supply Company</t>
  </si>
  <si>
    <t>GCVRZ</t>
  </si>
  <si>
    <t>Sanofi</t>
  </si>
  <si>
    <t>VIVO</t>
  </si>
  <si>
    <t>Meridian Bioscience Inc</t>
  </si>
  <si>
    <t>AMRB</t>
  </si>
  <si>
    <t>里弗银行</t>
  </si>
  <si>
    <t>ARNA</t>
  </si>
  <si>
    <t>阿里那</t>
  </si>
  <si>
    <t>PCRX</t>
  </si>
  <si>
    <t>Pacira Pharmaceuticals</t>
  </si>
  <si>
    <t>CVBF</t>
  </si>
  <si>
    <t>CVB金融</t>
  </si>
  <si>
    <t>BLRX</t>
  </si>
  <si>
    <t>BioLineRx Ltd</t>
  </si>
  <si>
    <t>CPLP</t>
  </si>
  <si>
    <t>Capital Product Partners L.P.</t>
  </si>
  <si>
    <t>KALV</t>
  </si>
  <si>
    <t>Kalvista Pharmaceuticals Inc</t>
  </si>
  <si>
    <t>SLMBP</t>
  </si>
  <si>
    <t>BMRN</t>
  </si>
  <si>
    <t>拜玛林制药</t>
  </si>
  <si>
    <t>MBWM</t>
  </si>
  <si>
    <t>莫肯特尔银行</t>
  </si>
  <si>
    <t>ABTX</t>
  </si>
  <si>
    <t>Allegiance Bancshares</t>
  </si>
  <si>
    <t>FGEN</t>
  </si>
  <si>
    <t>FibroGen, Inc</t>
  </si>
  <si>
    <t>JOBS</t>
  </si>
  <si>
    <t>前程无忧</t>
  </si>
  <si>
    <t>TSC</t>
  </si>
  <si>
    <t>Tristate Capital Holdings Inc.</t>
  </si>
  <si>
    <t>NRIM</t>
  </si>
  <si>
    <t>Northrim BanCorp Inc</t>
  </si>
  <si>
    <t>ANAT</t>
  </si>
  <si>
    <t>美国国家保险</t>
  </si>
  <si>
    <t>VLGEA</t>
  </si>
  <si>
    <t>Village Super Market</t>
  </si>
  <si>
    <t>ARQL</t>
  </si>
  <si>
    <t>ArQule</t>
  </si>
  <si>
    <t>MOMO</t>
  </si>
  <si>
    <t>陌陌</t>
  </si>
  <si>
    <t>GNUS</t>
  </si>
  <si>
    <t>Genius Brands International Inc</t>
  </si>
  <si>
    <t>PVBC</t>
  </si>
  <si>
    <t>Provident Bancorp, Inc.</t>
  </si>
  <si>
    <t>CHEF</t>
  </si>
  <si>
    <t>The Chefs’ Warehouse</t>
  </si>
  <si>
    <t>ZBIO</t>
  </si>
  <si>
    <t>ProShares UltraPro Short NASDAQ Biotechnology</t>
  </si>
  <si>
    <t>SLM</t>
  </si>
  <si>
    <t>学贷美</t>
  </si>
  <si>
    <t>MRLN</t>
  </si>
  <si>
    <t>Marlin Business Services Corp</t>
  </si>
  <si>
    <t>SFST</t>
  </si>
  <si>
    <t>Southern First Bancshares</t>
  </si>
  <si>
    <t>OPB</t>
  </si>
  <si>
    <t>Opus Bank</t>
  </si>
  <si>
    <t>BIS</t>
  </si>
  <si>
    <t>ProShares UltraShort Nasdaq Biotechnology</t>
  </si>
  <si>
    <t>CZWI</t>
  </si>
  <si>
    <t>Citizens Community Bancorp</t>
  </si>
  <si>
    <t>TTEK</t>
  </si>
  <si>
    <t>Tetra Tech</t>
  </si>
  <si>
    <t>LFVN</t>
  </si>
  <si>
    <t>Lifevantage Corporation</t>
  </si>
  <si>
    <t>SBBX</t>
  </si>
  <si>
    <t>苏塞克斯银行</t>
  </si>
  <si>
    <t>ENFC</t>
  </si>
  <si>
    <t>Entegra Financial Corp</t>
  </si>
  <si>
    <t>AMNB</t>
  </si>
  <si>
    <t>美国国家银行</t>
  </si>
  <si>
    <t>LIVN</t>
  </si>
  <si>
    <t>LivaNova PLC</t>
  </si>
  <si>
    <t>CPSI</t>
  </si>
  <si>
    <t>Computer Programs and Systems</t>
  </si>
  <si>
    <t>MNTX</t>
  </si>
  <si>
    <t>Manitex International</t>
  </si>
  <si>
    <t>CWCO</t>
  </si>
  <si>
    <t>Consolidated Water Co Ltd</t>
  </si>
  <si>
    <t>DTYS</t>
  </si>
  <si>
    <t>iPath US Treasury 10-year Bear E</t>
  </si>
  <si>
    <t>CAAS</t>
  </si>
  <si>
    <t>中汽系统</t>
  </si>
  <si>
    <t>PBSK</t>
  </si>
  <si>
    <t>Poage Bankshares</t>
  </si>
  <si>
    <t>ITCI</t>
  </si>
  <si>
    <t>Intra-Cellular Therapies Inc.</t>
  </si>
  <si>
    <t>LGCY</t>
  </si>
  <si>
    <t>Legacy Reserves石油勘测</t>
  </si>
  <si>
    <t>HEES</t>
  </si>
  <si>
    <t>HE设备服务</t>
  </si>
  <si>
    <t>CVCY</t>
  </si>
  <si>
    <t>中央谷地</t>
  </si>
  <si>
    <t>ADRA</t>
  </si>
  <si>
    <t>BLDRS Asia 50 ADR Index Fund</t>
  </si>
  <si>
    <t>SDVY</t>
  </si>
  <si>
    <t>First Trust SMID Cap Rising Dividend Achievers ETF</t>
  </si>
  <si>
    <t>SASR</t>
  </si>
  <si>
    <t>Sandy Spring Bancorp</t>
  </si>
  <si>
    <t>SRCLP</t>
  </si>
  <si>
    <t>Stericycle, Inc.</t>
  </si>
  <si>
    <t>PDCO</t>
  </si>
  <si>
    <t>帕特森</t>
  </si>
  <si>
    <t>AGNCB</t>
  </si>
  <si>
    <t>American Capital Agency Corp</t>
  </si>
  <si>
    <t>ITIC</t>
  </si>
  <si>
    <t>投资者不动产</t>
  </si>
  <si>
    <t>CMFNL</t>
  </si>
  <si>
    <t>SBRA</t>
  </si>
  <si>
    <t>Sabra Healthcare REIT</t>
  </si>
  <si>
    <t>SAIA</t>
  </si>
  <si>
    <t>Saia Inc.</t>
  </si>
  <si>
    <t>BPRN</t>
  </si>
  <si>
    <t>The Bank of Princeton</t>
  </si>
  <si>
    <t>TTEC</t>
  </si>
  <si>
    <t>TeleTech Holdings</t>
  </si>
  <si>
    <t>RNLC</t>
  </si>
  <si>
    <t>First Trust Large Cap US Equity Select ETF</t>
  </si>
  <si>
    <t>IAM</t>
  </si>
  <si>
    <t>I-AM Capital Acquisition Company</t>
  </si>
  <si>
    <t>IMMP</t>
  </si>
  <si>
    <t>Immutep Limited</t>
  </si>
  <si>
    <t>NGHCO</t>
  </si>
  <si>
    <t>FFBW</t>
  </si>
  <si>
    <t>FFBW, Inc.</t>
  </si>
  <si>
    <t>PICO</t>
  </si>
  <si>
    <t>PICO控股</t>
  </si>
  <si>
    <t>GRMN</t>
  </si>
  <si>
    <t>佳明</t>
  </si>
  <si>
    <t>RNDV</t>
  </si>
  <si>
    <t>First Trust US Equity Dividend Select ETF</t>
  </si>
  <si>
    <t>LMST</t>
  </si>
  <si>
    <t>Limestone Bancorp, Inc</t>
  </si>
  <si>
    <t>CHDN</t>
  </si>
  <si>
    <t>Churchill Downs</t>
  </si>
  <si>
    <t>BMTC</t>
  </si>
  <si>
    <t>布林摩尔银行</t>
  </si>
  <si>
    <t>NNDM</t>
  </si>
  <si>
    <t>Nano Dimension Ltd.</t>
  </si>
  <si>
    <t>OPBK</t>
  </si>
  <si>
    <t>OP Bancorp</t>
  </si>
  <si>
    <t>NYMTP</t>
  </si>
  <si>
    <t>New York Mortgage Trust Inc. -</t>
  </si>
  <si>
    <t>ONCE</t>
  </si>
  <si>
    <t>Spark Therapeutics, Inc.</t>
  </si>
  <si>
    <t>CPRT</t>
  </si>
  <si>
    <t>科帕特</t>
  </si>
  <si>
    <t>FCBC</t>
  </si>
  <si>
    <t>第一社区银行股份</t>
  </si>
  <si>
    <t>GLBZ</t>
  </si>
  <si>
    <t>格伦伯尼万通金控</t>
  </si>
  <si>
    <t>CIL</t>
  </si>
  <si>
    <t>Victory CEMP International Volatility Wtd Index ETF</t>
  </si>
  <si>
    <t>CSII</t>
  </si>
  <si>
    <t>Cardiovascular Systems</t>
  </si>
  <si>
    <t>SNDX</t>
  </si>
  <si>
    <t xml:space="preserve">Syndax Pharmaceuticals, Inc. </t>
  </si>
  <si>
    <t>ADOM</t>
  </si>
  <si>
    <t>Adomani Inc.</t>
  </si>
  <si>
    <t>ATRI</t>
  </si>
  <si>
    <t>Atrion公司公司</t>
  </si>
  <si>
    <t>FSTR</t>
  </si>
  <si>
    <t>LB福斯特</t>
  </si>
  <si>
    <t>PBCT</t>
  </si>
  <si>
    <t>人联金融</t>
  </si>
  <si>
    <t>SHOO</t>
  </si>
  <si>
    <t>史蒂夫·马登</t>
  </si>
  <si>
    <t>EVFM</t>
  </si>
  <si>
    <t>Evofem Biosciences Inc.</t>
  </si>
  <si>
    <t>LDRI</t>
  </si>
  <si>
    <t>PowerShares LadderRite 0-5 Year Corporate Bond Portfolio</t>
  </si>
  <si>
    <t>TCBI</t>
  </si>
  <si>
    <t>Texas Capital Bancshares</t>
  </si>
  <si>
    <t>ARGX</t>
  </si>
  <si>
    <t>Argenx SE</t>
  </si>
  <si>
    <t>BOKFL</t>
  </si>
  <si>
    <t>BOK Financial Corporation 5.375% Subordinated Notes due 2056</t>
  </si>
  <si>
    <t>SNNA</t>
  </si>
  <si>
    <t>Sienna Biopharmaceuticals Inc.</t>
  </si>
  <si>
    <t>AREX</t>
  </si>
  <si>
    <t>Approach资源</t>
  </si>
  <si>
    <t>CATM</t>
  </si>
  <si>
    <t>Cardtronics</t>
  </si>
  <si>
    <t>EZPW</t>
  </si>
  <si>
    <t>艾茨克普</t>
  </si>
  <si>
    <t>COLB</t>
  </si>
  <si>
    <t>哥伦比亚银行系统</t>
  </si>
  <si>
    <t>CHFC</t>
  </si>
  <si>
    <t>Chemical Financial Corporation</t>
  </si>
  <si>
    <t>CSTR</t>
  </si>
  <si>
    <t>Capstar Financial Holdings Inc.</t>
  </si>
  <si>
    <t>HSII</t>
  </si>
  <si>
    <t>海德思哲服务</t>
  </si>
  <si>
    <t>WABC</t>
  </si>
  <si>
    <t>Westamerica Bancorporation</t>
  </si>
  <si>
    <t>FUV</t>
  </si>
  <si>
    <t>Arcimoto, Inc.</t>
  </si>
  <si>
    <t>PCB</t>
  </si>
  <si>
    <t>Pacific City Financial Corp</t>
  </si>
  <si>
    <t>TRUP</t>
  </si>
  <si>
    <t>Trupanion</t>
  </si>
  <si>
    <t>FOCS</t>
  </si>
  <si>
    <t>Focus Financial Partners Inc.</t>
  </si>
  <si>
    <t>MSBI</t>
  </si>
  <si>
    <t>Midland States Bancorp, Inc.</t>
  </si>
  <si>
    <t>STCN</t>
  </si>
  <si>
    <t>Steel Connect</t>
  </si>
  <si>
    <t>PCMI</t>
  </si>
  <si>
    <t>PCM Inc</t>
  </si>
  <si>
    <t>ALCO</t>
  </si>
  <si>
    <t>阿利科公司</t>
  </si>
  <si>
    <t>FBNK</t>
  </si>
  <si>
    <t>First Connecticut Bancorp</t>
  </si>
  <si>
    <t>KFRC</t>
  </si>
  <si>
    <t>K力</t>
  </si>
  <si>
    <t>BWEN</t>
  </si>
  <si>
    <t>Broadwind Energy, Inc.</t>
  </si>
  <si>
    <t>PRTK</t>
  </si>
  <si>
    <t>Paratek Pharmaceuticals Inc.</t>
  </si>
  <si>
    <t>FBMS</t>
  </si>
  <si>
    <t>第一银行股份</t>
  </si>
  <si>
    <t>CARA</t>
  </si>
  <si>
    <t>Cara Therapeutics, Inc.</t>
  </si>
  <si>
    <t>ALGRU</t>
  </si>
  <si>
    <t>Allegro Merger</t>
  </si>
  <si>
    <t>CBMG</t>
  </si>
  <si>
    <t>Cellular Biomedicine Group Inc.</t>
  </si>
  <si>
    <t>YORW</t>
  </si>
  <si>
    <t>The York Water Company</t>
  </si>
  <si>
    <t>CCRN</t>
  </si>
  <si>
    <t>Cross Country Healthcare</t>
  </si>
  <si>
    <t>PLUG</t>
  </si>
  <si>
    <t>普拉格能源</t>
  </si>
  <si>
    <t>KE</t>
  </si>
  <si>
    <t>Kimball Electronics, Inc.</t>
  </si>
  <si>
    <t>FARM</t>
  </si>
  <si>
    <t>Farmer Brothers Company</t>
  </si>
  <si>
    <t>AEMD</t>
  </si>
  <si>
    <t>Aethlon Medical Inc</t>
  </si>
  <si>
    <t>TCCO</t>
  </si>
  <si>
    <t>Technical Communications Corpora</t>
  </si>
  <si>
    <t>IART</t>
  </si>
  <si>
    <t>英特格拉生命科学</t>
  </si>
  <si>
    <t>FORR</t>
  </si>
  <si>
    <t>佛罗斯特研究</t>
  </si>
  <si>
    <t>SONA</t>
  </si>
  <si>
    <t>Southern National Bancorp of Vir</t>
  </si>
  <si>
    <t>ATHN</t>
  </si>
  <si>
    <t>雅典娜</t>
  </si>
  <si>
    <t>DFRG</t>
  </si>
  <si>
    <t>Del Frisco’s Restaurant Group</t>
  </si>
  <si>
    <t>LBAI</t>
  </si>
  <si>
    <t>拉扎德银行</t>
  </si>
  <si>
    <t>GIFI</t>
  </si>
  <si>
    <t>Gulf Island Fabrication</t>
  </si>
  <si>
    <t>EIGI</t>
  </si>
  <si>
    <t>Endurance International Group Ho</t>
  </si>
  <si>
    <t>SAL</t>
  </si>
  <si>
    <t>Salisbury Bancorp</t>
  </si>
  <si>
    <t>BLMN</t>
  </si>
  <si>
    <t>Bloomin’ Brands</t>
  </si>
  <si>
    <t>CNXN</t>
  </si>
  <si>
    <t>PC Connection, Inc.</t>
  </si>
  <si>
    <t>SAVE</t>
  </si>
  <si>
    <t>Spirit Airlines</t>
  </si>
  <si>
    <t>RGNX</t>
  </si>
  <si>
    <t>Regenxbio Inc</t>
  </si>
  <si>
    <t>CHRS</t>
  </si>
  <si>
    <t>Coherus Biosciences</t>
  </si>
  <si>
    <t>SQBG</t>
  </si>
  <si>
    <t>Sequential Brands Group Inc.</t>
  </si>
  <si>
    <t>DAKT</t>
  </si>
  <si>
    <t>Daktronics</t>
  </si>
  <si>
    <t>FIBK</t>
  </si>
  <si>
    <t>First Interstate BancSystem</t>
  </si>
  <si>
    <t>SSLJ</t>
  </si>
  <si>
    <t>盛世乐居</t>
  </si>
  <si>
    <t>REIS</t>
  </si>
  <si>
    <t>Reis Inc</t>
  </si>
  <si>
    <t>UCBA</t>
  </si>
  <si>
    <t>United Community Bancorp</t>
  </si>
  <si>
    <t>LBC</t>
  </si>
  <si>
    <t>Luther Burbank Corp</t>
  </si>
  <si>
    <t>EQBK</t>
  </si>
  <si>
    <t>Equity Bancshares, Inc.</t>
  </si>
  <si>
    <t>POPE</t>
  </si>
  <si>
    <t>Pope Resources</t>
  </si>
  <si>
    <t>HBCP</t>
  </si>
  <si>
    <t>Home合众银行</t>
  </si>
  <si>
    <t>CHCO</t>
  </si>
  <si>
    <t>City Holding Company</t>
  </si>
  <si>
    <t>FBIZ</t>
  </si>
  <si>
    <t>第一商业金融服务</t>
  </si>
  <si>
    <t>BPOPN</t>
  </si>
  <si>
    <t>HFWA</t>
  </si>
  <si>
    <t>Heritage金融银行</t>
  </si>
  <si>
    <t>NITE</t>
  </si>
  <si>
    <t>Nightstar Therapeutics PLC</t>
  </si>
  <si>
    <t>CPSS</t>
  </si>
  <si>
    <t>Consumer Portfolio Services</t>
  </si>
  <si>
    <t>AMPH</t>
  </si>
  <si>
    <t>Amphastar Pharmaceuticals</t>
  </si>
  <si>
    <t>LYTS</t>
  </si>
  <si>
    <t>LSI设备</t>
  </si>
  <si>
    <t>CBSH</t>
  </si>
  <si>
    <t>科默斯银行</t>
  </si>
  <si>
    <t>PFBC</t>
  </si>
  <si>
    <t>保富银行</t>
  </si>
  <si>
    <t>SESN</t>
  </si>
  <si>
    <t>Eleven Biotherapeutics Inc.</t>
  </si>
  <si>
    <t>ASRV</t>
  </si>
  <si>
    <t>MMAC</t>
  </si>
  <si>
    <t>MMA Capital Management LLC</t>
  </si>
  <si>
    <t>HAFC</t>
  </si>
  <si>
    <t>韩美金融</t>
  </si>
  <si>
    <t>VIIX</t>
  </si>
  <si>
    <t>VelocityShares VIX Short Term ETN</t>
  </si>
  <si>
    <t>EFAS</t>
  </si>
  <si>
    <t>Global X MSCI SuperDividend EAFE ETF</t>
  </si>
  <si>
    <t>PLYA</t>
  </si>
  <si>
    <t>Playa Hotels &amp; Resorts NV</t>
  </si>
  <si>
    <t>IGLD</t>
  </si>
  <si>
    <t>金线网络</t>
  </si>
  <si>
    <t>HWC</t>
  </si>
  <si>
    <t>FMBI</t>
  </si>
  <si>
    <t>第一中西部银行</t>
  </si>
  <si>
    <t>ULBI</t>
  </si>
  <si>
    <t>Ultralife Corporation</t>
  </si>
  <si>
    <t>ITI</t>
  </si>
  <si>
    <t>Iteris</t>
  </si>
  <si>
    <t>BBP</t>
  </si>
  <si>
    <t>BioShares Biotechnology Products Fund</t>
  </si>
  <si>
    <t>CATY</t>
  </si>
  <si>
    <t>国泰万通金控</t>
  </si>
  <si>
    <t>ALGT</t>
  </si>
  <si>
    <t>Allegiant Travel Company</t>
  </si>
  <si>
    <t>OZK</t>
  </si>
  <si>
    <t>Bank Ozk</t>
  </si>
  <si>
    <t>FBSS</t>
  </si>
  <si>
    <t>福基尔银行股份</t>
  </si>
  <si>
    <t>HSDT</t>
  </si>
  <si>
    <t>Helius Medical Technologies, Inc.</t>
  </si>
  <si>
    <t>TBK</t>
  </si>
  <si>
    <t>Triumph Bancorp, Inc.</t>
  </si>
  <si>
    <t>VSEC</t>
  </si>
  <si>
    <t>VSE技术服务</t>
  </si>
  <si>
    <t>ODP</t>
  </si>
  <si>
    <t>欧迪办公</t>
  </si>
  <si>
    <t>BNSO</t>
  </si>
  <si>
    <t>恒异电子</t>
  </si>
  <si>
    <t>ORIT</t>
  </si>
  <si>
    <t>Oritani Financial Corp</t>
  </si>
  <si>
    <t>UNTY</t>
  </si>
  <si>
    <t>PCYG</t>
  </si>
  <si>
    <t>Park City Group</t>
  </si>
  <si>
    <t>WTBA</t>
  </si>
  <si>
    <t>West Bancorporation</t>
  </si>
  <si>
    <t>BOLD</t>
  </si>
  <si>
    <t>Audentes Therapeutics Inc.</t>
  </si>
  <si>
    <t>PNFP</t>
  </si>
  <si>
    <t>Pinnacle Financial Partners</t>
  </si>
  <si>
    <t>VRTS</t>
  </si>
  <si>
    <t>Virtus Investment Partners</t>
  </si>
  <si>
    <t>TNDM</t>
  </si>
  <si>
    <t>Neutral Tandem Inc.</t>
  </si>
  <si>
    <t>APOP</t>
  </si>
  <si>
    <t>Cellect Biotechnology Ltd.</t>
  </si>
  <si>
    <t>AGFS</t>
  </si>
  <si>
    <t>AgroFresh Solutions, Inc.</t>
  </si>
  <si>
    <t>UNIT</t>
  </si>
  <si>
    <t>Uniti Group Inc</t>
  </si>
  <si>
    <t>BYFC</t>
  </si>
  <si>
    <t>百老汇金融</t>
  </si>
  <si>
    <t>IMMY</t>
  </si>
  <si>
    <t>Imprimis Pharmaceuticals Inc.</t>
  </si>
  <si>
    <t>UMBF</t>
  </si>
  <si>
    <t>UMB金融</t>
  </si>
  <si>
    <t>ESEA</t>
  </si>
  <si>
    <t>Euroseas Ltd</t>
  </si>
  <si>
    <t>FRME</t>
  </si>
  <si>
    <t>第一招商股份</t>
  </si>
  <si>
    <t>NGHCN</t>
  </si>
  <si>
    <t>NATIONAL GENERAL H DEP SHS REP 1/40TH PFD SER</t>
  </si>
  <si>
    <t>INBK</t>
  </si>
  <si>
    <t>First Internet Bancorp</t>
  </si>
  <si>
    <t>FRBK</t>
  </si>
  <si>
    <t>共和国第一万通金控</t>
  </si>
  <si>
    <t>ATNX</t>
  </si>
  <si>
    <t>Athenex Inc.</t>
  </si>
  <si>
    <t>SFNC</t>
  </si>
  <si>
    <t>Simmons First National Corporation</t>
  </si>
  <si>
    <t>WWR</t>
  </si>
  <si>
    <t>Westwater Resources Inc</t>
  </si>
  <si>
    <t>ALDX</t>
  </si>
  <si>
    <t>Aldeyra Therapeutics Inc</t>
  </si>
  <si>
    <t>FRTA</t>
  </si>
  <si>
    <t>Forterra Inc.</t>
  </si>
  <si>
    <t>INWK</t>
  </si>
  <si>
    <t>InnerWorkings</t>
  </si>
  <si>
    <t>SHLO</t>
  </si>
  <si>
    <t>Shiloh Industries</t>
  </si>
  <si>
    <t>BCBP</t>
  </si>
  <si>
    <t>BCB银行</t>
  </si>
  <si>
    <t>SUPN</t>
  </si>
  <si>
    <t>Supernus Pharmaceuticals</t>
  </si>
  <si>
    <t>BWFG</t>
  </si>
  <si>
    <t>Bankwell Financial Group, Inc.</t>
  </si>
  <si>
    <t>HOMB</t>
  </si>
  <si>
    <t>Home BancShares</t>
  </si>
  <si>
    <t>BECN</t>
  </si>
  <si>
    <t>Beacon Roofing Supply</t>
  </si>
  <si>
    <t>WERN</t>
  </si>
  <si>
    <t>沃纳企业公司</t>
  </si>
  <si>
    <t>UTMD</t>
  </si>
  <si>
    <t>犹他医疗产品</t>
  </si>
  <si>
    <t>MRTN</t>
  </si>
  <si>
    <t>马尔登运输</t>
  </si>
  <si>
    <t>NBN</t>
  </si>
  <si>
    <t>东北银行</t>
  </si>
  <si>
    <t>BABY</t>
  </si>
  <si>
    <t>纳图斯医疗</t>
  </si>
  <si>
    <t>OFIX</t>
  </si>
  <si>
    <t>Orthofix International N.V.</t>
  </si>
  <si>
    <t>OSIS</t>
  </si>
  <si>
    <t>OSI Systems</t>
  </si>
  <si>
    <t>WHLRP</t>
  </si>
  <si>
    <t>Wheeler Real Estate Investment Trust Inc. - Preferred Stock</t>
  </si>
  <si>
    <t>FRBA</t>
  </si>
  <si>
    <t>First Bank</t>
  </si>
  <si>
    <t>FCCY</t>
  </si>
  <si>
    <t>第一机构银行</t>
  </si>
  <si>
    <t>MTRX</t>
  </si>
  <si>
    <t>Matrix Service Company</t>
  </si>
  <si>
    <t>AQB</t>
  </si>
  <si>
    <t>AquaBounty Technologies, Inc.</t>
  </si>
  <si>
    <t>INSE</t>
  </si>
  <si>
    <t>Inspired Entertainment Inc</t>
  </si>
  <si>
    <t>GOOD</t>
  </si>
  <si>
    <t>格拉德斯通商业</t>
  </si>
  <si>
    <t>Taitron Components Incorporated</t>
  </si>
  <si>
    <t>BZUN</t>
  </si>
  <si>
    <t>宝尊电商</t>
  </si>
  <si>
    <t>AINV</t>
  </si>
  <si>
    <t>阿波罗投资公司</t>
  </si>
  <si>
    <t>APPS</t>
  </si>
  <si>
    <t>Digital Turbine Inc.</t>
  </si>
  <si>
    <t>TTMI</t>
  </si>
  <si>
    <t>TTM科技</t>
  </si>
  <si>
    <t>FSBW</t>
  </si>
  <si>
    <t>FS Bancorp</t>
  </si>
  <si>
    <t>DNLI</t>
  </si>
  <si>
    <t>Denali Therapeutics Inc.</t>
  </si>
  <si>
    <t>KTCC</t>
  </si>
  <si>
    <t>Key Tronic Corporation</t>
  </si>
  <si>
    <t>ARTNA</t>
  </si>
  <si>
    <t>ODFL</t>
  </si>
  <si>
    <t>Old Dominion Freight Line</t>
  </si>
  <si>
    <t>TAOP</t>
  </si>
  <si>
    <t>淘屏</t>
  </si>
  <si>
    <t>INSY</t>
  </si>
  <si>
    <t>INSYS Therapeutics Inc.</t>
  </si>
  <si>
    <t>BLDR</t>
  </si>
  <si>
    <t>Builders FirstSource</t>
  </si>
  <si>
    <t>WTFC</t>
  </si>
  <si>
    <t>SMTX</t>
  </si>
  <si>
    <t>SMTC Corporation</t>
  </si>
  <si>
    <t>EDUC</t>
  </si>
  <si>
    <t>Educational Development Corporation</t>
  </si>
  <si>
    <t>NBEV</t>
  </si>
  <si>
    <t>New Age Beverages Corporation</t>
  </si>
  <si>
    <t>PLXP</t>
  </si>
  <si>
    <t>PLx Pharma Inc.</t>
  </si>
  <si>
    <t>DLTR</t>
  </si>
  <si>
    <t>Dollar Tree, Inc.</t>
  </si>
  <si>
    <t>REGN</t>
  </si>
  <si>
    <t>Regeneron Pharmaceuticals</t>
  </si>
  <si>
    <t>SNDE</t>
  </si>
  <si>
    <t>Sundance Energy Australia Limited</t>
  </si>
  <si>
    <t>CASH</t>
  </si>
  <si>
    <t>米塔金融</t>
  </si>
  <si>
    <t>TIPT</t>
  </si>
  <si>
    <t>Tiptree Financial Inc. - Class A</t>
  </si>
  <si>
    <t>LOAN</t>
  </si>
  <si>
    <t>曼哈顿大桥投资股份</t>
  </si>
  <si>
    <t>FISI</t>
  </si>
  <si>
    <t>Financial Institutions</t>
  </si>
  <si>
    <t>NYNY</t>
  </si>
  <si>
    <t>Empire Resorts</t>
  </si>
  <si>
    <t>DWCH</t>
  </si>
  <si>
    <t>数据观察</t>
  </si>
  <si>
    <t>PACW</t>
  </si>
  <si>
    <t>PacWest Bancorp</t>
  </si>
  <si>
    <t>PGNX</t>
  </si>
  <si>
    <t>普罗基尼克斯制药</t>
  </si>
  <si>
    <t>LKFN</t>
  </si>
  <si>
    <t>莱克兰金融</t>
  </si>
  <si>
    <t>MDWD</t>
  </si>
  <si>
    <t>MediWound Ltd.</t>
  </si>
  <si>
    <t>DRNA</t>
  </si>
  <si>
    <t>Dicerna Pharmaceuticals, Inc.</t>
  </si>
  <si>
    <t>BOCH</t>
  </si>
  <si>
    <t>Bank of Commerce Holdings (CA)</t>
  </si>
  <si>
    <t>JOUT</t>
  </si>
  <si>
    <t>约翰逊户外</t>
  </si>
  <si>
    <t>MTBCP</t>
  </si>
  <si>
    <t>Medical Transcription Billing, Corp</t>
  </si>
  <si>
    <t>HNRG</t>
  </si>
  <si>
    <t>Hallador能源</t>
  </si>
  <si>
    <t>EXPI</t>
  </si>
  <si>
    <t>eXp World Holdings, Inc.</t>
  </si>
  <si>
    <t>BSET</t>
  </si>
  <si>
    <t>巴西特家具</t>
  </si>
  <si>
    <t>TCMD</t>
  </si>
  <si>
    <t>Tactile Systems Technology Inc</t>
  </si>
  <si>
    <t>PENN</t>
  </si>
  <si>
    <t>佩恩国民博彩</t>
  </si>
  <si>
    <t>PERI</t>
  </si>
  <si>
    <t>Perion Network Ltd</t>
  </si>
  <si>
    <t>ZUMZ</t>
  </si>
  <si>
    <t>Zumiez Inc</t>
  </si>
  <si>
    <t>SGRY</t>
  </si>
  <si>
    <t>Surgery Partners, Inc.</t>
  </si>
  <si>
    <t>YGYI</t>
  </si>
  <si>
    <t>Youngevity International, Inc.</t>
  </si>
  <si>
    <t>DCPH</t>
  </si>
  <si>
    <t>Deciphera Pharmaceuticals Inc.</t>
  </si>
  <si>
    <t>SAUC</t>
  </si>
  <si>
    <t xml:space="preserve">Diversified Restaurant Holdings, Inc. </t>
  </si>
  <si>
    <t>Condor Hospitality Trust, Inc.</t>
  </si>
  <si>
    <t>ISBC</t>
  </si>
  <si>
    <t>投资者银行</t>
  </si>
  <si>
    <t>FRGI</t>
  </si>
  <si>
    <t>Fiesta Restaurant Group</t>
  </si>
  <si>
    <t>AXDX</t>
  </si>
  <si>
    <t>Accelerate Diagnostics</t>
  </si>
  <si>
    <t>YIN</t>
  </si>
  <si>
    <t>银科控股</t>
  </si>
  <si>
    <t>GLDD</t>
  </si>
  <si>
    <t>Great Lakes Dredge &amp; Dock Corpor</t>
  </si>
  <si>
    <t>DISCA</t>
  </si>
  <si>
    <t>探索传播</t>
  </si>
  <si>
    <t>BHTG</t>
  </si>
  <si>
    <t>BioHiTech Global, Inc.</t>
  </si>
  <si>
    <t>ASLN</t>
  </si>
  <si>
    <t>Aslan Pharmaceuticals Ltd.</t>
  </si>
  <si>
    <t>STBZ</t>
  </si>
  <si>
    <t>State Bank Financial Corporation</t>
  </si>
  <si>
    <t>CCBG</t>
  </si>
  <si>
    <t>Capital City Bank Group</t>
  </si>
  <si>
    <t>GENE</t>
  </si>
  <si>
    <t>基因技术ADR</t>
  </si>
  <si>
    <t>EWBC</t>
  </si>
  <si>
    <t>华美</t>
  </si>
  <si>
    <t>BPMC</t>
  </si>
  <si>
    <t>Blueprint Medicines Corporation</t>
  </si>
  <si>
    <t>DSKE</t>
  </si>
  <si>
    <t>Hennessy Capital Acquisition Corp II</t>
  </si>
  <si>
    <t>WEN</t>
  </si>
  <si>
    <t>温迪</t>
  </si>
  <si>
    <t>ESSA</t>
  </si>
  <si>
    <t>萨万通金控</t>
  </si>
  <si>
    <t>BVXV</t>
  </si>
  <si>
    <t>BiondVax Pharmaceuticals Ltd.</t>
  </si>
  <si>
    <t>BANR</t>
  </si>
  <si>
    <t>邦纳</t>
  </si>
  <si>
    <t>RBCAA</t>
  </si>
  <si>
    <t>Republic Bancorp</t>
  </si>
  <si>
    <t>AYTU</t>
  </si>
  <si>
    <t>Aytu BioScience, Inc.</t>
  </si>
  <si>
    <t>GSHD</t>
  </si>
  <si>
    <t>Goosehead Insurance</t>
  </si>
  <si>
    <t>HOPE</t>
  </si>
  <si>
    <t>Hope Bancorp, Inc.</t>
  </si>
  <si>
    <t>Shineco Inc.</t>
  </si>
  <si>
    <t>SHLD</t>
  </si>
  <si>
    <t>西尔斯</t>
  </si>
  <si>
    <t>CUI</t>
  </si>
  <si>
    <t>CUI Global</t>
  </si>
  <si>
    <t>SRRK</t>
  </si>
  <si>
    <t>Scholar Rock Holding Corp</t>
  </si>
  <si>
    <t>LGIH</t>
  </si>
  <si>
    <t>LGI Homes Inc</t>
  </si>
  <si>
    <t>UCBI</t>
  </si>
  <si>
    <t>United Community Banks</t>
  </si>
  <si>
    <t>RBBN</t>
  </si>
  <si>
    <t>Ribbon Communications Inc.</t>
  </si>
  <si>
    <t>WSBC</t>
  </si>
  <si>
    <t>WesBanco</t>
  </si>
  <si>
    <t>TTGT</t>
  </si>
  <si>
    <t>TechTarget</t>
  </si>
  <si>
    <t>SFBS</t>
  </si>
  <si>
    <t>ServisFirst Bancshares, Inc.</t>
  </si>
  <si>
    <t>NTGN</t>
  </si>
  <si>
    <t>Neon Therapeutics Inc.</t>
  </si>
  <si>
    <t>PACB</t>
  </si>
  <si>
    <t>Pacific Biosciences of Californi</t>
  </si>
  <si>
    <t>UHAL</t>
  </si>
  <si>
    <t>Amerco</t>
  </si>
  <si>
    <t>CAC</t>
  </si>
  <si>
    <t>卡姆登国家银行</t>
  </si>
  <si>
    <t>CNBKA</t>
  </si>
  <si>
    <t>世纪银行</t>
  </si>
  <si>
    <t>Coda Octopus Group Inc</t>
  </si>
  <si>
    <t>SBNY</t>
  </si>
  <si>
    <t>Signature Bank</t>
  </si>
  <si>
    <t>REGI</t>
  </si>
  <si>
    <t>Renewable Energy Group</t>
  </si>
  <si>
    <t>CIVB</t>
  </si>
  <si>
    <t>STPP</t>
  </si>
  <si>
    <t>iPath US Treasury Steepener ETN</t>
  </si>
  <si>
    <t>MKTX</t>
  </si>
  <si>
    <t>MarketAxess Holdings</t>
  </si>
  <si>
    <t>WKHS</t>
  </si>
  <si>
    <t>Workhorse Group, Inc.</t>
  </si>
  <si>
    <t>BKEP</t>
  </si>
  <si>
    <t>ESIO</t>
  </si>
  <si>
    <t>电子科技工业</t>
  </si>
  <si>
    <t>SVA</t>
  </si>
  <si>
    <t>科兴生物</t>
  </si>
  <si>
    <t>SGLB</t>
  </si>
  <si>
    <t>Sigma Labs, Inc</t>
  </si>
  <si>
    <t>INSG</t>
  </si>
  <si>
    <t>Novatel Wireless Inc</t>
  </si>
  <si>
    <t>MYFW</t>
  </si>
  <si>
    <t>First Western Financial Inc</t>
  </si>
  <si>
    <t>RUSHB</t>
  </si>
  <si>
    <t>GPP</t>
  </si>
  <si>
    <t>Green Plains Partners LP</t>
  </si>
  <si>
    <t>SAGE</t>
  </si>
  <si>
    <t>Sage Therapeutics</t>
  </si>
  <si>
    <t>DISCK</t>
  </si>
  <si>
    <t>BKSC</t>
  </si>
  <si>
    <t>南卡罗来纳银行</t>
  </si>
  <si>
    <t>CASY</t>
  </si>
  <si>
    <t>Caseys General Stores</t>
  </si>
  <si>
    <t>BYSI</t>
  </si>
  <si>
    <t>万春药业</t>
  </si>
  <si>
    <t>XOMA</t>
  </si>
  <si>
    <t>标记临床研究</t>
  </si>
  <si>
    <t>SHBI</t>
  </si>
  <si>
    <t>Shore Bancshares Inc</t>
  </si>
  <si>
    <t>CRNX</t>
  </si>
  <si>
    <t>Crinetics Pharmaceuticals Inc.</t>
  </si>
  <si>
    <t>CLUB</t>
  </si>
  <si>
    <t>Town Sports International Holdin</t>
  </si>
  <si>
    <t>MBIO</t>
  </si>
  <si>
    <t>Mustang Bio, Inc</t>
  </si>
  <si>
    <t>FFNW</t>
  </si>
  <si>
    <t>First Financial Northwest</t>
  </si>
  <si>
    <t>FCSC</t>
  </si>
  <si>
    <t>Fibrocell Science Inc.</t>
  </si>
  <si>
    <t>AVID</t>
  </si>
  <si>
    <t>艾维科技</t>
  </si>
  <si>
    <t>CLDC</t>
  </si>
  <si>
    <t>中国贷款公司</t>
  </si>
  <si>
    <t>PESI</t>
  </si>
  <si>
    <t>佩尔马福克斯环境服务</t>
  </si>
  <si>
    <t>ALBO</t>
  </si>
  <si>
    <t>Albireo Pharma, Inc.</t>
  </si>
  <si>
    <t>ZKIN</t>
  </si>
  <si>
    <t>正康国际集团</t>
  </si>
  <si>
    <t>CAMP</t>
  </si>
  <si>
    <t>CalAmp Corp</t>
  </si>
  <si>
    <t>TENB</t>
  </si>
  <si>
    <t>Tenable Holdings Inc.</t>
  </si>
  <si>
    <t>ZG</t>
  </si>
  <si>
    <t>Zillow Class A</t>
  </si>
  <si>
    <t>MTSI</t>
  </si>
  <si>
    <t>M/A-COM Technology Solutions Hol</t>
  </si>
  <si>
    <t>OPTN</t>
  </si>
  <si>
    <t>Optinose Inc.</t>
  </si>
  <si>
    <t>UEIC</t>
  </si>
  <si>
    <t>Universal Electronics Inc</t>
  </si>
  <si>
    <t>SKYS</t>
  </si>
  <si>
    <t>天华阳光</t>
  </si>
  <si>
    <t>MNRO</t>
  </si>
  <si>
    <t>Monro Muffler Brake</t>
  </si>
  <si>
    <t>SHOS</t>
  </si>
  <si>
    <t>Sears Hometown and Outlet Stores</t>
  </si>
  <si>
    <t>KMPH</t>
  </si>
  <si>
    <t>KemPharm, Inc.</t>
  </si>
  <si>
    <t>USATP</t>
  </si>
  <si>
    <t>Z</t>
  </si>
  <si>
    <t>Zillow</t>
  </si>
  <si>
    <t>NUVA</t>
  </si>
  <si>
    <t>纽瓦索器材</t>
  </si>
  <si>
    <t>SRPT</t>
  </si>
  <si>
    <t>Sarepta Therapeutics</t>
  </si>
  <si>
    <t>RTIX</t>
  </si>
  <si>
    <t>RTI医疗设备</t>
  </si>
  <si>
    <t>CRWS</t>
  </si>
  <si>
    <t>Crown Crafts制衣</t>
  </si>
  <si>
    <t>ZLAB</t>
  </si>
  <si>
    <t>再鼎医药</t>
  </si>
  <si>
    <t>ANCX</t>
  </si>
  <si>
    <t>艾克塞斯国家银行</t>
  </si>
  <si>
    <t>ATRO</t>
  </si>
  <si>
    <t>Astronics</t>
  </si>
  <si>
    <t>MOR</t>
  </si>
  <si>
    <t>Morphosys AG</t>
  </si>
  <si>
    <t>DMLP</t>
  </si>
  <si>
    <t>多尔切斯特</t>
  </si>
  <si>
    <t>SVRA</t>
  </si>
  <si>
    <t>Savara Inc</t>
  </si>
  <si>
    <t>CTBI</t>
  </si>
  <si>
    <t>大众信托合众银行</t>
  </si>
  <si>
    <t>NAUH</t>
  </si>
  <si>
    <t>National American University Hol</t>
  </si>
  <si>
    <t>ABIO</t>
  </si>
  <si>
    <t>方舟生物医药</t>
  </si>
  <si>
    <t>GENC</t>
  </si>
  <si>
    <t>范科工业</t>
  </si>
  <si>
    <t>HRTX</t>
  </si>
  <si>
    <t>Heron Therapeutics Inc.</t>
  </si>
  <si>
    <t>NEWT</t>
  </si>
  <si>
    <t>Newtek Business Services Inc</t>
  </si>
  <si>
    <t>MCFT</t>
  </si>
  <si>
    <t>MCBC Holdings, Inc.</t>
  </si>
  <si>
    <t>PRIM</t>
  </si>
  <si>
    <t>Primoris Services Corporation</t>
  </si>
  <si>
    <t>THFF</t>
  </si>
  <si>
    <t>First Financial Corporation Indi</t>
  </si>
  <si>
    <t>ANGO</t>
  </si>
  <si>
    <t>阿吉奥动态</t>
  </si>
  <si>
    <t>PMD</t>
  </si>
  <si>
    <t>Psychemedics Corporation</t>
  </si>
  <si>
    <t>NEO</t>
  </si>
  <si>
    <t>NeoGenomics</t>
  </si>
  <si>
    <t>HSON</t>
  </si>
  <si>
    <t>Hudson Global</t>
  </si>
  <si>
    <t>JVA</t>
  </si>
  <si>
    <t>Coffee Holding Co</t>
  </si>
  <si>
    <t>CELC</t>
  </si>
  <si>
    <t>Celcuity Inc</t>
  </si>
  <si>
    <t>IBCP</t>
  </si>
  <si>
    <t>独立银行</t>
  </si>
  <si>
    <t>FLWS</t>
  </si>
  <si>
    <t>1-800-Flowers.Com Inc</t>
  </si>
  <si>
    <t>LE</t>
  </si>
  <si>
    <t>Lands End Inc</t>
  </si>
  <si>
    <t>TA</t>
  </si>
  <si>
    <t>TravelCenters of America</t>
  </si>
  <si>
    <t>CTRV</t>
  </si>
  <si>
    <t>ContraVir Pharmaceuticals Inc</t>
  </si>
  <si>
    <t>VRAY</t>
  </si>
  <si>
    <t>ViewRay Incorporated</t>
  </si>
  <si>
    <t>CROX</t>
  </si>
  <si>
    <t>卡骆驰</t>
  </si>
  <si>
    <t>MGRC</t>
  </si>
  <si>
    <t>McGrath RentCorp</t>
  </si>
  <si>
    <t>TGEN</t>
  </si>
  <si>
    <t>Tecogen Inc</t>
  </si>
  <si>
    <t>FOLD</t>
  </si>
  <si>
    <t>爱美医疗</t>
  </si>
  <si>
    <t>ASNA</t>
  </si>
  <si>
    <t>Ascena</t>
  </si>
  <si>
    <t>ZSAN</t>
  </si>
  <si>
    <t>Zosano Pharma</t>
  </si>
  <si>
    <t>IMKTA</t>
  </si>
  <si>
    <t>安格莱斯市场</t>
  </si>
  <si>
    <t>WVVI</t>
  </si>
  <si>
    <t>Willamette Valley Vineyards</t>
  </si>
  <si>
    <t>JAZZ</t>
  </si>
  <si>
    <t>爵士制药</t>
  </si>
  <si>
    <t>KNDI</t>
  </si>
  <si>
    <t>康迪车业</t>
  </si>
  <si>
    <t>SPRO</t>
  </si>
  <si>
    <t>Spero Therapeutics Inc.</t>
  </si>
  <si>
    <t>SREV</t>
  </si>
  <si>
    <t>ServiceSource International</t>
  </si>
  <si>
    <t>RKDA</t>
  </si>
  <si>
    <t>Arcadia Biosciences, Inc.</t>
  </si>
  <si>
    <t>TERP</t>
  </si>
  <si>
    <t>TerraForm Power</t>
  </si>
  <si>
    <t>FARO</t>
  </si>
  <si>
    <t>法如科技</t>
  </si>
  <si>
    <t>CTIB</t>
  </si>
  <si>
    <t>CTI工业</t>
  </si>
  <si>
    <t>ARAY</t>
  </si>
  <si>
    <t>精确射线</t>
  </si>
  <si>
    <t>INOV</t>
  </si>
  <si>
    <t>Inovalon Holdings, Inc.</t>
  </si>
  <si>
    <t>AQST</t>
  </si>
  <si>
    <t>Aquestive Therapeutics Inc.</t>
  </si>
  <si>
    <t>VRTSP</t>
  </si>
  <si>
    <t>Virtus Investment Partners, Inc.</t>
  </si>
  <si>
    <t>TVIX</t>
  </si>
  <si>
    <t>二倍做多VIX波动率指数短期期权ETN</t>
  </si>
  <si>
    <t>PRCP</t>
  </si>
  <si>
    <t>Perceptron</t>
  </si>
  <si>
    <t>LEVL</t>
  </si>
  <si>
    <t>Level One Bancorp</t>
  </si>
  <si>
    <t>CHMG</t>
  </si>
  <si>
    <t>Chemung Financial Corp</t>
  </si>
  <si>
    <t>ABDC</t>
  </si>
  <si>
    <t>Alcentra Capital Corp</t>
  </si>
  <si>
    <t>SGMO</t>
  </si>
  <si>
    <t>Sangamo BioSciences</t>
  </si>
  <si>
    <t>SGBX</t>
  </si>
  <si>
    <t>SG Blocks Inc.</t>
  </si>
  <si>
    <t>NEON</t>
  </si>
  <si>
    <t>Neonode Inc</t>
  </si>
  <si>
    <t>ATRA</t>
  </si>
  <si>
    <t>Atara Biotherapeutics</t>
  </si>
  <si>
    <t>PRTS</t>
  </si>
  <si>
    <t>U.S. Auto Parts Network</t>
  </si>
  <si>
    <t>GHDX</t>
  </si>
  <si>
    <t>Genomic Health</t>
  </si>
  <si>
    <t>TTNP</t>
  </si>
  <si>
    <t>Titan Pharmaceuticals Inc</t>
  </si>
  <si>
    <t>SFLY</t>
  </si>
  <si>
    <t>Shutterfly</t>
  </si>
  <si>
    <t>AVDL</t>
  </si>
  <si>
    <t>Avadel Pharmaceuticals plc</t>
  </si>
  <si>
    <t>EFOI</t>
  </si>
  <si>
    <t>Energy Focus Inc.</t>
  </si>
  <si>
    <t>CELH</t>
  </si>
  <si>
    <t>Celsius Holdings, Inc.</t>
  </si>
  <si>
    <t>AXAS</t>
  </si>
  <si>
    <t>阿布拉克萨斯石油</t>
  </si>
  <si>
    <t>DZSI</t>
  </si>
  <si>
    <t>DASAN Zhone Solutions, Inc.</t>
  </si>
  <si>
    <t>EDRY</t>
  </si>
  <si>
    <t>EuroDry Ltd.</t>
  </si>
  <si>
    <t>AEGN</t>
  </si>
  <si>
    <t>Aegion Corp</t>
  </si>
  <si>
    <t>FHB</t>
  </si>
  <si>
    <t>First Hawaiian Inc.</t>
  </si>
  <si>
    <t>MYGN</t>
  </si>
  <si>
    <t>万基遗传</t>
  </si>
  <si>
    <t>AOSL</t>
  </si>
  <si>
    <t>阿尔法和欧米伽半导体</t>
  </si>
  <si>
    <t>OSUR</t>
  </si>
  <si>
    <t>奥瑞许科技</t>
  </si>
  <si>
    <t>UMPQ</t>
  </si>
  <si>
    <t>Umpqua Holdings Corporation</t>
  </si>
  <si>
    <t>SGEN</t>
  </si>
  <si>
    <t>Seattle Genetics</t>
  </si>
  <si>
    <t>CNTF</t>
  </si>
  <si>
    <t>泰克飞石</t>
  </si>
  <si>
    <t>PDCE</t>
  </si>
  <si>
    <t>PDC Energy</t>
  </si>
  <si>
    <t>EVK</t>
  </si>
  <si>
    <t>华瑞服装</t>
  </si>
  <si>
    <t>JBLU</t>
  </si>
  <si>
    <t>捷蓝航空</t>
  </si>
  <si>
    <t>DLTH</t>
  </si>
  <si>
    <t>Duluth Holdings Inc</t>
  </si>
  <si>
    <t>VEON</t>
  </si>
  <si>
    <t>VimpelCom Ltd</t>
  </si>
  <si>
    <t>YRIV</t>
  </si>
  <si>
    <t>长江新港物流有限公司</t>
  </si>
  <si>
    <t>FAST</t>
  </si>
  <si>
    <t>美国快克公司</t>
  </si>
  <si>
    <t>ORGS</t>
  </si>
  <si>
    <t>Orgenesis Inc.</t>
  </si>
  <si>
    <t>MCHX</t>
  </si>
  <si>
    <t>Marchex</t>
  </si>
  <si>
    <t>ALJJ</t>
  </si>
  <si>
    <t>ALJ Regional Holdings, Inc.</t>
  </si>
  <si>
    <t>VCTR</t>
  </si>
  <si>
    <t>Victory Capital Holdings Inc.</t>
  </si>
  <si>
    <t>BLUE</t>
  </si>
  <si>
    <t>bluebird bio Inc.</t>
  </si>
  <si>
    <t>IMDZ</t>
  </si>
  <si>
    <t>Immune Design</t>
  </si>
  <si>
    <t>BBGI</t>
  </si>
  <si>
    <t>比斯利</t>
  </si>
  <si>
    <t>BSPM</t>
  </si>
  <si>
    <t>奥星制药</t>
  </si>
  <si>
    <t>ESCA</t>
  </si>
  <si>
    <t>攀登者</t>
  </si>
  <si>
    <t>IMMR</t>
  </si>
  <si>
    <t>Immersion Corporation</t>
  </si>
  <si>
    <t>OFLX</t>
  </si>
  <si>
    <t>欧美佳福莱克斯</t>
  </si>
  <si>
    <t>IMRN</t>
  </si>
  <si>
    <t>Immuron Ltd</t>
  </si>
  <si>
    <t>RSLS</t>
  </si>
  <si>
    <t>项由永恒医疗器材</t>
  </si>
  <si>
    <t>CREG</t>
  </si>
  <si>
    <t>盈丰科技</t>
  </si>
  <si>
    <t>AUTO</t>
  </si>
  <si>
    <t>Autobytel Inc</t>
  </si>
  <si>
    <t>LLEX</t>
  </si>
  <si>
    <t>Lilis Energy Inc</t>
  </si>
  <si>
    <t>DAVE</t>
  </si>
  <si>
    <t>Famous Dave’s of America</t>
  </si>
  <si>
    <t>XPER</t>
  </si>
  <si>
    <t>Xperi Corporation</t>
  </si>
  <si>
    <t>INOD</t>
  </si>
  <si>
    <t>Innodata Inc</t>
  </si>
  <si>
    <t>VXRT</t>
  </si>
  <si>
    <t>Vaxart, Inc</t>
  </si>
  <si>
    <t>GLYC</t>
  </si>
  <si>
    <t>GlycoMimetics Inc.</t>
  </si>
  <si>
    <t>RNET</t>
  </si>
  <si>
    <t>RigNet</t>
  </si>
  <si>
    <t>RETA</t>
  </si>
  <si>
    <t>Reata Pharmaceuticals Inc</t>
  </si>
  <si>
    <t>FUSB</t>
  </si>
  <si>
    <t>First US Bancshares, Inc.</t>
  </si>
  <si>
    <t>NVEE</t>
  </si>
  <si>
    <t>NV5 Holdings Inc.</t>
  </si>
  <si>
    <t>MINI</t>
  </si>
  <si>
    <t>Mobile Mini</t>
  </si>
  <si>
    <t>LMB</t>
  </si>
  <si>
    <t>Limbach Holdings Inc</t>
  </si>
  <si>
    <t>TPIV</t>
  </si>
  <si>
    <t>TapImmune Inc</t>
  </si>
  <si>
    <t>XNCR</t>
  </si>
  <si>
    <t>Xencor Inc</t>
  </si>
  <si>
    <t>SIMO</t>
  </si>
  <si>
    <t>慧荣科技</t>
  </si>
  <si>
    <t>OBNK</t>
  </si>
  <si>
    <t>Origin Bancorp</t>
  </si>
  <si>
    <t>TOPS</t>
  </si>
  <si>
    <t>TOP Ships Inc</t>
  </si>
  <si>
    <t>REDU</t>
  </si>
  <si>
    <t>瑞思学科英语</t>
  </si>
  <si>
    <t>PFBI</t>
  </si>
  <si>
    <t>Premier Financial Bancorp</t>
  </si>
  <si>
    <t>GALT</t>
  </si>
  <si>
    <t>Galectin Therapeutics Inc</t>
  </si>
  <si>
    <t>MMLP</t>
  </si>
  <si>
    <t>Martin Midstream Partners L.P.</t>
  </si>
  <si>
    <t>OPHT</t>
  </si>
  <si>
    <t>Ophthotech Corporation</t>
  </si>
  <si>
    <t>DMPI</t>
  </si>
  <si>
    <t>DelMar Pharmaceuticals</t>
  </si>
  <si>
    <t>IRCP</t>
  </si>
  <si>
    <t>IRSA Propiedades Comerciales SA</t>
  </si>
  <si>
    <t>USAU</t>
  </si>
  <si>
    <t>US Gold Corp.</t>
  </si>
  <si>
    <t>EXEL</t>
  </si>
  <si>
    <t>伊克力西斯</t>
  </si>
  <si>
    <t>ATAX</t>
  </si>
  <si>
    <t>America First Tax Exempt Investo</t>
  </si>
  <si>
    <t>HX</t>
  </si>
  <si>
    <t>和信贷</t>
  </si>
  <si>
    <t>SORL</t>
  </si>
  <si>
    <t>瑞立集团</t>
  </si>
  <si>
    <t>AMTX</t>
  </si>
  <si>
    <t>Aemetis Inc</t>
  </si>
  <si>
    <t>ACRX</t>
  </si>
  <si>
    <t>AcelRx Pharmaceuticals</t>
  </si>
  <si>
    <t>OASM</t>
  </si>
  <si>
    <t>Oasmia Pharmaceutical AB</t>
  </si>
  <si>
    <t>UTHR</t>
  </si>
  <si>
    <t>United Therapeutics Corporation</t>
  </si>
  <si>
    <t>CTIC</t>
  </si>
  <si>
    <t>Cell Therapeutics</t>
  </si>
  <si>
    <t>CAR</t>
  </si>
  <si>
    <t>安飞士</t>
  </si>
  <si>
    <t>CWBR</t>
  </si>
  <si>
    <t>CohBar, Inc.</t>
  </si>
  <si>
    <t>CASM</t>
  </si>
  <si>
    <t>CAS医疗</t>
  </si>
  <si>
    <t>IDSA</t>
  </si>
  <si>
    <t>美国工业服务</t>
  </si>
  <si>
    <t>MMYT</t>
  </si>
  <si>
    <t>MakeMyTrip Limited</t>
  </si>
  <si>
    <t>MBRX</t>
  </si>
  <si>
    <t>Moleculin Biotech, Inc.</t>
  </si>
  <si>
    <t>BASI</t>
  </si>
  <si>
    <t>Bioanalytical Systems</t>
  </si>
  <si>
    <t>VTSI</t>
  </si>
  <si>
    <t>VirTra, Inc.</t>
  </si>
  <si>
    <t>CFBK</t>
  </si>
  <si>
    <t>Central Federal Corporation</t>
  </si>
  <si>
    <t>Capricor Therapeutics Inc</t>
  </si>
  <si>
    <t>UBCP</t>
  </si>
  <si>
    <t>联合合众银行</t>
  </si>
  <si>
    <t>BCML</t>
  </si>
  <si>
    <t>Baycom</t>
  </si>
  <si>
    <t>JCTCF</t>
  </si>
  <si>
    <t>朱伊特卡梅伦贸易</t>
  </si>
  <si>
    <t>EYE</t>
  </si>
  <si>
    <t>National Vision Holdings Inc.</t>
  </si>
  <si>
    <t>HALO</t>
  </si>
  <si>
    <t>奥洛兹美医疗</t>
  </si>
  <si>
    <t>BOSC</t>
  </si>
  <si>
    <t>BOS科技</t>
  </si>
  <si>
    <t>ATOS</t>
  </si>
  <si>
    <t>Atossa Genetics Inc</t>
  </si>
  <si>
    <t>EEI</t>
  </si>
  <si>
    <t>生态与环境</t>
  </si>
  <si>
    <t>HMST</t>
  </si>
  <si>
    <t>HomeStreet</t>
  </si>
  <si>
    <t>CART</t>
  </si>
  <si>
    <t>加州信托银行</t>
  </si>
  <si>
    <t>Cerecor Inc.</t>
  </si>
  <si>
    <t>LINC</t>
  </si>
  <si>
    <t>林肯教育服务</t>
  </si>
  <si>
    <t>SLGL</t>
  </si>
  <si>
    <t>Sol-Gel Technologies</t>
  </si>
  <si>
    <t>SSFN</t>
  </si>
  <si>
    <t>Stewardship Financial Corp</t>
  </si>
  <si>
    <t>MAGS</t>
  </si>
  <si>
    <t>马加尔安全系统</t>
  </si>
  <si>
    <t>GWRS</t>
  </si>
  <si>
    <t xml:space="preserve">Global Water Resources, Inc. </t>
  </si>
  <si>
    <t>ATOM</t>
  </si>
  <si>
    <t>Atomera Inc</t>
  </si>
  <si>
    <t>AIHS</t>
  </si>
  <si>
    <t>爱鸿森</t>
  </si>
  <si>
    <t>CLAR</t>
  </si>
  <si>
    <t>Clarus Corporation</t>
  </si>
  <si>
    <t>RDIB</t>
  </si>
  <si>
    <t>STKL</t>
  </si>
  <si>
    <t>SunOpta</t>
  </si>
  <si>
    <t>VERU</t>
  </si>
  <si>
    <t>Veru Inc.</t>
  </si>
  <si>
    <t>BOFI</t>
  </si>
  <si>
    <t>BofI控股</t>
  </si>
  <si>
    <t>TORC</t>
  </si>
  <si>
    <t>Restorbio Inc.</t>
  </si>
  <si>
    <t>EIDX</t>
  </si>
  <si>
    <t>Eidos Therapeutics Inc.</t>
  </si>
  <si>
    <t>HDS</t>
  </si>
  <si>
    <t>HD Supply Holdings Inc.</t>
  </si>
  <si>
    <t>ONCY</t>
  </si>
  <si>
    <t>Oncolytics Biotech</t>
  </si>
  <si>
    <t>TSRO</t>
  </si>
  <si>
    <t>TESARO Inc</t>
  </si>
  <si>
    <t>BURG</t>
  </si>
  <si>
    <t>Chanticleer Holdings</t>
  </si>
  <si>
    <t>ICON</t>
  </si>
  <si>
    <t>艾康尼斯</t>
  </si>
  <si>
    <t>ROSEU</t>
  </si>
  <si>
    <t>FOMX</t>
  </si>
  <si>
    <t>Foamix Pharmaceuticals</t>
  </si>
  <si>
    <t>CYAD</t>
  </si>
  <si>
    <t>Celyad SA</t>
  </si>
  <si>
    <t>SLCT</t>
  </si>
  <si>
    <t>Select Bancorp Inc.</t>
  </si>
  <si>
    <t>MLAB</t>
  </si>
  <si>
    <t>Mesa Laboratories</t>
  </si>
  <si>
    <t>XTLB</t>
  </si>
  <si>
    <t>XTL Biopharmaceuticals</t>
  </si>
  <si>
    <t>VERI</t>
  </si>
  <si>
    <t>Veritone Inc.</t>
  </si>
  <si>
    <t>OCUL</t>
  </si>
  <si>
    <t>Ocular Therapeutix</t>
  </si>
  <si>
    <t>GTXI</t>
  </si>
  <si>
    <t>GTx</t>
  </si>
  <si>
    <t>CHMA</t>
  </si>
  <si>
    <t>Chiasma, Inc.</t>
  </si>
  <si>
    <t>POLA</t>
  </si>
  <si>
    <t>Polar Power Inc.</t>
  </si>
  <si>
    <t>HSKA</t>
  </si>
  <si>
    <t>赫斯卡医疗</t>
  </si>
  <si>
    <t>CLVS</t>
  </si>
  <si>
    <t>Clovis Oncology</t>
  </si>
  <si>
    <t>Medigus Ltd.</t>
  </si>
  <si>
    <t>EBIX</t>
  </si>
  <si>
    <t>亚太交换中心</t>
  </si>
  <si>
    <t>PLSE</t>
  </si>
  <si>
    <t>Pulse Biosciences, Inc.</t>
  </si>
  <si>
    <t>TWIN</t>
  </si>
  <si>
    <t>Twin Disc</t>
  </si>
  <si>
    <t>MGTX</t>
  </si>
  <si>
    <t>Meiragtx Holdings Plc</t>
  </si>
  <si>
    <t>UONEK</t>
  </si>
  <si>
    <t>PNTR</t>
  </si>
  <si>
    <t>Pointer Telocation Ltd</t>
  </si>
  <si>
    <t>BLDP</t>
  </si>
  <si>
    <t>巴拉德动力系统</t>
  </si>
  <si>
    <t>TST</t>
  </si>
  <si>
    <t>TheStreet</t>
  </si>
  <si>
    <t>FONR</t>
  </si>
  <si>
    <t>福纳</t>
  </si>
  <si>
    <t>MDGL</t>
  </si>
  <si>
    <t>Madrigal Pharmaceuticals, Inc.</t>
  </si>
  <si>
    <t>YRCW</t>
  </si>
  <si>
    <t>耶路全球</t>
  </si>
  <si>
    <t>RUBY</t>
  </si>
  <si>
    <t>Rubius Therapeutics Inc.</t>
  </si>
  <si>
    <t>XERS</t>
  </si>
  <si>
    <t>Xeris Pharmaceuticals Inc</t>
  </si>
  <si>
    <t>HWCC</t>
  </si>
  <si>
    <t>休斯顿电线电缆</t>
  </si>
  <si>
    <t>CLBS</t>
  </si>
  <si>
    <t xml:space="preserve">Caladrius Biosciences Inc. </t>
  </si>
  <si>
    <t>GWGH</t>
  </si>
  <si>
    <t>GWG Holdings</t>
  </si>
  <si>
    <t>CGNX</t>
  </si>
  <si>
    <t>康耐视科技</t>
  </si>
  <si>
    <t>SENEA</t>
  </si>
  <si>
    <t>XBIT</t>
  </si>
  <si>
    <t>XBiotech Inc.</t>
  </si>
  <si>
    <t>NIHD</t>
  </si>
  <si>
    <t>国家信息基础设施控股</t>
  </si>
  <si>
    <t>GRBK</t>
  </si>
  <si>
    <t>Green Brick Partners</t>
  </si>
  <si>
    <t>SPNE</t>
  </si>
  <si>
    <t>SeaSpine Holdings Corporation</t>
  </si>
  <si>
    <t>CWBC</t>
  </si>
  <si>
    <t>西部社区银行</t>
  </si>
  <si>
    <t>BLNK</t>
  </si>
  <si>
    <t>Blink Charging</t>
  </si>
  <si>
    <t>VRNA</t>
  </si>
  <si>
    <t>Verona Pharma plc</t>
  </si>
  <si>
    <t>AVXL</t>
  </si>
  <si>
    <t>Anavex Life Sciences Corp.</t>
  </si>
  <si>
    <t>WMIH</t>
  </si>
  <si>
    <t>WMIH Corp</t>
  </si>
  <si>
    <t>GMLP</t>
  </si>
  <si>
    <t>Golar LNG Partners LP</t>
  </si>
  <si>
    <t>KTOS</t>
  </si>
  <si>
    <t>克瑞拓斯安全防卫</t>
  </si>
  <si>
    <t>CYCC</t>
  </si>
  <si>
    <t>AVNW</t>
  </si>
  <si>
    <t>阿维亚</t>
  </si>
  <si>
    <t>MTBC</t>
  </si>
  <si>
    <t>Medical Transcription Billing</t>
  </si>
  <si>
    <t>SALM</t>
  </si>
  <si>
    <t>Salem Communications Corporation</t>
  </si>
  <si>
    <t>ACTG</t>
  </si>
  <si>
    <t>阿卡西亚</t>
  </si>
  <si>
    <t>BGFV</t>
  </si>
  <si>
    <t>Big 5体育用品</t>
  </si>
  <si>
    <t>PME</t>
  </si>
  <si>
    <t>平潭海洋实业有限公司</t>
  </si>
  <si>
    <t>PFSW</t>
  </si>
  <si>
    <t>PFSweb</t>
  </si>
  <si>
    <t>CELGZ</t>
  </si>
  <si>
    <t>Celgene Corporation</t>
  </si>
  <si>
    <t>TNAV</t>
  </si>
  <si>
    <t>TeleNav</t>
  </si>
  <si>
    <t>GIGM</t>
  </si>
  <si>
    <t>和信超媒体</t>
  </si>
  <si>
    <t>CHNR</t>
  </si>
  <si>
    <t>中国天然资源</t>
  </si>
  <si>
    <t>WIN</t>
  </si>
  <si>
    <t>气流通讯</t>
  </si>
  <si>
    <t>PXS</t>
  </si>
  <si>
    <t>Pyxis Tankers Inc</t>
  </si>
  <si>
    <t>NLST</t>
  </si>
  <si>
    <t>Netlist</t>
  </si>
  <si>
    <t>CFRX</t>
  </si>
  <si>
    <t>ContraFect Corporation</t>
  </si>
  <si>
    <t>ENDP</t>
  </si>
  <si>
    <t>远藤制药</t>
  </si>
  <si>
    <t>FLL</t>
  </si>
  <si>
    <t>Full House Resorts Inc</t>
  </si>
  <si>
    <t>CYAN</t>
  </si>
  <si>
    <t>赛安诺科技</t>
  </si>
  <si>
    <t>FTSV</t>
  </si>
  <si>
    <t>Forty Seven Inc.</t>
  </si>
  <si>
    <t>AKRX</t>
  </si>
  <si>
    <t>艾克隆公司</t>
  </si>
  <si>
    <t>CHKE</t>
  </si>
  <si>
    <t>切诺基</t>
  </si>
  <si>
    <t>DHXM</t>
  </si>
  <si>
    <t>DHX Media Ltd.</t>
  </si>
  <si>
    <t>DOGZ</t>
  </si>
  <si>
    <t>多尼斯</t>
  </si>
  <si>
    <t>HMTA</t>
  </si>
  <si>
    <t>HomeTown Bankshares Corp.</t>
  </si>
  <si>
    <t>BOXL</t>
  </si>
  <si>
    <t>Boxlight Corp</t>
  </si>
  <si>
    <t>TLGT</t>
  </si>
  <si>
    <t>Teligent, Inc.</t>
  </si>
  <si>
    <t>IONS</t>
  </si>
  <si>
    <t>Ionis Pharmaceuticals, Inc</t>
  </si>
  <si>
    <t>PULM</t>
  </si>
  <si>
    <t>Pulmatrix, Inc.</t>
  </si>
  <si>
    <t>CPSH</t>
  </si>
  <si>
    <t>CPS Technologies Corp</t>
  </si>
  <si>
    <t>LPCN</t>
  </si>
  <si>
    <t>Lipocine Inc</t>
  </si>
  <si>
    <t>SQQQ</t>
  </si>
  <si>
    <t>纳指三倍做空ETF</t>
  </si>
  <si>
    <t>LMAT</t>
  </si>
  <si>
    <t>勒梅特微管医疗</t>
  </si>
  <si>
    <t>CASI</t>
  </si>
  <si>
    <t>CASI Pharmaceuticals Inc.</t>
  </si>
  <si>
    <t>GLMD</t>
  </si>
  <si>
    <t>Galmed Pharmaceuticals Ltd.</t>
  </si>
  <si>
    <t>ALT</t>
  </si>
  <si>
    <t>Altimmune, Inc.</t>
  </si>
  <si>
    <t>DEST</t>
  </si>
  <si>
    <t>Destination Maternity Corporatio</t>
  </si>
  <si>
    <t>CNST</t>
  </si>
  <si>
    <t>Constellation Pharmaceuticals Inc</t>
  </si>
  <si>
    <t>OTIV</t>
  </si>
  <si>
    <t>On Track Innovations Ltd</t>
  </si>
  <si>
    <t>MGI</t>
  </si>
  <si>
    <t>速汇金国际</t>
  </si>
  <si>
    <t>CXDC</t>
  </si>
  <si>
    <t>鑫达集团</t>
  </si>
  <si>
    <t>EYEG</t>
  </si>
  <si>
    <t>Eyegate Pharmaceuticals, Inc.</t>
  </si>
  <si>
    <t>FPAY</t>
  </si>
  <si>
    <t>FlexShopper Inc</t>
  </si>
  <si>
    <t>NVIV</t>
  </si>
  <si>
    <t>InVivo Therapeutics Holdings Corp</t>
  </si>
  <si>
    <t>SONO</t>
  </si>
  <si>
    <t>Sonos Inc</t>
  </si>
  <si>
    <t>NCNA</t>
  </si>
  <si>
    <t>Nucana PLC</t>
  </si>
  <si>
    <t>OILD</t>
  </si>
  <si>
    <t>AccuShares S&amp;P GSCI Crude Oil Excess Return Down Shares</t>
  </si>
  <si>
    <t>IVAC</t>
  </si>
  <si>
    <t>因特瓦克</t>
  </si>
  <si>
    <t>SCWX</t>
  </si>
  <si>
    <t>SecureWorks Corp</t>
  </si>
  <si>
    <t>VUZI</t>
  </si>
  <si>
    <t>Vuzix</t>
  </si>
  <si>
    <t>VBLT</t>
  </si>
  <si>
    <t>Vascular Biogenics Ltd</t>
  </si>
  <si>
    <t>AFMD</t>
  </si>
  <si>
    <t>Affimed Therapeutics</t>
  </si>
  <si>
    <t>PRTA</t>
  </si>
  <si>
    <t>Prothena Corporation plc</t>
  </si>
  <si>
    <t>WHLR</t>
  </si>
  <si>
    <t>Wheeler Real Estate Investment Trust</t>
  </si>
  <si>
    <t>GASS</t>
  </si>
  <si>
    <t>斯蒂加斯海运</t>
  </si>
  <si>
    <t>TUES</t>
  </si>
  <si>
    <t>Tuesday Morning Corp</t>
  </si>
  <si>
    <t>APVO</t>
  </si>
  <si>
    <t>Aptevo Therapeutics Inc.</t>
  </si>
  <si>
    <t>PETS</t>
  </si>
  <si>
    <t>PetMed Express</t>
  </si>
  <si>
    <t>NFEC</t>
  </si>
  <si>
    <t>能发伟业</t>
  </si>
  <si>
    <t>SANW</t>
  </si>
  <si>
    <t>S&amp;W Seed Company</t>
  </si>
  <si>
    <t>ACHV</t>
  </si>
  <si>
    <t>Achieve Life Sciences, Inc.</t>
  </si>
  <si>
    <t>VVUS</t>
  </si>
  <si>
    <t>VIVUS Inc</t>
  </si>
  <si>
    <t>CYTR</t>
  </si>
  <si>
    <t>赛特科科技</t>
  </si>
  <si>
    <t>SYNC</t>
  </si>
  <si>
    <t>Synacor</t>
  </si>
  <si>
    <t>VTVT</t>
  </si>
  <si>
    <t>vTv Therapeutics Inc.</t>
  </si>
  <si>
    <t>CUR</t>
  </si>
  <si>
    <t>Neuralstem Inc</t>
  </si>
  <si>
    <t>URBN</t>
  </si>
  <si>
    <t>Urban Outfitters</t>
  </si>
  <si>
    <t>NVLN</t>
  </si>
  <si>
    <t>Novelion Therapeutics Inc</t>
  </si>
  <si>
    <t>APDN</t>
  </si>
  <si>
    <t>Applied DNA Sciences Inc</t>
  </si>
  <si>
    <t>BCLI</t>
  </si>
  <si>
    <t>Brainstorm Cell Therapuetics Inc</t>
  </si>
  <si>
    <t>XSPA</t>
  </si>
  <si>
    <t>XpresSpa Group</t>
  </si>
  <si>
    <t>CBLK</t>
  </si>
  <si>
    <t>Carbon Black</t>
  </si>
  <si>
    <t>EDGE</t>
  </si>
  <si>
    <t>Edge Therapeutics</t>
  </si>
  <si>
    <t>RDUS</t>
  </si>
  <si>
    <t>Radius Health</t>
  </si>
  <si>
    <t>OESX</t>
  </si>
  <si>
    <t>Orion Energy Systems Inc</t>
  </si>
  <si>
    <t>LONE</t>
  </si>
  <si>
    <t>美国龙星资源</t>
  </si>
  <si>
    <t>RVLT</t>
  </si>
  <si>
    <t>Revolution Lighting Technologies</t>
  </si>
  <si>
    <t>ATIS</t>
  </si>
  <si>
    <t>Attis Industries Inc.</t>
  </si>
  <si>
    <t>STRL</t>
  </si>
  <si>
    <t>Sterling Construction Company In</t>
  </si>
  <si>
    <t>DYSL</t>
  </si>
  <si>
    <t>Dynasil Corporation of America</t>
  </si>
  <si>
    <t>BNTC</t>
  </si>
  <si>
    <t>Benitec Biopharma Limited</t>
  </si>
  <si>
    <t>PLLL</t>
  </si>
  <si>
    <t>Piedmont Lithium Limited</t>
  </si>
  <si>
    <t>SBOT</t>
  </si>
  <si>
    <t>Stellar Biotechnologies, Inc.</t>
  </si>
  <si>
    <t>ATEC</t>
  </si>
  <si>
    <t>ALPHATEC控股公司</t>
  </si>
  <si>
    <t>HAIR</t>
  </si>
  <si>
    <t>Restoration Robotics Inc</t>
  </si>
  <si>
    <t>NMRD</t>
  </si>
  <si>
    <t>Nemaura Medical, Inc.</t>
  </si>
  <si>
    <t>CGIX</t>
  </si>
  <si>
    <t>Cancer Genetics Inc.</t>
  </si>
  <si>
    <t>ZN</t>
  </si>
  <si>
    <t>锡安石油和天然气</t>
  </si>
  <si>
    <t>EYES</t>
  </si>
  <si>
    <t>Second Sight Medical Products</t>
  </si>
  <si>
    <t>SMMT</t>
  </si>
  <si>
    <t>Summit Therapeutics PLC</t>
  </si>
  <si>
    <t>OPK</t>
  </si>
  <si>
    <t>Opko Health</t>
  </si>
  <si>
    <t>FRAN</t>
  </si>
  <si>
    <t>Francesca’s Holdings Corporation</t>
  </si>
  <si>
    <t>AEZS</t>
  </si>
  <si>
    <t>依特钠</t>
  </si>
  <si>
    <t>QRTEB</t>
  </si>
  <si>
    <t>Liberty Interactive Corp Series B</t>
  </si>
  <si>
    <t>EVOP</t>
  </si>
  <si>
    <t>Evo Payments Inc.</t>
  </si>
  <si>
    <t>IMGN</t>
  </si>
  <si>
    <t>ImmunoGen</t>
  </si>
  <si>
    <t>ICLK</t>
  </si>
  <si>
    <t>爱点击</t>
  </si>
  <si>
    <t>SIGM</t>
  </si>
  <si>
    <t>西格玛设计</t>
  </si>
  <si>
    <t>IZEA</t>
  </si>
  <si>
    <t>IZEA Inc.</t>
  </si>
  <si>
    <t>LSXMB</t>
  </si>
  <si>
    <t>Liberty Media Corporation Series B</t>
  </si>
  <si>
    <t>SNES</t>
  </si>
  <si>
    <t>Senestech Inc.</t>
  </si>
  <si>
    <t>DAIO</t>
  </si>
  <si>
    <t>Data I/O Corporation</t>
  </si>
  <si>
    <t>DNJR</t>
  </si>
  <si>
    <t>点牛金融</t>
  </si>
  <si>
    <t>GEMP</t>
  </si>
  <si>
    <t>Gemphire Therapeutics Inc.</t>
  </si>
  <si>
    <t>TMDI</t>
  </si>
  <si>
    <t>Titan Medical Inc.</t>
  </si>
  <si>
    <t>BLPH</t>
  </si>
  <si>
    <t>Bellerophon Therapeutics, Inc.</t>
  </si>
  <si>
    <t>NDRA</t>
  </si>
  <si>
    <t>ENDRA Life Sciences Inc</t>
  </si>
  <si>
    <t>RFIL</t>
  </si>
  <si>
    <t>RF Industries</t>
  </si>
  <si>
    <t>HYGS</t>
  </si>
  <si>
    <t>Hydrogenics Corporation</t>
  </si>
  <si>
    <t>MPB</t>
  </si>
  <si>
    <t>Mid Penn Bancorp</t>
  </si>
  <si>
    <t>DXCM</t>
  </si>
  <si>
    <t>德康医疗</t>
  </si>
  <si>
    <t>OPTT</t>
  </si>
  <si>
    <t>Ocean Power Technologies</t>
  </si>
  <si>
    <t>IPCI</t>
  </si>
  <si>
    <t>Intellipharmaceutics Internation</t>
  </si>
  <si>
    <t>SUNW</t>
  </si>
  <si>
    <t>Sunworks, Inc.</t>
  </si>
  <si>
    <t>DCAR</t>
  </si>
  <si>
    <t>DropCar Incorporated</t>
  </si>
  <si>
    <t>OTIC</t>
  </si>
  <si>
    <t>Otonomy</t>
  </si>
  <si>
    <t>JRJC</t>
  </si>
  <si>
    <t>金融界</t>
  </si>
  <si>
    <t>AKCA</t>
  </si>
  <si>
    <t>Akcea Therapeutics Inc.</t>
  </si>
  <si>
    <t>SSKN</t>
  </si>
  <si>
    <t>Strata Skin Sciences, Inc.</t>
  </si>
  <si>
    <t>PFIE</t>
  </si>
  <si>
    <t>Profire Energy, Inc.</t>
  </si>
  <si>
    <t>PRSS</t>
  </si>
  <si>
    <t>CafePress Inc</t>
  </si>
  <si>
    <t>RXII</t>
  </si>
  <si>
    <t>Rxi Pharmaceuticals Corp</t>
  </si>
  <si>
    <t>AGMH</t>
  </si>
  <si>
    <t>安高盟</t>
  </si>
  <si>
    <t>SLNO</t>
  </si>
  <si>
    <t>Capnia Inc</t>
  </si>
  <si>
    <t>CLRO</t>
  </si>
  <si>
    <t>ClearOne通讯</t>
  </si>
  <si>
    <t>ECOR</t>
  </si>
  <si>
    <t>Electrocore LLC</t>
  </si>
  <si>
    <t>CDTX</t>
  </si>
  <si>
    <t>Cidara Therapeutics, Inc.</t>
  </si>
  <si>
    <t>EXFO</t>
  </si>
  <si>
    <t>EXFO Inc</t>
  </si>
  <si>
    <t>NYMX</t>
  </si>
  <si>
    <t>Nymox Pharmaceutical Corporation</t>
  </si>
  <si>
    <t>LGCYP</t>
  </si>
  <si>
    <t>Legacy Reserves LP</t>
  </si>
  <si>
    <t>IPWR</t>
  </si>
  <si>
    <t>Ideal Power Inc</t>
  </si>
  <si>
    <t>DBX</t>
  </si>
  <si>
    <t>Dropbox Inc.</t>
  </si>
  <si>
    <t>CMTA</t>
  </si>
  <si>
    <t>Clementia Pharmaceuticals Inc.</t>
  </si>
  <si>
    <t>FRSX</t>
  </si>
  <si>
    <t>Foresight Autonomous Holdings Ltd.</t>
  </si>
  <si>
    <t>BRID</t>
  </si>
  <si>
    <t>Bridgford Foods Corporation</t>
  </si>
  <si>
    <t>PETZ</t>
  </si>
  <si>
    <t>天地荟食品</t>
  </si>
  <si>
    <t>MTP</t>
  </si>
  <si>
    <t>Midatech Pharma PLC</t>
  </si>
  <si>
    <t>SCVL</t>
  </si>
  <si>
    <t>Shoe Carnival</t>
  </si>
  <si>
    <t>HEAR</t>
  </si>
  <si>
    <t>Parametric Sound Corp.</t>
  </si>
  <si>
    <t>CIDM</t>
  </si>
  <si>
    <t>Cinedigm数码影院</t>
  </si>
  <si>
    <t>HPJ</t>
  </si>
  <si>
    <t>豪鹏国际</t>
  </si>
  <si>
    <t>MYND</t>
  </si>
  <si>
    <t>MYnd Analytics, Inc.</t>
  </si>
  <si>
    <t>NTRI</t>
  </si>
  <si>
    <t>NutriSystem Inc</t>
  </si>
  <si>
    <t>DGLD</t>
  </si>
  <si>
    <t>Velocitysharestm 3X Inverse Gold</t>
  </si>
  <si>
    <t>NICK</t>
  </si>
  <si>
    <t>Nicholas Financial</t>
  </si>
  <si>
    <t>VCNX</t>
  </si>
  <si>
    <t>Vaccinex Inc.</t>
  </si>
  <si>
    <t>VALU</t>
  </si>
  <si>
    <t>Value Line</t>
  </si>
  <si>
    <t>LIVE</t>
  </si>
  <si>
    <t>LiveDeal</t>
  </si>
  <si>
    <t>FLXS</t>
  </si>
  <si>
    <t>弗莱克斯蒂尔工业</t>
  </si>
  <si>
    <t>DARE</t>
  </si>
  <si>
    <t>Dare Bioscience</t>
  </si>
  <si>
    <t>NEWA</t>
  </si>
  <si>
    <t>金正环保</t>
  </si>
  <si>
    <t>BKYI</t>
  </si>
  <si>
    <t>SBIO-key International, Inc.</t>
  </si>
  <si>
    <t>ARPO</t>
  </si>
  <si>
    <t>Aerpio Pharmaceuticals Inc</t>
  </si>
  <si>
    <t>FIXX</t>
  </si>
  <si>
    <t>Homology Medicines Inc.</t>
  </si>
  <si>
    <t>CBAK</t>
  </si>
  <si>
    <t>比克电池</t>
  </si>
  <si>
    <t>LLIT</t>
  </si>
  <si>
    <t>联络智能</t>
  </si>
  <si>
    <t>SLS</t>
  </si>
  <si>
    <t>SELLAS Life Sciences Group Inc.</t>
  </si>
  <si>
    <t>GTIM</t>
  </si>
  <si>
    <t>恋上餐厅</t>
  </si>
  <si>
    <t>NAOV</t>
  </si>
  <si>
    <t>NanoVibronix Inc</t>
  </si>
  <si>
    <t>PDD</t>
  </si>
  <si>
    <t>拼多多</t>
  </si>
  <si>
    <t>PETQ</t>
  </si>
  <si>
    <t>Petiq Inc.</t>
  </si>
  <si>
    <t>ALNA</t>
  </si>
  <si>
    <t>Allena Pharmaceuticals Inc.</t>
  </si>
  <si>
    <t>DVCR</t>
  </si>
  <si>
    <t>Diversicare Healthcare Services</t>
  </si>
  <si>
    <t>LINK</t>
  </si>
  <si>
    <t>Interlink Electronics, Inc</t>
  </si>
  <si>
    <t>DSLV</t>
  </si>
  <si>
    <t>VelocityShares 3x Inverse Silver ETN</t>
  </si>
  <si>
    <t>ESTR</t>
  </si>
  <si>
    <t>Estre Ambiental, Inc.</t>
  </si>
  <si>
    <t>CHFS</t>
  </si>
  <si>
    <t>CHF Solutions Inc.</t>
  </si>
  <si>
    <t>AIRG</t>
  </si>
  <si>
    <t>Airgain Inc</t>
  </si>
  <si>
    <t>KOSS</t>
  </si>
  <si>
    <t>高斯电子</t>
  </si>
  <si>
    <t>DXYN</t>
  </si>
  <si>
    <t>迪克希</t>
  </si>
  <si>
    <t>OHGI</t>
  </si>
  <si>
    <t>One Horizon Group Inc.</t>
  </si>
  <si>
    <t>SOLO</t>
  </si>
  <si>
    <t>Electrameccanica Vehicles Corp.</t>
  </si>
  <si>
    <t>UXIN</t>
  </si>
  <si>
    <t>优信</t>
  </si>
  <si>
    <t>MOXC</t>
  </si>
  <si>
    <t>魔线</t>
  </si>
  <si>
    <t>GGAL</t>
  </si>
  <si>
    <t>加利西亚金融</t>
  </si>
  <si>
    <t>ACIA</t>
  </si>
  <si>
    <t xml:space="preserve">Acacia Communications, Inc. </t>
  </si>
  <si>
    <t>SURF</t>
  </si>
  <si>
    <t>Surface Oncology</t>
  </si>
  <si>
    <t>AKER</t>
  </si>
  <si>
    <t>Akers Biosciences Inc</t>
  </si>
  <si>
    <t>ESES</t>
  </si>
  <si>
    <t>Eco-Stim Energy Solutions, Inc.</t>
  </si>
  <si>
    <t>AMDA</t>
  </si>
  <si>
    <t>Amedica Corp</t>
  </si>
  <si>
    <t>PTCT</t>
  </si>
  <si>
    <t>PTC Therapeutics Inc.</t>
  </si>
  <si>
    <t>ALRN</t>
  </si>
  <si>
    <t>Aileron Therapeutics Inc</t>
  </si>
  <si>
    <t>HJLI</t>
  </si>
  <si>
    <t>Hancock Jaffe Laboratories Inc.</t>
  </si>
  <si>
    <t>EARS</t>
  </si>
  <si>
    <t>Auris Medical Holding AG</t>
  </si>
  <si>
    <t>HMNY</t>
  </si>
  <si>
    <t>Helios and Matheson Analytics</t>
  </si>
  <si>
    <t>TNXP</t>
  </si>
  <si>
    <t>Tonix Pharmaceuticals Holding Co</t>
  </si>
  <si>
    <t>ADIL</t>
  </si>
  <si>
    <t>Adial Pharmaceuticals</t>
  </si>
  <si>
    <t>ABIL</t>
  </si>
  <si>
    <t>Ability Inc</t>
  </si>
  <si>
    <t>AETI</t>
  </si>
  <si>
    <t>美国电力技术</t>
  </si>
  <si>
    <t>CDTI</t>
  </si>
  <si>
    <t>Clean Diesel Technologies</t>
  </si>
  <si>
    <t>BBOX</t>
  </si>
  <si>
    <t>黑盒</t>
  </si>
  <si>
    <t>ADXS</t>
  </si>
  <si>
    <t>Advaxis Inc.</t>
  </si>
  <si>
    <t>IPAS</t>
  </si>
  <si>
    <t>iPass Inc</t>
  </si>
  <si>
    <t>CARV</t>
  </si>
  <si>
    <t>卡弗储蓄</t>
  </si>
  <si>
    <t>BIOC</t>
  </si>
  <si>
    <t>Biocept Inc.</t>
  </si>
  <si>
    <t>OMED</t>
  </si>
  <si>
    <t>OncoMed Pharmaceuticals, Inc.</t>
  </si>
  <si>
    <t>HFFG</t>
  </si>
  <si>
    <t>HF Foods Group Inc</t>
  </si>
  <si>
    <t>HOVNP</t>
  </si>
  <si>
    <t>Hovnanian Enterprises Inc</t>
  </si>
  <si>
    <t>HYRE</t>
  </si>
  <si>
    <t>Hyrecar Inc.</t>
  </si>
  <si>
    <t>MRUS</t>
  </si>
  <si>
    <t>Merus B.V.</t>
  </si>
  <si>
    <t>CADC</t>
  </si>
  <si>
    <t>新奥混凝土</t>
  </si>
  <si>
    <t>YECO</t>
  </si>
  <si>
    <t>玉龙生态材料有限公司</t>
  </si>
  <si>
    <t>PTX</t>
  </si>
  <si>
    <t>Pernix Therapeutics Holdings</t>
  </si>
  <si>
    <t>SMRT</t>
  </si>
  <si>
    <t>Stein Mart</t>
  </si>
  <si>
    <t>JMU</t>
  </si>
  <si>
    <t>窝窝团</t>
  </si>
  <si>
    <t>CYTX</t>
  </si>
  <si>
    <t>赛托瑞医疗</t>
  </si>
  <si>
    <t>TUSK</t>
  </si>
  <si>
    <t>Mammoth Energy Services Inc.</t>
  </si>
  <si>
    <t>TMSR</t>
  </si>
  <si>
    <t>TMSR Holding Company Limited</t>
  </si>
  <si>
    <t>CBPO</t>
  </si>
  <si>
    <t>泰邦生物</t>
  </si>
  <si>
    <t>HIBB</t>
  </si>
  <si>
    <t>希贝特体育</t>
  </si>
  <si>
    <t>VJET</t>
  </si>
  <si>
    <t>Voxeljet AG</t>
  </si>
  <si>
    <t>VEEV</t>
  </si>
  <si>
    <t>Veeva Systems Inc.</t>
  </si>
  <si>
    <t>AMBO</t>
  </si>
  <si>
    <t>安博教育</t>
  </si>
  <si>
    <t>JNUG</t>
  </si>
  <si>
    <t>金矿指数三倍做多ETF</t>
  </si>
  <si>
    <t>ZUO</t>
  </si>
  <si>
    <t>Zuora</t>
  </si>
  <si>
    <t>PVG</t>
  </si>
  <si>
    <t>Pretium Resources Inc</t>
  </si>
  <si>
    <t>ANET</t>
  </si>
  <si>
    <t>Arista Networks, Inc.</t>
  </si>
  <si>
    <t>LCI</t>
  </si>
  <si>
    <t>Lannett Co Inc</t>
  </si>
  <si>
    <t>CGC</t>
  </si>
  <si>
    <t>Canopy Growth Corporation</t>
  </si>
  <si>
    <t>JE</t>
  </si>
  <si>
    <t>Just Energy Group Inc</t>
  </si>
  <si>
    <t>PPDF</t>
  </si>
  <si>
    <t>拍拍贷</t>
  </si>
  <si>
    <t>JKS</t>
  </si>
  <si>
    <t>晶科能源</t>
  </si>
  <si>
    <t>NUGT</t>
  </si>
  <si>
    <t>三倍做多黄金矿业指数ETF-Direxion</t>
  </si>
  <si>
    <t>NAO</t>
  </si>
  <si>
    <t>Nordic American Offshore Ltd</t>
  </si>
  <si>
    <t>CANG</t>
  </si>
  <si>
    <t>灿谷</t>
  </si>
  <si>
    <t>RUSL</t>
  </si>
  <si>
    <t>三倍做多俄罗斯ETF</t>
  </si>
  <si>
    <t>CIA</t>
  </si>
  <si>
    <t>公民保险</t>
  </si>
  <si>
    <t>DQ</t>
  </si>
  <si>
    <t>大全新能源</t>
  </si>
  <si>
    <t>IAG</t>
  </si>
  <si>
    <t>IAMGOLD Corp</t>
  </si>
  <si>
    <t>HGT</t>
  </si>
  <si>
    <t>休哥顿信托</t>
  </si>
  <si>
    <t>MUX</t>
  </si>
  <si>
    <t>McEwen Mining</t>
  </si>
  <si>
    <t>HL</t>
  </si>
  <si>
    <t>赫克拉矿业</t>
  </si>
  <si>
    <t>LEAF</t>
  </si>
  <si>
    <t>Leaf Group Ltd</t>
  </si>
  <si>
    <t>AGI</t>
  </si>
  <si>
    <t>Alamos Gold Inc</t>
  </si>
  <si>
    <t>AKO.A</t>
  </si>
  <si>
    <t>Embotelladora Andina S.A.</t>
  </si>
  <si>
    <t>KORU</t>
  </si>
  <si>
    <t>Direxion Daily South Korea Bull</t>
  </si>
  <si>
    <t>HOS</t>
  </si>
  <si>
    <t>霍恩贝克离岸服务</t>
  </si>
  <si>
    <t>ITCB</t>
  </si>
  <si>
    <t>Itau Corpbanca</t>
  </si>
  <si>
    <t>EGO</t>
  </si>
  <si>
    <t>埃氏金业</t>
  </si>
  <si>
    <t>VEDL</t>
  </si>
  <si>
    <t>Vedanta  Limited</t>
  </si>
  <si>
    <t>IIPR</t>
  </si>
  <si>
    <t>Innovative Industrial Properties Inc</t>
  </si>
  <si>
    <t>MJ</t>
  </si>
  <si>
    <t>ETFMG Alternative Harvest ETF</t>
  </si>
  <si>
    <t>CEO</t>
  </si>
  <si>
    <t>中海油</t>
  </si>
  <si>
    <t>EXK</t>
  </si>
  <si>
    <t>Endeavour Silver</t>
  </si>
  <si>
    <t>TAHO</t>
  </si>
  <si>
    <t>Tahoe Resources Inc</t>
  </si>
  <si>
    <t>CATO</t>
  </si>
  <si>
    <t>加图商场</t>
  </si>
  <si>
    <t>SA</t>
  </si>
  <si>
    <t>Seabridge Gold</t>
  </si>
  <si>
    <t>BE</t>
  </si>
  <si>
    <t>Bloom Energy Corp</t>
  </si>
  <si>
    <t>GFI</t>
  </si>
  <si>
    <t>金田</t>
  </si>
  <si>
    <t>EGY</t>
  </si>
  <si>
    <t>瓦可能源</t>
  </si>
  <si>
    <t>AG</t>
  </si>
  <si>
    <t>First Majestic Silver Corporation</t>
  </si>
  <si>
    <t>BCRH</t>
  </si>
  <si>
    <t>Blue Capital Reinsurance Holdings Ltd.</t>
  </si>
  <si>
    <t>GDXX</t>
  </si>
  <si>
    <t>ProShares Ultra Gold Miners ETF</t>
  </si>
  <si>
    <t>EDC</t>
  </si>
  <si>
    <t>新兴市场ETF-Direxion三倍做多</t>
  </si>
  <si>
    <t>ZNH</t>
  </si>
  <si>
    <t>南方航空</t>
  </si>
  <si>
    <t>CDAY</t>
  </si>
  <si>
    <t>Ceridian Hcm Holding</t>
  </si>
  <si>
    <t>NLS</t>
  </si>
  <si>
    <t>鹦鹉螺体育</t>
  </si>
  <si>
    <t>NETS</t>
  </si>
  <si>
    <t>Netshoes (Cayman) Ltd.</t>
  </si>
  <si>
    <t>DRD</t>
  </si>
  <si>
    <t>DRDGOLD Ltd ADS</t>
  </si>
  <si>
    <t>SRI</t>
  </si>
  <si>
    <t>Stoneridge Inc</t>
  </si>
  <si>
    <t>AUY</t>
  </si>
  <si>
    <t>Yamana Gold Inc</t>
  </si>
  <si>
    <t>CHAU</t>
  </si>
  <si>
    <t>二倍做多沪深300(Direxion)</t>
  </si>
  <si>
    <t>CDE</t>
  </si>
  <si>
    <t>科尔黛伦矿业</t>
  </si>
  <si>
    <t>GLOB</t>
  </si>
  <si>
    <t>Globant</t>
  </si>
  <si>
    <t>NVTA</t>
  </si>
  <si>
    <t>Invitae Corporation</t>
  </si>
  <si>
    <t>INDL</t>
  </si>
  <si>
    <t>Direxion Daily India Bull 3X Sha</t>
  </si>
  <si>
    <t>EVC</t>
  </si>
  <si>
    <t>超视野传播</t>
  </si>
  <si>
    <t>NOW</t>
  </si>
  <si>
    <t>ServiceNow</t>
  </si>
  <si>
    <t>ARNC</t>
  </si>
  <si>
    <t>美国铝业Arconic</t>
  </si>
  <si>
    <t>OLEM</t>
  </si>
  <si>
    <t>iPath Pure Beta Crude Oil ETN</t>
  </si>
  <si>
    <t>DATA</t>
  </si>
  <si>
    <t>Tableau Software Inc</t>
  </si>
  <si>
    <t>CRC</t>
  </si>
  <si>
    <t>California Resources Corporation</t>
  </si>
  <si>
    <t>GOEX</t>
  </si>
  <si>
    <t>Global X Gold Explorers ETF</t>
  </si>
  <si>
    <t>WK</t>
  </si>
  <si>
    <t>Workiva</t>
  </si>
  <si>
    <t>CSTM</t>
  </si>
  <si>
    <t>Constellium N.V.</t>
  </si>
  <si>
    <t>YINN</t>
  </si>
  <si>
    <t>三倍做多FTSE中国ETF-Direxion</t>
  </si>
  <si>
    <t>SIL</t>
  </si>
  <si>
    <t>Silver Miners Etf</t>
  </si>
  <si>
    <t>SOXL</t>
  </si>
  <si>
    <t>三倍做多半导体ETF-Direxion Daily</t>
  </si>
  <si>
    <t>NWY</t>
  </si>
  <si>
    <t>New York &amp; Co Inc</t>
  </si>
  <si>
    <t>AEM</t>
  </si>
  <si>
    <t>伊格尔矿业</t>
  </si>
  <si>
    <t>DGAZ</t>
  </si>
  <si>
    <t>三倍做空天然气ETN(VelocityShares)</t>
  </si>
  <si>
    <t>BBU</t>
  </si>
  <si>
    <t>Brookfield Business Partners</t>
  </si>
  <si>
    <t>CVNA</t>
  </si>
  <si>
    <t>Carvana Co.</t>
  </si>
  <si>
    <t>SGDJ</t>
  </si>
  <si>
    <t>ALPS ETF Trust Sprott Junior Gold Miners ETF</t>
  </si>
  <si>
    <t>WF</t>
  </si>
  <si>
    <t>韩国友利金融</t>
  </si>
  <si>
    <t>CEA</t>
  </si>
  <si>
    <t>东方航空</t>
  </si>
  <si>
    <t>SILJ</t>
  </si>
  <si>
    <t>PureFunds ISE Junior Silver Smal</t>
  </si>
  <si>
    <t>SLVP</t>
  </si>
  <si>
    <t>Ishares Msci Global Silver Miner</t>
  </si>
  <si>
    <t>AGQ</t>
  </si>
  <si>
    <t>二倍做多白银ETF(ProShares)</t>
  </si>
  <si>
    <t>PIR</t>
  </si>
  <si>
    <t>Pier 1 Imports Inc</t>
  </si>
  <si>
    <t>NEWR</t>
  </si>
  <si>
    <t>New Relic</t>
  </si>
  <si>
    <t>PANW</t>
  </si>
  <si>
    <t>Palo Alto Networks</t>
  </si>
  <si>
    <t>NOA</t>
  </si>
  <si>
    <t>North American Energy Partners</t>
  </si>
  <si>
    <t>SB</t>
  </si>
  <si>
    <t>Safe Bulkers</t>
  </si>
  <si>
    <t>NDP</t>
  </si>
  <si>
    <t>Tortoise Energy Independence Fun</t>
  </si>
  <si>
    <t>BRZU</t>
  </si>
  <si>
    <t>Direxion Daily Brazil Bull 3X Shares</t>
  </si>
  <si>
    <t>PRO</t>
  </si>
  <si>
    <t>Pros Holdings Inc</t>
  </si>
  <si>
    <t>SDRL</t>
  </si>
  <si>
    <t>SeaDrill Ltd</t>
  </si>
  <si>
    <t>HMY</t>
  </si>
  <si>
    <t>哈莫尼黄金</t>
  </si>
  <si>
    <t>TNK</t>
  </si>
  <si>
    <t>Teekay Tankers</t>
  </si>
  <si>
    <t>TPL</t>
  </si>
  <si>
    <t>Texas Pacific Land Trust Sub Sha</t>
  </si>
  <si>
    <t>EVGN</t>
  </si>
  <si>
    <t>Evogene Ltd.</t>
  </si>
  <si>
    <t>SAIL</t>
  </si>
  <si>
    <t>Sailpoint Technologies Holdings Inc.</t>
  </si>
  <si>
    <t>TMST</t>
  </si>
  <si>
    <t>Timken Steel Corporation</t>
  </si>
  <si>
    <t>GDXJ</t>
  </si>
  <si>
    <t>小型黄金矿业ETF(Market Vectors)</t>
  </si>
  <si>
    <t>MT</t>
  </si>
  <si>
    <t>安赛乐米塔尔</t>
  </si>
  <si>
    <t>FET</t>
  </si>
  <si>
    <t>Forum Energy Technologies</t>
  </si>
  <si>
    <t>EET</t>
  </si>
  <si>
    <t>ProShares Ultra MSCI Emerging Ma</t>
  </si>
  <si>
    <t>CIG.C</t>
  </si>
  <si>
    <t>Companhia Energetica de Minas Gerais CEMIG</t>
  </si>
  <si>
    <t>WDAY</t>
  </si>
  <si>
    <t>Workday</t>
  </si>
  <si>
    <t>SEP</t>
  </si>
  <si>
    <t>Spectra Energy Partners L.P.</t>
  </si>
  <si>
    <t>SCG</t>
  </si>
  <si>
    <t>斯卡纳公司</t>
  </si>
  <si>
    <t>EZA</t>
  </si>
  <si>
    <t>iShares MSCI South Africa Index</t>
  </si>
  <si>
    <t>STM</t>
  </si>
  <si>
    <t>意法半导体</t>
  </si>
  <si>
    <t>DGP</t>
  </si>
  <si>
    <t>二倍做多黄金ETN(PowerShares)</t>
  </si>
  <si>
    <t>KOLD</t>
  </si>
  <si>
    <t>ProShares UltraShort DJ UBS Natu</t>
  </si>
  <si>
    <t>KRA</t>
  </si>
  <si>
    <t>科腾制药</t>
  </si>
  <si>
    <t>KGC</t>
  </si>
  <si>
    <t>金罗斯黄金</t>
  </si>
  <si>
    <t>CSLT</t>
  </si>
  <si>
    <t>Castlight Health, inc.</t>
  </si>
  <si>
    <t>OR</t>
  </si>
  <si>
    <t>Osisko Gold Royalties Ltd</t>
  </si>
  <si>
    <t>DJPY</t>
  </si>
  <si>
    <t>Citigroup Global Markets Holdings linked to the VelocityShares Daily 4X Long USD</t>
  </si>
  <si>
    <t>JAX</t>
  </si>
  <si>
    <t>J亚历山大</t>
  </si>
  <si>
    <t>AA</t>
  </si>
  <si>
    <t>美国铝业</t>
  </si>
  <si>
    <t>ZEN</t>
  </si>
  <si>
    <t>Zendesk Inc.</t>
  </si>
  <si>
    <t>TG</t>
  </si>
  <si>
    <t>特里迪加</t>
  </si>
  <si>
    <t>PVTL</t>
  </si>
  <si>
    <t>Pivotal Software</t>
  </si>
  <si>
    <t>UGL</t>
  </si>
  <si>
    <t>二倍做多黄金ETF(ProShares)</t>
  </si>
  <si>
    <t>KODK</t>
  </si>
  <si>
    <t>柯达</t>
  </si>
  <si>
    <t>DAC</t>
  </si>
  <si>
    <t>达那俄斯</t>
  </si>
  <si>
    <t>FSM</t>
  </si>
  <si>
    <t>Fortuna Silver Mines Inc</t>
  </si>
  <si>
    <t>UWT</t>
  </si>
  <si>
    <t>三倍做多原油ETN</t>
  </si>
  <si>
    <t>LBJ</t>
  </si>
  <si>
    <t>Direxion Daily Latin America Bul</t>
  </si>
  <si>
    <t>REN</t>
  </si>
  <si>
    <t>Resolute Energy Corp</t>
  </si>
  <si>
    <t>TUR</t>
  </si>
  <si>
    <t>土耳其ETF-iShares MSCI</t>
  </si>
  <si>
    <t>SGDM</t>
  </si>
  <si>
    <t>Sprott Gold Miners ETF</t>
  </si>
  <si>
    <t>RNG</t>
  </si>
  <si>
    <t>Ringcentral Inc.</t>
  </si>
  <si>
    <t>GG</t>
  </si>
  <si>
    <t>Goldcorp Inc</t>
  </si>
  <si>
    <t>ARC</t>
  </si>
  <si>
    <t>美国图文公司</t>
  </si>
  <si>
    <t>KL</t>
  </si>
  <si>
    <t>Kirkland Lake Gold Ltd.</t>
  </si>
  <si>
    <t>GUSH</t>
  </si>
  <si>
    <t>Direxion Daily S&amp;P Oil &amp;Gas Exp. &amp; Prod. Bull 3X Shares</t>
  </si>
  <si>
    <t>WDRW</t>
  </si>
  <si>
    <t>Direxion Daily Regional Banks Bear 3X Shares</t>
  </si>
  <si>
    <t>PAYC</t>
  </si>
  <si>
    <t>Paycom Software, Inc.</t>
  </si>
  <si>
    <t>BJO</t>
  </si>
  <si>
    <t>Barclays iPath Bloomberg Coffee Subindex Total Return</t>
  </si>
  <si>
    <t>SCS</t>
  </si>
  <si>
    <t>Steelcase Inc.</t>
  </si>
  <si>
    <t>BAK</t>
  </si>
  <si>
    <t>Braskem S/A ADS</t>
  </si>
  <si>
    <t>DNR</t>
  </si>
  <si>
    <t>邓伯瑞资源</t>
  </si>
  <si>
    <t>HBM</t>
  </si>
  <si>
    <t>HudBay Minerals Inc</t>
  </si>
  <si>
    <t>NL</t>
  </si>
  <si>
    <t>NL Industries Inc</t>
  </si>
  <si>
    <t>AUG</t>
  </si>
  <si>
    <t>Auryn Resources Inc</t>
  </si>
  <si>
    <t>FCAU</t>
  </si>
  <si>
    <t>菲亚特-克莱斯特汽车公司</t>
  </si>
  <si>
    <t>PAC</t>
  </si>
  <si>
    <t>太平洋航空</t>
  </si>
  <si>
    <t>AFTY</t>
  </si>
  <si>
    <t>CSOP FTSE China A50 ETF</t>
  </si>
  <si>
    <t>PAGS</t>
  </si>
  <si>
    <t>Pagseguro Digital Ltd.</t>
  </si>
  <si>
    <t>GDDY</t>
  </si>
  <si>
    <t>Godaddy Inc.</t>
  </si>
  <si>
    <t>BJ</t>
  </si>
  <si>
    <t>BJ's Wholesale Club Holdings Inc.</t>
  </si>
  <si>
    <t>TECL</t>
  </si>
  <si>
    <t>Direxion DailyTechnology Bull 3x</t>
  </si>
  <si>
    <t>CRM</t>
  </si>
  <si>
    <t>Salesforce</t>
  </si>
  <si>
    <t>PQG</t>
  </si>
  <si>
    <t>PQ Group Holdings Inc.</t>
  </si>
  <si>
    <t>WPM</t>
  </si>
  <si>
    <t>Wheaton Precious Metals</t>
  </si>
  <si>
    <t>TTP</t>
  </si>
  <si>
    <t>Tortoise Pipeline And Energy Fun</t>
  </si>
  <si>
    <t>BSTI</t>
  </si>
  <si>
    <t>百世物流</t>
  </si>
  <si>
    <t>BOX</t>
  </si>
  <si>
    <t>Box Inc</t>
  </si>
  <si>
    <t>SKM</t>
  </si>
  <si>
    <t>韩国SK电信</t>
  </si>
  <si>
    <t>TX</t>
  </si>
  <si>
    <t>特尔尼翁钢铁</t>
  </si>
  <si>
    <t>DPZ</t>
  </si>
  <si>
    <t>达美乐比萨</t>
  </si>
  <si>
    <t>AVD</t>
  </si>
  <si>
    <t>美国先锋</t>
  </si>
  <si>
    <t>UTI</t>
  </si>
  <si>
    <t>Universal Technical Institute In</t>
  </si>
  <si>
    <t>YEXT</t>
  </si>
  <si>
    <t>Yext Inc.</t>
  </si>
  <si>
    <t>COTY</t>
  </si>
  <si>
    <t>科蒂</t>
  </si>
  <si>
    <t>CLF</t>
  </si>
  <si>
    <t>克里夫天然资源公司</t>
  </si>
  <si>
    <t>BBL</t>
  </si>
  <si>
    <t>必和必拓</t>
  </si>
  <si>
    <t>CPA</t>
  </si>
  <si>
    <t>科帕控股</t>
  </si>
  <si>
    <t>TSE</t>
  </si>
  <si>
    <t>Trinseo</t>
  </si>
  <si>
    <t>GOAU</t>
  </si>
  <si>
    <t>GO GOLD Kitco U.S. Global Precious Minerals Equity ETF GO GOLD Kitco U.S. G</t>
  </si>
  <si>
    <t>JT</t>
  </si>
  <si>
    <t>简普科技</t>
  </si>
  <si>
    <t>CVE</t>
  </si>
  <si>
    <t>Cenovus能源</t>
  </si>
  <si>
    <t>OBE</t>
  </si>
  <si>
    <t>畔西能源信托</t>
  </si>
  <si>
    <t>ERUS</t>
  </si>
  <si>
    <t>iShares MSCI Russia Capped ETF</t>
  </si>
  <si>
    <t>USD</t>
  </si>
  <si>
    <t>ProShares Ultra Semiconductors</t>
  </si>
  <si>
    <t>JCP</t>
  </si>
  <si>
    <t>彭尼百货</t>
  </si>
  <si>
    <t>NAV</t>
  </si>
  <si>
    <t>纳威司达</t>
  </si>
  <si>
    <t>SEND</t>
  </si>
  <si>
    <t>SendGrid, Inc.</t>
  </si>
  <si>
    <t>KOP</t>
  </si>
  <si>
    <t>科佩斯控股</t>
  </si>
  <si>
    <t>CRS</t>
  </si>
  <si>
    <t>卡朋特科技</t>
  </si>
  <si>
    <t>WIT</t>
  </si>
  <si>
    <t>Wipro Ltd ADS</t>
  </si>
  <si>
    <t>VNTR</t>
  </si>
  <si>
    <t>Venator Materials PLC</t>
  </si>
  <si>
    <t>SID</t>
  </si>
  <si>
    <t>巴西国家黑色冶金</t>
  </si>
  <si>
    <t>NOK</t>
  </si>
  <si>
    <t>诺基亚</t>
  </si>
  <si>
    <t>QTWO</t>
  </si>
  <si>
    <t>Q2 Holdings Inc</t>
  </si>
  <si>
    <t>GCE</t>
  </si>
  <si>
    <t>Claymore CEF Index Linked GS Con</t>
  </si>
  <si>
    <t>WAIR</t>
  </si>
  <si>
    <t>Wesco Aircraft Holdings</t>
  </si>
  <si>
    <t>SFUN</t>
  </si>
  <si>
    <t>搜房网</t>
  </si>
  <si>
    <t>TSU</t>
  </si>
  <si>
    <t>堤姆通信服务</t>
  </si>
  <si>
    <t>SE</t>
  </si>
  <si>
    <t>Sea Ltd</t>
  </si>
  <si>
    <t>AYX</t>
  </si>
  <si>
    <t>Alteryx Inc.</t>
  </si>
  <si>
    <t>GDX</t>
  </si>
  <si>
    <t>黄金矿业ETF(Market Vectors)</t>
  </si>
  <si>
    <t>TWI</t>
  </si>
  <si>
    <t>Titan International Inc</t>
  </si>
  <si>
    <t>CXO</t>
  </si>
  <si>
    <t>康休</t>
  </si>
  <si>
    <t>MPC</t>
  </si>
  <si>
    <t>马拉松石油</t>
  </si>
  <si>
    <t>GHM</t>
  </si>
  <si>
    <t>Graham Corp</t>
  </si>
  <si>
    <t>RSX</t>
  </si>
  <si>
    <t>俄罗斯ETF-Market Vectors</t>
  </si>
  <si>
    <t>KB</t>
  </si>
  <si>
    <t>韩国国民银行</t>
  </si>
  <si>
    <t>AHL</t>
  </si>
  <si>
    <t>阿斯彭保险控股有限公司</t>
  </si>
  <si>
    <t>ASHR</t>
  </si>
  <si>
    <t>德银沪深300指数ETF</t>
  </si>
  <si>
    <t>SVM</t>
  </si>
  <si>
    <t>希尔威</t>
  </si>
  <si>
    <t>RGR</t>
  </si>
  <si>
    <t>斯特姆-鲁格</t>
  </si>
  <si>
    <t>ATHM</t>
  </si>
  <si>
    <t>汽车之家</t>
  </si>
  <si>
    <t>WTI</t>
  </si>
  <si>
    <t>W&amp;T Offshore Inc</t>
  </si>
  <si>
    <t>LND</t>
  </si>
  <si>
    <t>Brasilagro Brazilian Agric Real</t>
  </si>
  <si>
    <t>XPP</t>
  </si>
  <si>
    <t>二倍做多富时中国50ETF(ProShares)</t>
  </si>
  <si>
    <t>AP</t>
  </si>
  <si>
    <t>安博科-匹兹堡</t>
  </si>
  <si>
    <t>DS</t>
  </si>
  <si>
    <t>Drive Shack Inc</t>
  </si>
  <si>
    <t>IGV</t>
  </si>
  <si>
    <t>iShares North American Tech-Software ETF</t>
  </si>
  <si>
    <t>HCI</t>
  </si>
  <si>
    <t>Homeowners Choice Inc</t>
  </si>
  <si>
    <t>INST</t>
  </si>
  <si>
    <t>Instructure, Inc.</t>
  </si>
  <si>
    <t>EOCC</t>
  </si>
  <si>
    <t>Empresa Nacional de Electricidad S.A.</t>
  </si>
  <si>
    <t>VLRS</t>
  </si>
  <si>
    <t>Controladora Vuela Compania de Aviacion SAB de CV</t>
  </si>
  <si>
    <t>GKOS</t>
  </si>
  <si>
    <t>Glaukos Corp</t>
  </si>
  <si>
    <t>BDD</t>
  </si>
  <si>
    <t>PowerShares DB Base Metals Doubl</t>
  </si>
  <si>
    <t>RING</t>
  </si>
  <si>
    <t>iShares MSCI Global Gold Miners ETF</t>
  </si>
  <si>
    <t>Cloudera Inc.</t>
  </si>
  <si>
    <t>DE</t>
  </si>
  <si>
    <t>迪尔股份有限公司</t>
  </si>
  <si>
    <t>USOU</t>
  </si>
  <si>
    <t>United States 3x Oil Fund</t>
  </si>
  <si>
    <t>CAI</t>
  </si>
  <si>
    <t>CAI International Inc.</t>
  </si>
  <si>
    <t>SCCO</t>
  </si>
  <si>
    <t>Southern Copper Corp</t>
  </si>
  <si>
    <t>PEK</t>
  </si>
  <si>
    <t>中国ETF-Market Vectors</t>
  </si>
  <si>
    <t>EUXL</t>
  </si>
  <si>
    <t>Direxion Daily EURO STOXX 50 (R) Bull 3X Shares Direxion Daily EURO STOXX 5</t>
  </si>
  <si>
    <t>KBA</t>
  </si>
  <si>
    <t>KraneShares Bosera MSCI China A ETF</t>
  </si>
  <si>
    <t>THS</t>
  </si>
  <si>
    <t>树屋食品</t>
  </si>
  <si>
    <t>AU</t>
  </si>
  <si>
    <t>AngloGold Ashanti Ltd ADS</t>
  </si>
  <si>
    <t>SEAS</t>
  </si>
  <si>
    <t>SeaWorld Entertainment Inc.</t>
  </si>
  <si>
    <t>JBT</t>
  </si>
  <si>
    <t>约翰宾技术</t>
  </si>
  <si>
    <t>UPL</t>
  </si>
  <si>
    <t>Ultra Petroleum Corp</t>
  </si>
  <si>
    <t>SSTK</t>
  </si>
  <si>
    <t>Shutterstock Inc</t>
  </si>
  <si>
    <t>GRA</t>
  </si>
  <si>
    <t>格雷斯事务所</t>
  </si>
  <si>
    <t>SLX</t>
  </si>
  <si>
    <t>Market Vectors Steel Index Fund</t>
  </si>
  <si>
    <t>MUR</t>
  </si>
  <si>
    <t>墨菲石油</t>
  </si>
  <si>
    <t>NE</t>
  </si>
  <si>
    <t>诺布尔</t>
  </si>
  <si>
    <t>MANU</t>
  </si>
  <si>
    <t>曼联</t>
  </si>
  <si>
    <t>UYM</t>
  </si>
  <si>
    <t>基础材料指数ETF-ProShares两倍做多</t>
  </si>
  <si>
    <t>UBR</t>
  </si>
  <si>
    <t>ProShares Ultra MSCI Brazil</t>
  </si>
  <si>
    <t>PLD</t>
  </si>
  <si>
    <t>普洛斯</t>
  </si>
  <si>
    <t>KDMN</t>
  </si>
  <si>
    <t>Kadmon Holdings LLC</t>
  </si>
  <si>
    <t>HILO</t>
  </si>
  <si>
    <t>EGShares Emerging Markets High I</t>
  </si>
  <si>
    <t>BDC</t>
  </si>
  <si>
    <t>百通公司</t>
  </si>
  <si>
    <t>ASA</t>
  </si>
  <si>
    <t>ASA百慕大基金</t>
  </si>
  <si>
    <t>AEG</t>
  </si>
  <si>
    <t>荷兰全球保险</t>
  </si>
  <si>
    <t>FNG</t>
  </si>
  <si>
    <t>AdvisorShares New Tech and Media ETF</t>
  </si>
  <si>
    <t>BHP</t>
  </si>
  <si>
    <t>KEP</t>
  </si>
  <si>
    <t>韩国电力</t>
  </si>
  <si>
    <t>TYG</t>
  </si>
  <si>
    <t>陆龟能源基建基金</t>
  </si>
  <si>
    <t>ALB</t>
  </si>
  <si>
    <t>美国雅宝公司</t>
  </si>
  <si>
    <t>HUBS</t>
  </si>
  <si>
    <t>HubSpot</t>
  </si>
  <si>
    <t>EURL</t>
  </si>
  <si>
    <t>Direxion Daily FTSE Europe Bull 3X Shares</t>
  </si>
  <si>
    <t>BG</t>
  </si>
  <si>
    <t>邦吉</t>
  </si>
  <si>
    <t>ARKW</t>
  </si>
  <si>
    <t>ARK Web x.0 ETF</t>
  </si>
  <si>
    <t>ELY</t>
  </si>
  <si>
    <t>卡罗韦高尔夫</t>
  </si>
  <si>
    <t>IO</t>
  </si>
  <si>
    <t>离子地球物理</t>
  </si>
  <si>
    <t>CEE</t>
  </si>
  <si>
    <t>东欧与苏联基金</t>
  </si>
  <si>
    <t>WRD</t>
  </si>
  <si>
    <t>Wildhorse Resource Development Corp</t>
  </si>
  <si>
    <t>SPPP</t>
  </si>
  <si>
    <t>Sprott Physical Platinum And Pal</t>
  </si>
  <si>
    <t>EWY</t>
  </si>
  <si>
    <t>韩国ETF-iShares MSCI</t>
  </si>
  <si>
    <t>RDC</t>
  </si>
  <si>
    <t>罗文</t>
  </si>
  <si>
    <t>PKX</t>
  </si>
  <si>
    <t>浦项钢铁</t>
  </si>
  <si>
    <t>SWCH</t>
  </si>
  <si>
    <t>Switch Inc.</t>
  </si>
  <si>
    <t>CVI</t>
  </si>
  <si>
    <t>CVR能源</t>
  </si>
  <si>
    <t>ENV</t>
  </si>
  <si>
    <t>Envestnet</t>
  </si>
  <si>
    <t>ERA</t>
  </si>
  <si>
    <t>Era Group Inc.</t>
  </si>
  <si>
    <t>MSF</t>
  </si>
  <si>
    <t>Morgan Stanley Emerging Markets</t>
  </si>
  <si>
    <t>YELP</t>
  </si>
  <si>
    <t>Yelp Inc.</t>
  </si>
  <si>
    <t>KRO</t>
  </si>
  <si>
    <t>康诺斯全球</t>
  </si>
  <si>
    <t>GCI</t>
  </si>
  <si>
    <t>甘尼特</t>
  </si>
  <si>
    <t>SBH</t>
  </si>
  <si>
    <t>Sally Beauty</t>
  </si>
  <si>
    <t>DHX</t>
  </si>
  <si>
    <t>戴斯控股</t>
  </si>
  <si>
    <t>GVIP</t>
  </si>
  <si>
    <t>Goldman Sachs Hedge Industry VIP ETF</t>
  </si>
  <si>
    <t>QEP</t>
  </si>
  <si>
    <t>QEP Resources Inc.</t>
  </si>
  <si>
    <t>UEUR</t>
  </si>
  <si>
    <t>Citigroup Global Markets Holdings linked to the VelocityShares Daily 4X Long EUR</t>
  </si>
  <si>
    <t>ABX</t>
  </si>
  <si>
    <t>巴里克黄金</t>
  </si>
  <si>
    <t>SHOP</t>
  </si>
  <si>
    <t>Shopify Inc</t>
  </si>
  <si>
    <t>CRH</t>
  </si>
  <si>
    <t>CRH水泥</t>
  </si>
  <si>
    <t>VALE</t>
  </si>
  <si>
    <t>淡水河谷</t>
  </si>
  <si>
    <t>CBL</t>
  </si>
  <si>
    <t>CBL金融</t>
  </si>
  <si>
    <t>BVN</t>
  </si>
  <si>
    <t>布埃纳文图拉开采</t>
  </si>
  <si>
    <t>ROM</t>
  </si>
  <si>
    <t>ProShares Ultra Technology</t>
  </si>
  <si>
    <t>CRCM</t>
  </si>
  <si>
    <t>Care.com Inc</t>
  </si>
  <si>
    <t>ELLI</t>
  </si>
  <si>
    <t>Ellie Mae</t>
  </si>
  <si>
    <t>RST</t>
  </si>
  <si>
    <t>如师通</t>
  </si>
  <si>
    <t>KEM</t>
  </si>
  <si>
    <t>Kemet Corp</t>
  </si>
  <si>
    <t>SIVR</t>
  </si>
  <si>
    <t>ETFS Silver Trust</t>
  </si>
  <si>
    <t>ACH</t>
  </si>
  <si>
    <t>中国铝业</t>
  </si>
  <si>
    <t>RACE</t>
  </si>
  <si>
    <t>法拉利</t>
  </si>
  <si>
    <t>MTW</t>
  </si>
  <si>
    <t>马尼托沃克</t>
  </si>
  <si>
    <t>GWRE</t>
  </si>
  <si>
    <t>Guidewire Software</t>
  </si>
  <si>
    <t>HACK</t>
  </si>
  <si>
    <t>PureFunds ISE Cyber Security</t>
  </si>
  <si>
    <t>SWZ</t>
  </si>
  <si>
    <t>瑞士赫尔维蒂基金</t>
  </si>
  <si>
    <t>OMN</t>
  </si>
  <si>
    <t>Omnova Solutions Inc</t>
  </si>
  <si>
    <t>ERX</t>
  </si>
  <si>
    <t>三倍做多能源ETF-Direxion</t>
  </si>
  <si>
    <t>EC</t>
  </si>
  <si>
    <t>哥伦比亚国家石油</t>
  </si>
  <si>
    <t>CNDT</t>
  </si>
  <si>
    <t>Conduent Inc</t>
  </si>
  <si>
    <t>HIVE</t>
  </si>
  <si>
    <t>Aerohive Networks, Inc.</t>
  </si>
  <si>
    <t>OAS</t>
  </si>
  <si>
    <t>Oasis Petroleum</t>
  </si>
  <si>
    <t>GEF</t>
  </si>
  <si>
    <t>格瑞夫</t>
  </si>
  <si>
    <t>BTE</t>
  </si>
  <si>
    <t>Baytex能源信托</t>
  </si>
  <si>
    <t>CHA</t>
  </si>
  <si>
    <t>中国电信</t>
  </si>
  <si>
    <t>RIO</t>
  </si>
  <si>
    <t>力拓</t>
  </si>
  <si>
    <t>SNP</t>
  </si>
  <si>
    <t>中石化</t>
  </si>
  <si>
    <t>GASL</t>
  </si>
  <si>
    <t>Direxion Daily Natural Gas Related Bull 3X Shares</t>
  </si>
  <si>
    <t>EVH</t>
  </si>
  <si>
    <t>Evolent Health Inc</t>
  </si>
  <si>
    <t>PTR</t>
  </si>
  <si>
    <t>中石油</t>
  </si>
  <si>
    <t>XINA</t>
  </si>
  <si>
    <t>SPDR Index Shares Funds</t>
  </si>
  <si>
    <t>SZC</t>
  </si>
  <si>
    <t>The Cushing Renaissance Fund</t>
  </si>
  <si>
    <t>VLO</t>
  </si>
  <si>
    <t>瓦莱罗能源</t>
  </si>
  <si>
    <t>MCC</t>
  </si>
  <si>
    <t>Medley Capital Corp</t>
  </si>
  <si>
    <t>ATKR</t>
  </si>
  <si>
    <t>Atkore International Group Inc.</t>
  </si>
  <si>
    <t>WPX</t>
  </si>
  <si>
    <t>WPX能源</t>
  </si>
  <si>
    <t>TGNA</t>
  </si>
  <si>
    <t>Tegna Inc</t>
  </si>
  <si>
    <t>CIB</t>
  </si>
  <si>
    <t>哥伦比亚银行</t>
  </si>
  <si>
    <t>AMRC</t>
  </si>
  <si>
    <t>阿梅雷斯克</t>
  </si>
  <si>
    <t>INT</t>
  </si>
  <si>
    <t>全球燃料服务</t>
  </si>
  <si>
    <t>ENIC</t>
  </si>
  <si>
    <t>Enersis Chile S.A.</t>
  </si>
  <si>
    <t>CWEB</t>
  </si>
  <si>
    <t>Direxion Shares ETF Trust</t>
  </si>
  <si>
    <t>BGS</t>
  </si>
  <si>
    <t>B&amp;G食品</t>
  </si>
  <si>
    <t>PBR.A</t>
  </si>
  <si>
    <t>巴西石油</t>
  </si>
  <si>
    <t>EAF</t>
  </si>
  <si>
    <t>Graftech International Ltd.</t>
  </si>
  <si>
    <t>LITB</t>
  </si>
  <si>
    <t>兰亭集势</t>
  </si>
  <si>
    <t>BME</t>
  </si>
  <si>
    <t>BME信托</t>
  </si>
  <si>
    <t>TYL</t>
  </si>
  <si>
    <t>泰勒科技</t>
  </si>
  <si>
    <t>PFGC</t>
  </si>
  <si>
    <t>Performance Food Group</t>
  </si>
  <si>
    <t>SILV</t>
  </si>
  <si>
    <t>SilverCrest Metals Inc</t>
  </si>
  <si>
    <t>SXI</t>
  </si>
  <si>
    <t>Standex International Corp</t>
  </si>
  <si>
    <t>FCX</t>
  </si>
  <si>
    <t>麦克莫兰铜金</t>
  </si>
  <si>
    <t>DLB</t>
  </si>
  <si>
    <t>杜比</t>
  </si>
  <si>
    <t>WOR</t>
  </si>
  <si>
    <t>Worthington Industries Inc</t>
  </si>
  <si>
    <t>BBDO</t>
  </si>
  <si>
    <t>Banco Bradesco SA</t>
  </si>
  <si>
    <t>MA</t>
  </si>
  <si>
    <t>万事达</t>
  </si>
  <si>
    <t>COPX</t>
  </si>
  <si>
    <t>铜矿ETF-Global X</t>
  </si>
  <si>
    <t>WWE</t>
  </si>
  <si>
    <t>World Wrestling Entertainment In</t>
  </si>
  <si>
    <t>SNAP</t>
  </si>
  <si>
    <t>Snap Inc</t>
  </si>
  <si>
    <t>KOS</t>
  </si>
  <si>
    <t>Kosmos Energy</t>
  </si>
  <si>
    <t>RUBI</t>
  </si>
  <si>
    <t>Rubicon Project Inc</t>
  </si>
  <si>
    <t>MOD</t>
  </si>
  <si>
    <t>摩丁制造</t>
  </si>
  <si>
    <t>PHYS</t>
  </si>
  <si>
    <t>Sprott Physical Gold Trust</t>
  </si>
  <si>
    <t>XME</t>
  </si>
  <si>
    <t>金属与采矿指数ETF-SPDR</t>
  </si>
  <si>
    <t>PALL</t>
  </si>
  <si>
    <t>ETFS Physical Palladium Shares</t>
  </si>
  <si>
    <t>LFC</t>
  </si>
  <si>
    <t>中国人寿</t>
  </si>
  <si>
    <t>ANDV</t>
  </si>
  <si>
    <t>Andeavor</t>
  </si>
  <si>
    <t>FOR</t>
  </si>
  <si>
    <t>福里斯特</t>
  </si>
  <si>
    <t>SLV</t>
  </si>
  <si>
    <t>白银ETF(iShares)</t>
  </si>
  <si>
    <t>NRG</t>
  </si>
  <si>
    <t>NRG能源</t>
  </si>
  <si>
    <t>UTL</t>
  </si>
  <si>
    <t>Unitil Corp</t>
  </si>
  <si>
    <t>CNYA</t>
  </si>
  <si>
    <t>安硕中国A股ETF</t>
  </si>
  <si>
    <t>UCO</t>
  </si>
  <si>
    <t>二倍做多彭博原油ETF</t>
  </si>
  <si>
    <t>DFEN</t>
  </si>
  <si>
    <t>Direxion Daily Aerospace &amp; Defense Bull 3X Shares</t>
  </si>
  <si>
    <t>CHAP</t>
  </si>
  <si>
    <t xml:space="preserve"> Chaparral Energy, Inc.</t>
  </si>
  <si>
    <t>LAC</t>
  </si>
  <si>
    <t>Lithium Americas Corp.</t>
  </si>
  <si>
    <t>EDD</t>
  </si>
  <si>
    <t>IMPV</t>
  </si>
  <si>
    <t>Imperva Inc</t>
  </si>
  <si>
    <t>TOT</t>
  </si>
  <si>
    <t>道达尔</t>
  </si>
  <si>
    <t>FXL</t>
  </si>
  <si>
    <t>First Trust Technology AlphaDEX Fund</t>
  </si>
  <si>
    <t>WAGE</t>
  </si>
  <si>
    <t>WageWorks Inc</t>
  </si>
  <si>
    <t>EMQQ</t>
  </si>
  <si>
    <t>EMQQ The Emerging Markets Internet &amp; Ecommerce ETF</t>
  </si>
  <si>
    <t>REVG</t>
  </si>
  <si>
    <t>Rev Group Inc.</t>
  </si>
  <si>
    <t>YAO</t>
  </si>
  <si>
    <t>中国企业指数ETF-Guggenheim</t>
  </si>
  <si>
    <t>MDP</t>
  </si>
  <si>
    <t>梅瑞狄斯</t>
  </si>
  <si>
    <t>PBF</t>
  </si>
  <si>
    <t>PBF Energy</t>
  </si>
  <si>
    <t>GEF.B</t>
  </si>
  <si>
    <t>Greif Inc Class B</t>
  </si>
  <si>
    <t>FMF</t>
  </si>
  <si>
    <t>First Trust Morningstar Managed</t>
  </si>
  <si>
    <t>SHG</t>
  </si>
  <si>
    <t>新韩金融</t>
  </si>
  <si>
    <t>PSLV</t>
  </si>
  <si>
    <t>Sprott Physical Silver Trust</t>
  </si>
  <si>
    <t>ECOM</t>
  </si>
  <si>
    <t>ChannelAdvisor Corporation</t>
  </si>
  <si>
    <t>TPB</t>
  </si>
  <si>
    <t>Turning Point Brands Inc.</t>
  </si>
  <si>
    <t>CRT</t>
  </si>
  <si>
    <t>CRT信托</t>
  </si>
  <si>
    <t>SGGB</t>
  </si>
  <si>
    <t>Barclays iPath Bloomberg Sugar Subindex Total Return</t>
  </si>
  <si>
    <t>AGX</t>
  </si>
  <si>
    <t>Argan Inc.</t>
  </si>
  <si>
    <t>PXH</t>
  </si>
  <si>
    <t>FDN</t>
  </si>
  <si>
    <t>First Trust Dow Jones Internet I</t>
  </si>
  <si>
    <t>RJZ</t>
  </si>
  <si>
    <t>Elements ETN-Rogers Metals</t>
  </si>
  <si>
    <t>DEM</t>
  </si>
  <si>
    <t>WisdomTree Emerging Markets Eq</t>
  </si>
  <si>
    <t>MIXT</t>
  </si>
  <si>
    <t>MiX Telematics Limited</t>
  </si>
  <si>
    <t>CNX</t>
  </si>
  <si>
    <t>康索尔能源</t>
  </si>
  <si>
    <t>ELF</t>
  </si>
  <si>
    <t>e.l.f. Beauty Inc.</t>
  </si>
  <si>
    <t>EEM</t>
  </si>
  <si>
    <t>新兴市场ETF-iShares MSCI</t>
  </si>
  <si>
    <t>IGN</t>
  </si>
  <si>
    <t>iShares S&amp;P North American Techn</t>
  </si>
  <si>
    <t>GGB</t>
  </si>
  <si>
    <t>盖尔道钢铁</t>
  </si>
  <si>
    <t>EL</t>
  </si>
  <si>
    <t>雅诗兰黛</t>
  </si>
  <si>
    <t>EEP</t>
  </si>
  <si>
    <t>安桥能源合作伙伴</t>
  </si>
  <si>
    <t>SLCA</t>
  </si>
  <si>
    <t>US Silica Holdings</t>
  </si>
  <si>
    <t>TS</t>
  </si>
  <si>
    <t>泰纳瑞斯钢铁</t>
  </si>
  <si>
    <t>ASHS</t>
  </si>
  <si>
    <t>德银沪深中证500指数ETF</t>
  </si>
  <si>
    <t>QLD</t>
  </si>
  <si>
    <t>纳指两倍做多ETF</t>
  </si>
  <si>
    <t>EIDO</t>
  </si>
  <si>
    <t>iShares MSCI Indonesia Investabl</t>
  </si>
  <si>
    <t>GLTR</t>
  </si>
  <si>
    <t>ETFS Physical Precious Metal Bas</t>
  </si>
  <si>
    <t>FNV</t>
  </si>
  <si>
    <t>Franco Nevada Corp</t>
  </si>
  <si>
    <t>IHC</t>
  </si>
  <si>
    <t>独立控股</t>
  </si>
  <si>
    <t>PSJ</t>
  </si>
  <si>
    <t>PowerShares ETF Tst Dynamic Soft</t>
  </si>
  <si>
    <t>NES</t>
  </si>
  <si>
    <t>Nuverra Environmental Solutions</t>
  </si>
  <si>
    <t>AVYA</t>
  </si>
  <si>
    <t>Avaya Holdings Corp.</t>
  </si>
  <si>
    <t>CNHI</t>
  </si>
  <si>
    <t>CNH Industrial N.V.</t>
  </si>
  <si>
    <t>CUB</t>
  </si>
  <si>
    <t>Cubic Corp</t>
  </si>
  <si>
    <t>MCRN</t>
  </si>
  <si>
    <t>Milacron Holdings Corp</t>
  </si>
  <si>
    <t>FNDE</t>
  </si>
  <si>
    <t>Schwab Fundamental Emerging Markets Large Company Index ETF</t>
  </si>
  <si>
    <t>UPRO</t>
  </si>
  <si>
    <t>三倍做多标普500ETF</t>
  </si>
  <si>
    <t>CVEO</t>
  </si>
  <si>
    <t>Civeo Corporation</t>
  </si>
  <si>
    <t>CNXT</t>
  </si>
  <si>
    <t>Market Vectors中国中小企业板创业板ETF</t>
  </si>
  <si>
    <t>OIS</t>
  </si>
  <si>
    <t>Oil States International Inc</t>
  </si>
  <si>
    <t>SOR</t>
  </si>
  <si>
    <t>Source Capital Inc</t>
  </si>
  <si>
    <t>HY</t>
  </si>
  <si>
    <t>Hyster-Yale Materials Handling C</t>
  </si>
  <si>
    <t>SMI</t>
  </si>
  <si>
    <t>中芯国际</t>
  </si>
  <si>
    <t>MYE</t>
  </si>
  <si>
    <t>Myers Industries Inc</t>
  </si>
  <si>
    <t>TECK</t>
  </si>
  <si>
    <t>泰克资源有限公司</t>
  </si>
  <si>
    <t>REXR</t>
  </si>
  <si>
    <t>Rexford Industrial Realty Inc</t>
  </si>
  <si>
    <t>NAT</t>
  </si>
  <si>
    <t>Nordic American Tanker</t>
  </si>
  <si>
    <t>PICK</t>
  </si>
  <si>
    <t>iShares MSCI Global Metals &amp; Mining Producers ETF</t>
  </si>
  <si>
    <t>GEN</t>
  </si>
  <si>
    <t xml:space="preserve"> Genesis Healthcare</t>
  </si>
  <si>
    <t>KREF</t>
  </si>
  <si>
    <t>KKR Real Estate Finance Trust Inc.</t>
  </si>
  <si>
    <t>PXQ</t>
  </si>
  <si>
    <t>PowerShares ETF Networking Port</t>
  </si>
  <si>
    <t>EZJ</t>
  </si>
  <si>
    <t>ProShares Ultra MSCI Japan</t>
  </si>
  <si>
    <t>CMC</t>
  </si>
  <si>
    <t>美国工商五金公司</t>
  </si>
  <si>
    <t>WFT</t>
  </si>
  <si>
    <t>Weatherford International Ltd</t>
  </si>
  <si>
    <t>AGCO</t>
  </si>
  <si>
    <t>爱科集团</t>
  </si>
  <si>
    <t>FRLG</t>
  </si>
  <si>
    <t>GS Finance Large Cap Growth Index Linked</t>
  </si>
  <si>
    <t>LEE</t>
  </si>
  <si>
    <t>李氏企业</t>
  </si>
  <si>
    <t>GCP</t>
  </si>
  <si>
    <t>GCP Applied Technologies Inc.</t>
  </si>
  <si>
    <t>TLTE</t>
  </si>
  <si>
    <t>FlexShares Morningstar Emerging</t>
  </si>
  <si>
    <t>VNE</t>
  </si>
  <si>
    <t>Veoneer, Inc.</t>
  </si>
  <si>
    <t>NYLD</t>
  </si>
  <si>
    <t>NRG Yield Inc</t>
  </si>
  <si>
    <t>DL</t>
  </si>
  <si>
    <t>正保教育</t>
  </si>
  <si>
    <t>PTF</t>
  </si>
  <si>
    <t>PowerShares Dynamic Technology S</t>
  </si>
  <si>
    <t>ASHX</t>
  </si>
  <si>
    <t>Deutsche X-trackers CSI 300 China A-Shares Hedged Equity ETF</t>
  </si>
  <si>
    <t>XSW</t>
  </si>
  <si>
    <t>SPDR S&amp;P Software And Services ETF</t>
  </si>
  <si>
    <t>GLD</t>
  </si>
  <si>
    <t>SPDR黄金ETF</t>
  </si>
  <si>
    <t>NWHM</t>
  </si>
  <si>
    <t xml:space="preserve">New Home Company Inc. </t>
  </si>
  <si>
    <t>SPA</t>
  </si>
  <si>
    <t>斯巴顿</t>
  </si>
  <si>
    <t>EPOL</t>
  </si>
  <si>
    <t>iShares MSCI Poland Capped ETF</t>
  </si>
  <si>
    <t>SHW</t>
  </si>
  <si>
    <t>宣伟公司</t>
  </si>
  <si>
    <t>DBP</t>
  </si>
  <si>
    <t>PowerShares DB Precious Metals Fund</t>
  </si>
  <si>
    <t>SPXL</t>
  </si>
  <si>
    <t>Direxion Daily S&amp;P 500 Bull 3X</t>
  </si>
  <si>
    <t>SM</t>
  </si>
  <si>
    <t>SM Energy</t>
  </si>
  <si>
    <t>WCG</t>
  </si>
  <si>
    <t>WellCare Health Plans Inc</t>
  </si>
  <si>
    <t>EEA</t>
  </si>
  <si>
    <t>European Equity Fund</t>
  </si>
  <si>
    <t>SQM</t>
  </si>
  <si>
    <t>智利矿业化工</t>
  </si>
  <si>
    <t>EQWM</t>
  </si>
  <si>
    <t>PowerShares Russell Midcap Equal Weight Portfolio</t>
  </si>
  <si>
    <t>LGF.B</t>
  </si>
  <si>
    <t>狮门娱乐B</t>
  </si>
  <si>
    <t>TCI</t>
  </si>
  <si>
    <t>Transcontinental Realty Investor</t>
  </si>
  <si>
    <t>SGOL</t>
  </si>
  <si>
    <t>ETFS Gold Trust</t>
  </si>
  <si>
    <t>ASIX</t>
  </si>
  <si>
    <t>AdvanSix Inc.</t>
  </si>
  <si>
    <t>SUM</t>
  </si>
  <si>
    <t>Summit Materials Inc</t>
  </si>
  <si>
    <t>EXTN</t>
  </si>
  <si>
    <t>Exterran Corp</t>
  </si>
  <si>
    <t>HRL</t>
  </si>
  <si>
    <t>荷美尔</t>
  </si>
  <si>
    <t>CHGG</t>
  </si>
  <si>
    <t>Chegg Inc</t>
  </si>
  <si>
    <t>ICL</t>
  </si>
  <si>
    <t>Israel Corporation Ltd</t>
  </si>
  <si>
    <t>JPEM</t>
  </si>
  <si>
    <t>JPMorgan Diversified Return Emerging Markets Equity ETF</t>
  </si>
  <si>
    <t>OI</t>
  </si>
  <si>
    <t>欧文斯伊利诺玻璃</t>
  </si>
  <si>
    <t>PLNT</t>
  </si>
  <si>
    <t>Planet Fitness Inc</t>
  </si>
  <si>
    <t>SBS</t>
  </si>
  <si>
    <t>Companhia de Saneamento Basico d</t>
  </si>
  <si>
    <t>TDF</t>
  </si>
  <si>
    <t>Templeton Dragon Fund Inc</t>
  </si>
  <si>
    <t>DK</t>
  </si>
  <si>
    <t>Delek US Holdings</t>
  </si>
  <si>
    <t>SCHE</t>
  </si>
  <si>
    <t>Schwab Emerging Markets Equity E</t>
  </si>
  <si>
    <t>DBB</t>
  </si>
  <si>
    <t>PowerShares DB Base Metals Fund</t>
  </si>
  <si>
    <t>IAU</t>
  </si>
  <si>
    <t>黄金信托ETF(iShares)</t>
  </si>
  <si>
    <t>UTSL</t>
  </si>
  <si>
    <t>Direxion Daily Utilities Bull 3X Shares</t>
  </si>
  <si>
    <t>IEMG</t>
  </si>
  <si>
    <t>iShares Core MSCI Emerging Marke</t>
  </si>
  <si>
    <t>CRD.A</t>
  </si>
  <si>
    <t>Crawford &amp; Company</t>
  </si>
  <si>
    <t>CKH</t>
  </si>
  <si>
    <t>海科控股</t>
  </si>
  <si>
    <t>FPL</t>
  </si>
  <si>
    <t>First Trust New Opps MLP &amp; Energy Fund</t>
  </si>
  <si>
    <t>ARKQ</t>
  </si>
  <si>
    <t>ARK Industrial Innovation ETF</t>
  </si>
  <si>
    <t>AXS</t>
  </si>
  <si>
    <t>埃克斯资本</t>
  </si>
  <si>
    <t>SMAR</t>
  </si>
  <si>
    <t>Smartsheet</t>
  </si>
  <si>
    <t>IDX</t>
  </si>
  <si>
    <t>印度尼西亚ETF-Market Vectors</t>
  </si>
  <si>
    <t>AIA</t>
  </si>
  <si>
    <t>iShares S&amp;P Asia 50 Index Fund</t>
  </si>
  <si>
    <t>P</t>
  </si>
  <si>
    <t>潘多拉媒体</t>
  </si>
  <si>
    <t>ARD</t>
  </si>
  <si>
    <t>Ardagh Group S.A.</t>
  </si>
  <si>
    <t>HNI</t>
  </si>
  <si>
    <t>HNI Corp</t>
  </si>
  <si>
    <t>XSOE</t>
  </si>
  <si>
    <t>WisdomTree Emerging Markets Ex-State Owned Enterprises Fund</t>
  </si>
  <si>
    <t>DGL</t>
  </si>
  <si>
    <t>PowerShares DB Gold Fund</t>
  </si>
  <si>
    <t>AVX</t>
  </si>
  <si>
    <t>AVX Corp.</t>
  </si>
  <si>
    <t>FLY</t>
  </si>
  <si>
    <t>巴布科克和布朗航空</t>
  </si>
  <si>
    <t>BAR</t>
  </si>
  <si>
    <t>GraniteShares Gold Trust</t>
  </si>
  <si>
    <t>AMP</t>
  </si>
  <si>
    <t>阿莫斯莱斯金融</t>
  </si>
  <si>
    <t>BST</t>
  </si>
  <si>
    <t>BlackRock Science and Technology Trust</t>
  </si>
  <si>
    <t>DUSL</t>
  </si>
  <si>
    <t>Direxion Daily Industrials Bull 3X Shares</t>
  </si>
  <si>
    <t>NEXA</t>
  </si>
  <si>
    <t>Nexa Resources S.A.</t>
  </si>
  <si>
    <t>TAN</t>
  </si>
  <si>
    <t>太阳能ETF-Guggenheim</t>
  </si>
  <si>
    <t>SXC</t>
  </si>
  <si>
    <t>SunCoke Energy</t>
  </si>
  <si>
    <t>TLK</t>
  </si>
  <si>
    <t>印尼电信</t>
  </si>
  <si>
    <t>BBD</t>
  </si>
  <si>
    <t>巴西布拉德斯科银行</t>
  </si>
  <si>
    <t>GMS</t>
  </si>
  <si>
    <t>GMS Inc.</t>
  </si>
  <si>
    <t>LGF.A</t>
  </si>
  <si>
    <t>狮门娱乐A</t>
  </si>
  <si>
    <t>LBRT</t>
  </si>
  <si>
    <t>Liberty Oilfield Services Inc.</t>
  </si>
  <si>
    <t>DWDP</t>
  </si>
  <si>
    <t>陶氏杜邦</t>
  </si>
  <si>
    <t>PPLT</t>
  </si>
  <si>
    <t>ETFS Physical Platinum Shares</t>
  </si>
  <si>
    <t>TEX</t>
  </si>
  <si>
    <t>特雷克斯</t>
  </si>
  <si>
    <t>REX</t>
  </si>
  <si>
    <t>REX American Resources</t>
  </si>
  <si>
    <t>GBL</t>
  </si>
  <si>
    <t>Gamco投资</t>
  </si>
  <si>
    <t>EMF</t>
  </si>
  <si>
    <t>邓普顿新兴市场基金</t>
  </si>
  <si>
    <t>AON</t>
  </si>
  <si>
    <t>怡安保险</t>
  </si>
  <si>
    <t>UIS</t>
  </si>
  <si>
    <t>优利系统</t>
  </si>
  <si>
    <t>THR</t>
  </si>
  <si>
    <t>Thermon Group Holdings</t>
  </si>
  <si>
    <t>HGI</t>
  </si>
  <si>
    <t>Guggenheim International Multi-A</t>
  </si>
  <si>
    <t>TEUM</t>
  </si>
  <si>
    <t>Pareteum Corp</t>
  </si>
  <si>
    <t>OUNZ</t>
  </si>
  <si>
    <t>Merk黄金信托ETV</t>
  </si>
  <si>
    <t>PIY</t>
  </si>
  <si>
    <t>Merrill Lynch Depositor Inc Pref</t>
  </si>
  <si>
    <t>DAN</t>
  </si>
  <si>
    <t>达纳</t>
  </si>
  <si>
    <t>THD</t>
  </si>
  <si>
    <t>iShares MSCI Thailand Investable</t>
  </si>
  <si>
    <t>PZD</t>
  </si>
  <si>
    <t>PowerShares Cleantech Portfolio</t>
  </si>
  <si>
    <t>EEMS</t>
  </si>
  <si>
    <t>iShares MSCI Emerging Markets Sm</t>
  </si>
  <si>
    <t>NEP</t>
  </si>
  <si>
    <t>Nextera Energy Partners</t>
  </si>
  <si>
    <t>BKF</t>
  </si>
  <si>
    <t>iShares MSCI BRIC Index Fund</t>
  </si>
  <si>
    <t>ATI</t>
  </si>
  <si>
    <t>阿利根尼</t>
  </si>
  <si>
    <t>CIVI</t>
  </si>
  <si>
    <t>Civitas Solutions</t>
  </si>
  <si>
    <t>SPEM</t>
  </si>
  <si>
    <t>SPDR S&amp;P Emerging Markets ETF</t>
  </si>
  <si>
    <t>SAM</t>
  </si>
  <si>
    <t>波斯顿啤酒</t>
  </si>
  <si>
    <t>SCL</t>
  </si>
  <si>
    <t>Stepan Co</t>
  </si>
  <si>
    <t>GEM</t>
  </si>
  <si>
    <t>Goldman Sachs ActiveBeta Em Mkts Equity ETF</t>
  </si>
  <si>
    <t>SF</t>
  </si>
  <si>
    <t>Stifel Financial Corp</t>
  </si>
  <si>
    <t>BIG</t>
  </si>
  <si>
    <t>必乐透</t>
  </si>
  <si>
    <t>SSL</t>
  </si>
  <si>
    <t>南非萨索尔</t>
  </si>
  <si>
    <t>VIV</t>
  </si>
  <si>
    <t>Telefonica Brasil S.A. ADS</t>
  </si>
  <si>
    <t>PIN</t>
  </si>
  <si>
    <t>印度ETF-PowerShares</t>
  </si>
  <si>
    <t>FOE</t>
  </si>
  <si>
    <t>费罗</t>
  </si>
  <si>
    <t>FND</t>
  </si>
  <si>
    <t>Floor &amp; Decor Holdings Inc.</t>
  </si>
  <si>
    <t>NFX</t>
  </si>
  <si>
    <t>新田</t>
  </si>
  <si>
    <t>KMPR</t>
  </si>
  <si>
    <t>Kemper Corp</t>
  </si>
  <si>
    <t>SMH</t>
  </si>
  <si>
    <t>半导体指数ETF-HOLDRs</t>
  </si>
  <si>
    <t>RHT</t>
  </si>
  <si>
    <t>红帽</t>
  </si>
  <si>
    <t>ABEV</t>
  </si>
  <si>
    <t>Ambev S.A.</t>
  </si>
  <si>
    <t>ECH</t>
  </si>
  <si>
    <t>iShares MSCI Chile Investable</t>
  </si>
  <si>
    <t>EDIV</t>
  </si>
  <si>
    <t>新兴市场股息机会指数-SPDR S&amp;P</t>
  </si>
  <si>
    <t>ARKK</t>
  </si>
  <si>
    <t>ARK Innovation ETF</t>
  </si>
  <si>
    <t>AMBR</t>
  </si>
  <si>
    <t>Amber Road</t>
  </si>
  <si>
    <t>OBOR</t>
  </si>
  <si>
    <t>KraneShares MSCI One Belt One Road Index ETF</t>
  </si>
  <si>
    <t>JJCB</t>
  </si>
  <si>
    <t>Barclays iPath Bloomberg Copper Subindex Total Return</t>
  </si>
  <si>
    <t>UDOW</t>
  </si>
  <si>
    <t>道指三倍做多ETF-ProShares</t>
  </si>
  <si>
    <t>DIG</t>
  </si>
  <si>
    <t>二倍做多美国油气指数</t>
  </si>
  <si>
    <t>NYLD.A</t>
  </si>
  <si>
    <t>URTY</t>
  </si>
  <si>
    <t>ProShares UltraPro Russell2000</t>
  </si>
  <si>
    <t>MCHI</t>
  </si>
  <si>
    <t>中国ETF-iShares MSCI</t>
  </si>
  <si>
    <t>BC</t>
  </si>
  <si>
    <t>宾士域</t>
  </si>
  <si>
    <t>CMD</t>
  </si>
  <si>
    <t>ProShares UltraShort Bloomberg Commodity</t>
  </si>
  <si>
    <t>CLI</t>
  </si>
  <si>
    <t>麦克凯利房地产</t>
  </si>
  <si>
    <t>RESI</t>
  </si>
  <si>
    <t>Altisource Residential</t>
  </si>
  <si>
    <t>BLK</t>
  </si>
  <si>
    <t>贝莱德</t>
  </si>
  <si>
    <t>GNR</t>
  </si>
  <si>
    <t>SPDR S&amp;P Global Natural Resource</t>
  </si>
  <si>
    <t>IPI</t>
  </si>
  <si>
    <t>Intrepid Potash</t>
  </si>
  <si>
    <t>VWO</t>
  </si>
  <si>
    <t>新兴市场ETF-Vanguard MSCI</t>
  </si>
  <si>
    <t>CN</t>
  </si>
  <si>
    <t>db X-trackers Harvest MSCI All China</t>
  </si>
  <si>
    <t>GXG</t>
  </si>
  <si>
    <t>Global X FTSE Colombia 20 ETF</t>
  </si>
  <si>
    <t>UFS</t>
  </si>
  <si>
    <t>Domtar Corp</t>
  </si>
  <si>
    <t>ECA</t>
  </si>
  <si>
    <t>加拿大能源</t>
  </si>
  <si>
    <t>ECON</t>
  </si>
  <si>
    <t>EGShares Emerging Markets</t>
  </si>
  <si>
    <t>FLIN</t>
  </si>
  <si>
    <t>Franklin FTSE India ETF</t>
  </si>
  <si>
    <t>EPU</t>
  </si>
  <si>
    <t>iShares MSCI All Peru Capped ETF</t>
  </si>
  <si>
    <t>PIZ</t>
  </si>
  <si>
    <t>PowerShares DWA Developed Market</t>
  </si>
  <si>
    <t>V</t>
  </si>
  <si>
    <t>Visa</t>
  </si>
  <si>
    <t>FXI</t>
  </si>
  <si>
    <t>中国大盘股ETF-iShares</t>
  </si>
  <si>
    <t>BHR</t>
  </si>
  <si>
    <t>Braemar Hotels &amp; Resorts Inc.</t>
  </si>
  <si>
    <t>UPV</t>
  </si>
  <si>
    <t>ProShares Ultra MSCI Europe</t>
  </si>
  <si>
    <t>OII</t>
  </si>
  <si>
    <t>国际海洋工程</t>
  </si>
  <si>
    <t>GPN</t>
  </si>
  <si>
    <t>环汇有限公司</t>
  </si>
  <si>
    <t>APA</t>
  </si>
  <si>
    <t>阿帕契</t>
  </si>
  <si>
    <t>ATTO</t>
  </si>
  <si>
    <t>Atento</t>
  </si>
  <si>
    <t>PLT</t>
  </si>
  <si>
    <t>缤特力</t>
  </si>
  <si>
    <t>TLRD</t>
  </si>
  <si>
    <t>Tailored Brands, Inc.</t>
  </si>
  <si>
    <t>USPH</t>
  </si>
  <si>
    <t>US Physical Therapy Inc</t>
  </si>
  <si>
    <t>BHGE</t>
  </si>
  <si>
    <t>贝克休斯</t>
  </si>
  <si>
    <t>XWEB</t>
  </si>
  <si>
    <t>SPDR Series Trust</t>
  </si>
  <si>
    <t>DZK</t>
  </si>
  <si>
    <t>Direxion Daily Developed Markets</t>
  </si>
  <si>
    <t>SRT</t>
  </si>
  <si>
    <t>Startek Inc</t>
  </si>
  <si>
    <t>PH</t>
  </si>
  <si>
    <t>汉尼汾</t>
  </si>
  <si>
    <t>CIR</t>
  </si>
  <si>
    <t>Circor国际</t>
  </si>
  <si>
    <t>NVRO</t>
  </si>
  <si>
    <t>Nevro Corp.</t>
  </si>
  <si>
    <t>PAK</t>
  </si>
  <si>
    <t>Global X MSCI Pakistan ETF</t>
  </si>
  <si>
    <t>CNNE</t>
  </si>
  <si>
    <t>Cannae Holdings, Inc.</t>
  </si>
  <si>
    <t>PIE</t>
  </si>
  <si>
    <t>PowerShares DWA Emerging Markets</t>
  </si>
  <si>
    <t>MAV</t>
  </si>
  <si>
    <t>先锋市政信托</t>
  </si>
  <si>
    <t>CCK</t>
  </si>
  <si>
    <t>皇冠控股</t>
  </si>
  <si>
    <t>EWM</t>
  </si>
  <si>
    <t>马来西亚ETF-iShares MSCI</t>
  </si>
  <si>
    <t>MFEM</t>
  </si>
  <si>
    <t xml:space="preserve"> PIMCO RAFI Dynamic Multi-Factor Emerging Markets Equity ETF</t>
  </si>
  <si>
    <t>MXI</t>
  </si>
  <si>
    <t>iShares S&amp;P Global Materials Sec</t>
  </si>
  <si>
    <t>SWN</t>
  </si>
  <si>
    <t>美国西南能源</t>
  </si>
  <si>
    <t>IRL</t>
  </si>
  <si>
    <t>新爱尔兰基金</t>
  </si>
  <si>
    <t>DRN</t>
  </si>
  <si>
    <t>房地产指数ETF-Direxion三倍做多</t>
  </si>
  <si>
    <t>RCL</t>
  </si>
  <si>
    <t>皇家加勒比邮轮</t>
  </si>
  <si>
    <t>IHD</t>
  </si>
  <si>
    <t>ING Emerging Markets High Divide</t>
  </si>
  <si>
    <t>EEB</t>
  </si>
  <si>
    <t>金砖四国ETF</t>
  </si>
  <si>
    <t>SSI</t>
  </si>
  <si>
    <t>Stage Stores Inc</t>
  </si>
  <si>
    <t>CYB</t>
  </si>
  <si>
    <t>人民币ETF-WisdomTree Dreyfus</t>
  </si>
  <si>
    <t>RNR</t>
  </si>
  <si>
    <t>RenaissanceRe Holdings Ltd</t>
  </si>
  <si>
    <t>AUO</t>
  </si>
  <si>
    <t>友达光电</t>
  </si>
  <si>
    <t>QARP</t>
  </si>
  <si>
    <t>Xtrackers Russell 1000 US QARP ETF</t>
  </si>
  <si>
    <t>PRLB</t>
  </si>
  <si>
    <t>Proto Labs Inc</t>
  </si>
  <si>
    <t>GMF</t>
  </si>
  <si>
    <t>SPDR S&amp;P Emerging Asia Pacific E</t>
  </si>
  <si>
    <t>TNA</t>
  </si>
  <si>
    <t>罗素2000指数三倍做多ETF-Direxion</t>
  </si>
  <si>
    <t>FEM</t>
  </si>
  <si>
    <t>First Trust Emerging Markets AlphaDEX Fund</t>
  </si>
  <si>
    <t>EGPT</t>
  </si>
  <si>
    <t>Market Vectors Egypt Index</t>
  </si>
  <si>
    <t>RJN</t>
  </si>
  <si>
    <t>Elements ETN-Rogers Energy</t>
  </si>
  <si>
    <t>MLR</t>
  </si>
  <si>
    <t>Miller Industries Inc</t>
  </si>
  <si>
    <t>ZTO</t>
  </si>
  <si>
    <t>中通快递</t>
  </si>
  <si>
    <t>KF</t>
  </si>
  <si>
    <t>韩国基金</t>
  </si>
  <si>
    <t>SALT</t>
  </si>
  <si>
    <t>Scorpio Bulkers Inc</t>
  </si>
  <si>
    <t>LNN</t>
  </si>
  <si>
    <t>Lindsay Corporation</t>
  </si>
  <si>
    <t>WOW</t>
  </si>
  <si>
    <t>Wideopenwest Inc.</t>
  </si>
  <si>
    <t>OUT</t>
  </si>
  <si>
    <t>OUTFRONT Media Inc.</t>
  </si>
  <si>
    <t>DGS</t>
  </si>
  <si>
    <t>Wisdomtree Emerging Markets Smal</t>
  </si>
  <si>
    <t>TSM</t>
  </si>
  <si>
    <t>台积电</t>
  </si>
  <si>
    <t>USNA</t>
  </si>
  <si>
    <t>优莎娜</t>
  </si>
  <si>
    <t>SQ</t>
  </si>
  <si>
    <t>Square, Inc</t>
  </si>
  <si>
    <t>USAC</t>
  </si>
  <si>
    <t>USA Compression Partners L.P.</t>
  </si>
  <si>
    <t>VOX</t>
  </si>
  <si>
    <t>Vanguard Telecommunication Servi</t>
  </si>
  <si>
    <t>TRNO</t>
  </si>
  <si>
    <t>Terreno Realty</t>
  </si>
  <si>
    <t>PTEU</t>
  </si>
  <si>
    <t>Pacer TrendpilotTM European Index ETF</t>
  </si>
  <si>
    <t>LHO</t>
  </si>
  <si>
    <t>拉萨尔饭店</t>
  </si>
  <si>
    <t>EIG</t>
  </si>
  <si>
    <t>Employers控股</t>
  </si>
  <si>
    <t>AEL</t>
  </si>
  <si>
    <t>美国股票投资寿险控股公司</t>
  </si>
  <si>
    <t>RDS.B</t>
  </si>
  <si>
    <t>荷兰皇家壳牌石油 Class B</t>
  </si>
  <si>
    <t>AXL</t>
  </si>
  <si>
    <t>美国车桥</t>
  </si>
  <si>
    <t>VRS</t>
  </si>
  <si>
    <t>Verso Paper Corp</t>
  </si>
  <si>
    <t>MRIN</t>
  </si>
  <si>
    <t>Marin Software Incorporated</t>
  </si>
  <si>
    <t>SAP</t>
  </si>
  <si>
    <t>SAP SE</t>
  </si>
  <si>
    <t>XSD</t>
  </si>
  <si>
    <t>SPDR S&amp;P Semiconductor ETF</t>
  </si>
  <si>
    <t>ILF</t>
  </si>
  <si>
    <t>拉美国家40 ETF-iShares S&amp;P</t>
  </si>
  <si>
    <t>NPO</t>
  </si>
  <si>
    <t>EnPro Industries Inc</t>
  </si>
  <si>
    <t>CB</t>
  </si>
  <si>
    <t>丘博保险</t>
  </si>
  <si>
    <t>FLQE</t>
  </si>
  <si>
    <t>Franklin Templeton ETF Trust</t>
  </si>
  <si>
    <t>CURE</t>
  </si>
  <si>
    <t>Direxion Daily Healthcare Bull 3X Shares</t>
  </si>
  <si>
    <t>CPE</t>
  </si>
  <si>
    <t>卡隆石油</t>
  </si>
  <si>
    <t>MBT</t>
  </si>
  <si>
    <t>移动电信</t>
  </si>
  <si>
    <t>SDEM</t>
  </si>
  <si>
    <t>Global X SuperDividend Emerging Markets ETF</t>
  </si>
  <si>
    <t>GXC</t>
  </si>
  <si>
    <t>中国ETF-SPDR S&amp;P</t>
  </si>
  <si>
    <t>EWZ</t>
  </si>
  <si>
    <t>巴西ETF-iShares MSCI</t>
  </si>
  <si>
    <t>EIRL</t>
  </si>
  <si>
    <t>iShares MSCI Ireland Capped Inve</t>
  </si>
  <si>
    <t>AIG</t>
  </si>
  <si>
    <t>美国国际集团</t>
  </si>
  <si>
    <t>FFTY</t>
  </si>
  <si>
    <t>Innovator IBD 50 Fund</t>
  </si>
  <si>
    <t>STZ</t>
  </si>
  <si>
    <t>Constellation Brands Inc</t>
  </si>
  <si>
    <t>CC</t>
  </si>
  <si>
    <t>Chemours Company</t>
  </si>
  <si>
    <t>URI</t>
  </si>
  <si>
    <t>联合租赁</t>
  </si>
  <si>
    <t>FBGX</t>
  </si>
  <si>
    <t>UBS AG FI Enhanced Large Cap Growth ETN</t>
  </si>
  <si>
    <t>FILL</t>
  </si>
  <si>
    <t>Ishares Msci Global Energy Produ</t>
  </si>
  <si>
    <t>EWI</t>
  </si>
  <si>
    <t>意大利ETF-iShares MSCI</t>
  </si>
  <si>
    <t>HQH</t>
  </si>
  <si>
    <t>HQH基金</t>
  </si>
  <si>
    <t>HAP</t>
  </si>
  <si>
    <t>Market Vectors RVE Hard Assets P</t>
  </si>
  <si>
    <t>XLB</t>
  </si>
  <si>
    <t>材料ETF</t>
  </si>
  <si>
    <t>XOP</t>
  </si>
  <si>
    <t>油气开采指数ETF-SPDR S&amp;P</t>
  </si>
  <si>
    <t>RYB</t>
  </si>
  <si>
    <t>红黄蓝</t>
  </si>
  <si>
    <t>RYT</t>
  </si>
  <si>
    <t>Rydex ETF Trust Rydex S&amp;P Equal</t>
  </si>
  <si>
    <t>EMN</t>
  </si>
  <si>
    <t>伊士曼化工</t>
  </si>
  <si>
    <t>SDR</t>
  </si>
  <si>
    <t>SandRidge Mississippian Trust II</t>
  </si>
  <si>
    <t>FTC</t>
  </si>
  <si>
    <t>First Trust Large Cap Growth Opp</t>
  </si>
  <si>
    <t>CRAK</t>
  </si>
  <si>
    <t>Market Vectors Oil Refiners ETF</t>
  </si>
  <si>
    <t>QEMM</t>
  </si>
  <si>
    <t>SPDR MSCI Emerging Markets Quality Mix ETF</t>
  </si>
  <si>
    <t>FAS</t>
  </si>
  <si>
    <t>金融指数ETF-Direxion三倍做多罗素金融股</t>
  </si>
  <si>
    <t>ROK</t>
  </si>
  <si>
    <t>罗克韦尔自动化</t>
  </si>
  <si>
    <t>GF</t>
  </si>
  <si>
    <t>新德基金</t>
  </si>
  <si>
    <t>HAO</t>
  </si>
  <si>
    <t>中国小型股指数ETF-Guggenheim</t>
  </si>
  <si>
    <t>JJPB</t>
  </si>
  <si>
    <t>Barclays iPath Bloomberg Precious Metals Subindex Total Return</t>
  </si>
  <si>
    <t>VET</t>
  </si>
  <si>
    <t>Vermilion Energy Inc. Common (Ca</t>
  </si>
  <si>
    <t>HSC</t>
  </si>
  <si>
    <t>哈斯科材料</t>
  </si>
  <si>
    <t>WCHN</t>
  </si>
  <si>
    <t>WisdomTree ICBCCS S&amp;P China 500 Fund</t>
  </si>
  <si>
    <t>ETM</t>
  </si>
  <si>
    <t>安德康传播</t>
  </si>
  <si>
    <t>SAIC</t>
  </si>
  <si>
    <t>Science Applications Internation</t>
  </si>
  <si>
    <t>GUNR</t>
  </si>
  <si>
    <t>FlexShares Global Upstream Natur</t>
  </si>
  <si>
    <t>ROAM</t>
  </si>
  <si>
    <t>Lattice Emerging Markets Strategy ETF</t>
  </si>
  <si>
    <t>FFEU</t>
  </si>
  <si>
    <t>Barclays ETN+ FI Enhanced Europe 50 ETN Series C</t>
  </si>
  <si>
    <t>NYT</t>
  </si>
  <si>
    <t>纽约时报</t>
  </si>
  <si>
    <t>JBGS</t>
  </si>
  <si>
    <t>JBG SMITH Properties</t>
  </si>
  <si>
    <t>PSI</t>
  </si>
  <si>
    <t>MTDR</t>
  </si>
  <si>
    <t>Matador Resources</t>
  </si>
  <si>
    <t>ERJ</t>
  </si>
  <si>
    <t>ERJ航空</t>
  </si>
  <si>
    <t>IDE</t>
  </si>
  <si>
    <t>ING Infrastructure Industrial &amp;</t>
  </si>
  <si>
    <t>WP</t>
  </si>
  <si>
    <t>Worldpay, Inc.</t>
  </si>
  <si>
    <t>XCEM</t>
  </si>
  <si>
    <t>EGShares EM Core ex-China ETF</t>
  </si>
  <si>
    <t>GPK</t>
  </si>
  <si>
    <t>Graphic Packaging Holding</t>
  </si>
  <si>
    <t>XON</t>
  </si>
  <si>
    <t>Intrexon Corporation</t>
  </si>
  <si>
    <t>HUN</t>
  </si>
  <si>
    <t>亨斯曼材料</t>
  </si>
  <si>
    <t>AFK</t>
  </si>
  <si>
    <t>Market Vectors-Africa ETF</t>
  </si>
  <si>
    <t>XNTK</t>
  </si>
  <si>
    <t>SPDR MS Technology</t>
  </si>
  <si>
    <t>MAA</t>
  </si>
  <si>
    <t>MAA房产信托</t>
  </si>
  <si>
    <t>FAD</t>
  </si>
  <si>
    <t>First Trust Multi Cap Growth AlphaDEX Fund</t>
  </si>
  <si>
    <t>TPOR</t>
  </si>
  <si>
    <t>Direxion Daily Transportation Bull 3X Shares</t>
  </si>
  <si>
    <t>CHIX</t>
  </si>
  <si>
    <t>中国金融指数ETF-Global X</t>
  </si>
  <si>
    <t>DRE</t>
  </si>
  <si>
    <t>杜克房地产</t>
  </si>
  <si>
    <t>VAW</t>
  </si>
  <si>
    <t>Vanguard Materials ETF</t>
  </si>
  <si>
    <t>BWA</t>
  </si>
  <si>
    <t>博格华纳</t>
  </si>
  <si>
    <t>MMM</t>
  </si>
  <si>
    <t>3M</t>
  </si>
  <si>
    <t>SPOT</t>
  </si>
  <si>
    <t>Spotify Technology S.A.</t>
  </si>
  <si>
    <t>XOXO</t>
  </si>
  <si>
    <t>XO集团</t>
  </si>
  <si>
    <t>FXN</t>
  </si>
  <si>
    <t>First Trust Energy AlphaDEX Fund</t>
  </si>
  <si>
    <t>TIF</t>
  </si>
  <si>
    <t>蒂芙尼</t>
  </si>
  <si>
    <t>SXT</t>
  </si>
  <si>
    <t>Sensient Technologies Corp</t>
  </si>
  <si>
    <t>LTM</t>
  </si>
  <si>
    <t>LATAM Airlines Group SA</t>
  </si>
  <si>
    <t>MSI</t>
  </si>
  <si>
    <t>摩托罗拉解决方案</t>
  </si>
  <si>
    <t>INSW</t>
  </si>
  <si>
    <t>International Seaways Inc</t>
  </si>
  <si>
    <t>ROYT</t>
  </si>
  <si>
    <t>Pacific Coast Oil Trust</t>
  </si>
  <si>
    <t>IYM</t>
  </si>
  <si>
    <t>基础材料ETF-iShares Dow Jones</t>
  </si>
  <si>
    <t>IFN</t>
  </si>
  <si>
    <t>印度基金</t>
  </si>
  <si>
    <t>BDXA</t>
  </si>
  <si>
    <t>Becton Dickinson and Co</t>
  </si>
  <si>
    <t>DTY</t>
  </si>
  <si>
    <t>DTE Energy Company</t>
  </si>
  <si>
    <t>HCLP</t>
  </si>
  <si>
    <t>Hi-Crush Partners LP</t>
  </si>
  <si>
    <t>TDC</t>
  </si>
  <si>
    <t>Teradata</t>
  </si>
  <si>
    <t>LIT</t>
  </si>
  <si>
    <t>Global X Lithium ETF</t>
  </si>
  <si>
    <t>IGM</t>
  </si>
  <si>
    <t>RGS</t>
  </si>
  <si>
    <t>Regis Corp</t>
  </si>
  <si>
    <t>HK</t>
  </si>
  <si>
    <t>Halcon Resources Corp</t>
  </si>
  <si>
    <t>FPX</t>
  </si>
  <si>
    <t>First Trust US IPO Index Fund</t>
  </si>
  <si>
    <t>JHMT</t>
  </si>
  <si>
    <t>John Hancock Multifactor Technology ETF</t>
  </si>
  <si>
    <t>RPM</t>
  </si>
  <si>
    <t>RPM International Inc</t>
  </si>
  <si>
    <t>IP</t>
  </si>
  <si>
    <t>国际纸业</t>
  </si>
  <si>
    <t>DEMG</t>
  </si>
  <si>
    <t>Deutsche X-trackers FTSE Emerging Comprehensive Factor ETF</t>
  </si>
  <si>
    <t>QTS</t>
  </si>
  <si>
    <t>QTS Realty Trust Inc</t>
  </si>
  <si>
    <t>EPI</t>
  </si>
  <si>
    <t>印度收入指数ETF-WisdomTree</t>
  </si>
  <si>
    <t>ADNT</t>
  </si>
  <si>
    <t>Adient PLC</t>
  </si>
  <si>
    <t>ECL</t>
  </si>
  <si>
    <t>艺康集团</t>
  </si>
  <si>
    <t>HMN</t>
  </si>
  <si>
    <t>霍勒斯曼恩</t>
  </si>
  <si>
    <t>WH</t>
  </si>
  <si>
    <t>WSP控股</t>
  </si>
  <si>
    <t>RXN</t>
  </si>
  <si>
    <t>Rexnord</t>
  </si>
  <si>
    <t>SSO</t>
  </si>
  <si>
    <t>标普500两倍做多ETF</t>
  </si>
  <si>
    <t>PLOW</t>
  </si>
  <si>
    <t>Douglas Dynamics</t>
  </si>
  <si>
    <t>UNM</t>
  </si>
  <si>
    <t>尤纳姆集团</t>
  </si>
  <si>
    <t>MTRN</t>
  </si>
  <si>
    <t>Materion</t>
  </si>
  <si>
    <t>ESV</t>
  </si>
  <si>
    <t>恩斯克</t>
  </si>
  <si>
    <t>EGL</t>
  </si>
  <si>
    <t>Engility Holdings</t>
  </si>
  <si>
    <t>DVEM</t>
  </si>
  <si>
    <t>WisdomTree Emerging Markets Dividend Fund</t>
  </si>
  <si>
    <t>CNS</t>
  </si>
  <si>
    <t>科恩-斯蒂尔斯金融</t>
  </si>
  <si>
    <t>AMX</t>
  </si>
  <si>
    <t>美洲移动</t>
  </si>
  <si>
    <t>GNT</t>
  </si>
  <si>
    <t>GAMCO Natural Resources Gold &amp; I</t>
  </si>
  <si>
    <t>SNY</t>
  </si>
  <si>
    <t>赛诺菲安万特</t>
  </si>
  <si>
    <t>FMAT</t>
  </si>
  <si>
    <t>Fidelity MSCI Materials Index ETF</t>
  </si>
  <si>
    <t>TWTR</t>
  </si>
  <si>
    <t>Twitter</t>
  </si>
  <si>
    <t>MLM</t>
  </si>
  <si>
    <t>马丁-玛丽埃塔材料</t>
  </si>
  <si>
    <t>BRS</t>
  </si>
  <si>
    <t>布里斯托</t>
  </si>
  <si>
    <t>FPA</t>
  </si>
  <si>
    <t>First Trust Asia Pacific Ex-Japan AlphaDEX Fund</t>
  </si>
  <si>
    <t>FLN</t>
  </si>
  <si>
    <t>First Trust Latin America</t>
  </si>
  <si>
    <t>X</t>
  </si>
  <si>
    <t>美国钢铁</t>
  </si>
  <si>
    <t>DFIN</t>
  </si>
  <si>
    <t>Donnelley Financial Solutions, Inc.</t>
  </si>
  <si>
    <t>CHL</t>
  </si>
  <si>
    <t>中国移动</t>
  </si>
  <si>
    <t>UDR</t>
  </si>
  <si>
    <t>UDR不动产信托</t>
  </si>
  <si>
    <t>E</t>
  </si>
  <si>
    <t>埃尼石油</t>
  </si>
  <si>
    <t>IGT</t>
  </si>
  <si>
    <t>国际游戏科技</t>
  </si>
  <si>
    <t>NEM</t>
  </si>
  <si>
    <t>纽曼矿业</t>
  </si>
  <si>
    <t>PXMG</t>
  </si>
  <si>
    <t>PowerShares Exchange Traded Fund</t>
  </si>
  <si>
    <t>LPG</t>
  </si>
  <si>
    <t>Dorian LPG</t>
  </si>
  <si>
    <t>JEF</t>
  </si>
  <si>
    <t>杰富瑞</t>
  </si>
  <si>
    <t>DXC</t>
  </si>
  <si>
    <t>DXC Technology Company</t>
  </si>
  <si>
    <t>EEMO</t>
  </si>
  <si>
    <t>PowerShares S&amp;P Emerging Markets Momentum Portfolio</t>
  </si>
  <si>
    <t>EVRI</t>
  </si>
  <si>
    <t>Everi Holdings Inc</t>
  </si>
  <si>
    <t>BABA</t>
  </si>
  <si>
    <t>阿里巴巴</t>
  </si>
  <si>
    <t>BERY</t>
  </si>
  <si>
    <t>Berry Plastics Group</t>
  </si>
  <si>
    <t>FTEC</t>
  </si>
  <si>
    <t>Fidelity MSCI Information Techno</t>
  </si>
  <si>
    <t>AQ</t>
  </si>
  <si>
    <t>Aquantia Corp</t>
  </si>
  <si>
    <t>SPHB</t>
  </si>
  <si>
    <t>PowerShares S&amp;P 500 High Beta Po</t>
  </si>
  <si>
    <t>OIBR.C</t>
  </si>
  <si>
    <t>Oi SA</t>
  </si>
  <si>
    <t>DSU</t>
  </si>
  <si>
    <t>贝莱德基金</t>
  </si>
  <si>
    <t>GSP</t>
  </si>
  <si>
    <t>iPath GSCI Total Return Index ET</t>
  </si>
  <si>
    <t>VRTV</t>
  </si>
  <si>
    <t>Veritiv Corporation</t>
  </si>
  <si>
    <t>CRD.B</t>
  </si>
  <si>
    <t>FAN</t>
  </si>
  <si>
    <t>First Trust ISE Global Wind Energy Index Fund</t>
  </si>
  <si>
    <t>INXX</t>
  </si>
  <si>
    <t>Emerging Global Shares INDXX Ind</t>
  </si>
  <si>
    <t>BRC</t>
  </si>
  <si>
    <t>布雷迪</t>
  </si>
  <si>
    <t>VGT</t>
  </si>
  <si>
    <t>Vanguard Information Technology</t>
  </si>
  <si>
    <t>ASR</t>
  </si>
  <si>
    <t>Grupo Aeroportuario del Sureste</t>
  </si>
  <si>
    <t>TI.A</t>
  </si>
  <si>
    <t>意大利电信</t>
  </si>
  <si>
    <t>TER</t>
  </si>
  <si>
    <t>泰瑞达</t>
  </si>
  <si>
    <t>PXLG</t>
  </si>
  <si>
    <t>PowerShares Fundamental Pure Lar</t>
  </si>
  <si>
    <t>IXN</t>
  </si>
  <si>
    <t>iShares Trust S&amp;P Global Informa</t>
  </si>
  <si>
    <t>EWEM</t>
  </si>
  <si>
    <t>Guggenheim MSCI Emerging Market</t>
  </si>
  <si>
    <t>NSA</t>
  </si>
  <si>
    <t>National Storage Affiliates Trust</t>
  </si>
  <si>
    <t>PXI</t>
  </si>
  <si>
    <t>PowerShares Dynamic Energy Secto</t>
  </si>
  <si>
    <t>IPAY</t>
  </si>
  <si>
    <t>PureFunds ISE Mobile Payments ETF</t>
  </si>
  <si>
    <t>FMC</t>
  </si>
  <si>
    <t>FMC Corp.</t>
  </si>
  <si>
    <t>VOT</t>
  </si>
  <si>
    <t>Vanguard Index Funds Mid Cap Gro</t>
  </si>
  <si>
    <t>IYW</t>
  </si>
  <si>
    <t>iShares U.S. Technology ETF</t>
  </si>
  <si>
    <t>FR</t>
  </si>
  <si>
    <t>第一工业地产</t>
  </si>
  <si>
    <t>PE</t>
  </si>
  <si>
    <t>Parsley Energy</t>
  </si>
  <si>
    <t>BUZ</t>
  </si>
  <si>
    <t>Sprott Buzz Social Media Insights ETF</t>
  </si>
  <si>
    <t>RDS.A</t>
  </si>
  <si>
    <t>荷兰皇家壳牌石油 Class A</t>
  </si>
  <si>
    <t>PBI</t>
  </si>
  <si>
    <t>必能宝</t>
  </si>
  <si>
    <t>ARKG</t>
  </si>
  <si>
    <t>ARK Genomic Revolution Multi-Sector ETF</t>
  </si>
  <si>
    <t>EEMX</t>
  </si>
  <si>
    <t>SPDR MSCI Emerging Markets Fossil Fuel Reserves Free ETF</t>
  </si>
  <si>
    <t>DVA</t>
  </si>
  <si>
    <t>达维塔保健</t>
  </si>
  <si>
    <t>TUP</t>
  </si>
  <si>
    <t>特百惠</t>
  </si>
  <si>
    <t>SWM</t>
  </si>
  <si>
    <t>Schweitzer-Mauduit International</t>
  </si>
  <si>
    <t>USO</t>
  </si>
  <si>
    <t>美国原油ETF</t>
  </si>
  <si>
    <t>BP</t>
  </si>
  <si>
    <t>英国石油</t>
  </si>
  <si>
    <t>ENZL</t>
  </si>
  <si>
    <t>iShares MSCI New Zealand Investa</t>
  </si>
  <si>
    <t>KCNY</t>
  </si>
  <si>
    <t>KraneShares E Fund China Commercial Paper ETF</t>
  </si>
  <si>
    <t>IEO</t>
  </si>
  <si>
    <t>iShares Dow Jones U.S. Oil &amp; Gas</t>
  </si>
  <si>
    <t>EXR</t>
  </si>
  <si>
    <t>Extra Space Storage Inc</t>
  </si>
  <si>
    <t>USX</t>
  </si>
  <si>
    <t>Us Xpress Enterprises Inc</t>
  </si>
  <si>
    <t>MTUM</t>
  </si>
  <si>
    <t>iShares MSCI USA Momentum Factor</t>
  </si>
  <si>
    <t>CMP</t>
  </si>
  <si>
    <t>Compass Minerals Intl Inc</t>
  </si>
  <si>
    <t>TSS</t>
  </si>
  <si>
    <t>Total System Services</t>
  </si>
  <si>
    <t>UWM</t>
  </si>
  <si>
    <t>罗素2000指数ETF两倍做多</t>
  </si>
  <si>
    <t>DCI</t>
  </si>
  <si>
    <t>唐纳森</t>
  </si>
  <si>
    <t>UNVR</t>
  </si>
  <si>
    <t>Univar Inc.</t>
  </si>
  <si>
    <t>UHN</t>
  </si>
  <si>
    <t>United States Diesel-Heating O</t>
  </si>
  <si>
    <t>MCO</t>
  </si>
  <si>
    <t>穆迪</t>
  </si>
  <si>
    <t>MTL</t>
  </si>
  <si>
    <t>车里雅宾斯克钢铁</t>
  </si>
  <si>
    <t>BX</t>
  </si>
  <si>
    <t>黑石</t>
  </si>
  <si>
    <t>PLND</t>
  </si>
  <si>
    <t>Market Vectors Poland Etf</t>
  </si>
  <si>
    <t>KOIN</t>
  </si>
  <si>
    <t>Innovation Shares NextGen Protocol ETF</t>
  </si>
  <si>
    <t>OSK</t>
  </si>
  <si>
    <t>Oshkosh</t>
  </si>
  <si>
    <t>EWG</t>
  </si>
  <si>
    <t>德国ETF-iShares MSCI</t>
  </si>
  <si>
    <t>UNH</t>
  </si>
  <si>
    <t>联合健康</t>
  </si>
  <si>
    <t>BCH</t>
  </si>
  <si>
    <t>智利银行</t>
  </si>
  <si>
    <t>CPG</t>
  </si>
  <si>
    <t>Crescent Point Energy Corporation</t>
  </si>
  <si>
    <t>SUI</t>
  </si>
  <si>
    <t>Sun Communities Inc</t>
  </si>
  <si>
    <t>BRSS</t>
  </si>
  <si>
    <t>Global Brass and Copper Holdings</t>
  </si>
  <si>
    <t>SCIF</t>
  </si>
  <si>
    <t>Market Vectors India Small-Cap I</t>
  </si>
  <si>
    <t>KTP</t>
  </si>
  <si>
    <t>Structured Products Corp CorTS C</t>
  </si>
  <si>
    <t>CBON</t>
  </si>
  <si>
    <t>中国高级债指数ETF</t>
  </si>
  <si>
    <t>FDEU</t>
  </si>
  <si>
    <t>First Trust Dynamic Europe Equity Income Fund</t>
  </si>
  <si>
    <t>DLR</t>
  </si>
  <si>
    <t>Digital Realty Trust Inc</t>
  </si>
  <si>
    <t>IID</t>
  </si>
  <si>
    <t>ING International High Dividend</t>
  </si>
  <si>
    <t>BSX</t>
  </si>
  <si>
    <t>波士顿科学</t>
  </si>
  <si>
    <t>RPG</t>
  </si>
  <si>
    <t>Rydex ETF Trust S&amp;P 500 Pure Gro</t>
  </si>
  <si>
    <t>RSXJ</t>
  </si>
  <si>
    <t>VanEck Vectors Russia Small-Cap ETF</t>
  </si>
  <si>
    <t>CCO</t>
  </si>
  <si>
    <t>Clear Channel Outdoor Holdings</t>
  </si>
  <si>
    <t>STZ.B</t>
  </si>
  <si>
    <t>EZU</t>
  </si>
  <si>
    <t>欧盟国家ETF-iShares MSCI</t>
  </si>
  <si>
    <t>EWX</t>
  </si>
  <si>
    <t>SPDR S&amp;P Emerging Markets Small</t>
  </si>
  <si>
    <t>SPUU</t>
  </si>
  <si>
    <t>Direxion Daily S&amp;P 500 Bull 2X Shares</t>
  </si>
  <si>
    <t>FEZ</t>
  </si>
  <si>
    <t>SPDR DJ EURO STOXX 50 Fund</t>
  </si>
  <si>
    <t>EWQ</t>
  </si>
  <si>
    <t>法国ETF-iShares MSCI</t>
  </si>
  <si>
    <t>HF</t>
  </si>
  <si>
    <t>HF抵押</t>
  </si>
  <si>
    <t>GPX</t>
  </si>
  <si>
    <t>GP Strategies</t>
  </si>
  <si>
    <t>ACT</t>
  </si>
  <si>
    <t>AdvisorShares Vice ETF</t>
  </si>
  <si>
    <t>BAH</t>
  </si>
  <si>
    <t>博思艾伦咨询公司</t>
  </si>
  <si>
    <t>JKE</t>
  </si>
  <si>
    <t>iShare Morningstar Large Growth</t>
  </si>
  <si>
    <t>HEEM</t>
  </si>
  <si>
    <t>iShares Currency Hedged MSCI Emerging Markets ETF</t>
  </si>
  <si>
    <t>BF.B</t>
  </si>
  <si>
    <t>布朗霍文</t>
  </si>
  <si>
    <t>SOGO</t>
  </si>
  <si>
    <t>搜狗</t>
  </si>
  <si>
    <t>APY</t>
  </si>
  <si>
    <t>Apergy Corporation</t>
  </si>
  <si>
    <t>WRK</t>
  </si>
  <si>
    <t>Westrock Company</t>
  </si>
  <si>
    <t>CIEN</t>
  </si>
  <si>
    <t>Ciena科技</t>
  </si>
  <si>
    <t>MOO</t>
  </si>
  <si>
    <t>农业指数ETF-Market Vectors</t>
  </si>
  <si>
    <t>AIZP</t>
  </si>
  <si>
    <t>Assurant, Inc.</t>
  </si>
  <si>
    <t>XPO</t>
  </si>
  <si>
    <t>XPO Logistics</t>
  </si>
  <si>
    <t>PYZ</t>
  </si>
  <si>
    <t>PowerShares Dynamic Basic Materi</t>
  </si>
  <si>
    <t>FXA</t>
  </si>
  <si>
    <t>澳元ETF-CurrencyShares</t>
  </si>
  <si>
    <t>XEC</t>
  </si>
  <si>
    <t>Cimarex Energy Co</t>
  </si>
  <si>
    <t>BNO</t>
  </si>
  <si>
    <t>US Brent Oil Fund LP</t>
  </si>
  <si>
    <t>RS</t>
  </si>
  <si>
    <t>Reliance Steel &amp; Aluminum Co</t>
  </si>
  <si>
    <t>RES</t>
  </si>
  <si>
    <t>RPC Inc</t>
  </si>
  <si>
    <t>DVYE</t>
  </si>
  <si>
    <t>iShares Emerging Markets Dividend ETF</t>
  </si>
  <si>
    <t>FDT</t>
  </si>
  <si>
    <t>First Trust Developed Markets ex</t>
  </si>
  <si>
    <t>MIDU</t>
  </si>
  <si>
    <t>Direxion Daily Mid Cap Bull 3x S</t>
  </si>
  <si>
    <t>PSP</t>
  </si>
  <si>
    <t>PowerShares Listed Private Equit</t>
  </si>
  <si>
    <t>DOD</t>
  </si>
  <si>
    <t>Elements ETN-Dow Jones High Yiel</t>
  </si>
  <si>
    <t>CAT</t>
  </si>
  <si>
    <t>卡特彼勒</t>
  </si>
  <si>
    <t>VEGI</t>
  </si>
  <si>
    <t>Ishares Msci Global Agriculture</t>
  </si>
  <si>
    <t>HEI.A</t>
  </si>
  <si>
    <t>海科航空</t>
  </si>
  <si>
    <t>FICO</t>
  </si>
  <si>
    <t>Fair Isaac Corp</t>
  </si>
  <si>
    <t>MC</t>
  </si>
  <si>
    <t>Moelis &amp; Company</t>
  </si>
  <si>
    <t>EWP</t>
  </si>
  <si>
    <t>西班牙ETF-iShares MSCI</t>
  </si>
  <si>
    <t>FLGE</t>
  </si>
  <si>
    <t>Credit Suisse FI Large Cap Growth Enhanced ETN</t>
  </si>
  <si>
    <t>JP</t>
  </si>
  <si>
    <t>钜派投资</t>
  </si>
  <si>
    <t>WPG</t>
  </si>
  <si>
    <t>Washington Prime Group Inc.</t>
  </si>
  <si>
    <t>MFGP</t>
  </si>
  <si>
    <t>Micro Focus Intl PLC</t>
  </si>
  <si>
    <t>VSS</t>
  </si>
  <si>
    <t>Vanguard FTSE All World ex US Sm</t>
  </si>
  <si>
    <t>OMF</t>
  </si>
  <si>
    <t>OneMain Holdings, Inc</t>
  </si>
  <si>
    <t>PBW</t>
  </si>
  <si>
    <t>PowerShares WilderHill Clean Energy Portfolio</t>
  </si>
  <si>
    <t>BSMX</t>
  </si>
  <si>
    <t>桑坦德银行墨西</t>
  </si>
  <si>
    <t>ENLK</t>
  </si>
  <si>
    <t>EnLink Midstream Partners, LP</t>
  </si>
  <si>
    <t>RTM</t>
  </si>
  <si>
    <t>JW.A</t>
  </si>
  <si>
    <t>John Wiley &amp; Sons Inc.</t>
  </si>
  <si>
    <t>CLR</t>
  </si>
  <si>
    <t>大陆能源</t>
  </si>
  <si>
    <t>MRC</t>
  </si>
  <si>
    <t>MRC Global</t>
  </si>
  <si>
    <t>SCHC</t>
  </si>
  <si>
    <t>Schwab International Small-Cap E</t>
  </si>
  <si>
    <t>CLH</t>
  </si>
  <si>
    <t>Clean Harbors Inc</t>
  </si>
  <si>
    <t>DDD</t>
  </si>
  <si>
    <t>3D系统</t>
  </si>
  <si>
    <t>GRES</t>
  </si>
  <si>
    <t>IQ Global Resources ETF</t>
  </si>
  <si>
    <t>UCC</t>
  </si>
  <si>
    <t>ProShares Ultra Consumer Service</t>
  </si>
  <si>
    <t>ACC</t>
  </si>
  <si>
    <t>美国校园社区公司</t>
  </si>
  <si>
    <t>BCM</t>
  </si>
  <si>
    <t>iPath Pure Beta Broad Commodity</t>
  </si>
  <si>
    <t>GNK</t>
  </si>
  <si>
    <t>根科船务贸易</t>
  </si>
  <si>
    <t>CFX</t>
  </si>
  <si>
    <t>科尔法克斯</t>
  </si>
  <si>
    <t>BBRC</t>
  </si>
  <si>
    <t>EGShares Beyond BRICs ETF</t>
  </si>
  <si>
    <t>BLL</t>
  </si>
  <si>
    <t>波尔</t>
  </si>
  <si>
    <t>XLK</t>
  </si>
  <si>
    <t>高科技指数ETF-SPDR</t>
  </si>
  <si>
    <t>IDHQ</t>
  </si>
  <si>
    <t>PowerShares S&amp;P International De</t>
  </si>
  <si>
    <t>TSQ</t>
  </si>
  <si>
    <t>Townsquare Media</t>
  </si>
  <si>
    <t>TISI</t>
  </si>
  <si>
    <t>Team Inc</t>
  </si>
  <si>
    <t>FEMS</t>
  </si>
  <si>
    <t>First Trust Emerging Markets Sma</t>
  </si>
  <si>
    <t>THO</t>
  </si>
  <si>
    <t>Thor Industries Inc</t>
  </si>
  <si>
    <t>SAN</t>
  </si>
  <si>
    <t>桑坦德银行</t>
  </si>
  <si>
    <t>EEMD</t>
  </si>
  <si>
    <t>AAM S&amp;P Emerging Markets Sector High Dividend ETF</t>
  </si>
  <si>
    <t>IWP</t>
  </si>
  <si>
    <t>罗素中型成长股指数ETF-iShares</t>
  </si>
  <si>
    <t>EBND</t>
  </si>
  <si>
    <t>SPDR Barclays Emerging Markets</t>
  </si>
  <si>
    <t>AVP</t>
  </si>
  <si>
    <t>雅芳</t>
  </si>
  <si>
    <t>CURO</t>
  </si>
  <si>
    <t>Curo Group Holdings Corp.</t>
  </si>
  <si>
    <t>HQL</t>
  </si>
  <si>
    <t>HQL基金</t>
  </si>
  <si>
    <t>GZT</t>
  </si>
  <si>
    <t>Gazit-Globe Ltd</t>
  </si>
  <si>
    <t>CF</t>
  </si>
  <si>
    <t>CF实业</t>
  </si>
  <si>
    <t>NCS</t>
  </si>
  <si>
    <t>NCI Building Systems Inc</t>
  </si>
  <si>
    <t>STAG</t>
  </si>
  <si>
    <t>STAG Industrial</t>
  </si>
  <si>
    <t>AXJV</t>
  </si>
  <si>
    <t>iShares MSCI Asia ex Japan Minimum Volatility ETF</t>
  </si>
  <si>
    <t>WREI</t>
  </si>
  <si>
    <t>Wilshire US REIT ETF</t>
  </si>
  <si>
    <t>MDU</t>
  </si>
  <si>
    <t>MDU Resources Group Inc</t>
  </si>
  <si>
    <t>HLX</t>
  </si>
  <si>
    <t>螺旋能源</t>
  </si>
  <si>
    <t>LDRS</t>
  </si>
  <si>
    <t>Innovator IBD ETF Leaders ETF</t>
  </si>
  <si>
    <t>PGAL</t>
  </si>
  <si>
    <t>Global X FTSE Portugal 20 ETF</t>
  </si>
  <si>
    <t>AYI</t>
  </si>
  <si>
    <t>Acuity Brands Inc</t>
  </si>
  <si>
    <t>HP</t>
  </si>
  <si>
    <t>赫尔默里奇和佩恩材料</t>
  </si>
  <si>
    <t>SWK</t>
  </si>
  <si>
    <t>美国史丹利公司</t>
  </si>
  <si>
    <t>MET</t>
  </si>
  <si>
    <t>大都会人寿</t>
  </si>
  <si>
    <t>EVR</t>
  </si>
  <si>
    <t>永核伙伴</t>
  </si>
  <si>
    <t>CJ</t>
  </si>
  <si>
    <t>C&amp;J Energy Services, Inc.</t>
  </si>
  <si>
    <t>HFC</t>
  </si>
  <si>
    <t>HollyFrontier</t>
  </si>
  <si>
    <t>CAH</t>
  </si>
  <si>
    <t>卡迪纳医药</t>
  </si>
  <si>
    <t>UXI</t>
  </si>
  <si>
    <t>ProShares Ultra Industrials</t>
  </si>
  <si>
    <t>VNM</t>
  </si>
  <si>
    <t>Market Vectors Vietnam ETF</t>
  </si>
  <si>
    <t>LOUP</t>
  </si>
  <si>
    <t>Innovator Loup Frontier Tech ETF</t>
  </si>
  <si>
    <t>KT</t>
  </si>
  <si>
    <t>韩国电信</t>
  </si>
  <si>
    <t>NIB</t>
  </si>
  <si>
    <t>iPath DJ-UBS Cocoa Subindex Tota</t>
  </si>
  <si>
    <t>QQQE</t>
  </si>
  <si>
    <t>Direxion NASDAQ 100 Equal Weight</t>
  </si>
  <si>
    <t>HDB</t>
  </si>
  <si>
    <t>HDFC银行</t>
  </si>
  <si>
    <t>MG</t>
  </si>
  <si>
    <t>Mistras Group</t>
  </si>
  <si>
    <t>WNC</t>
  </si>
  <si>
    <t>Wabash National Corp</t>
  </si>
  <si>
    <t>BMS</t>
  </si>
  <si>
    <t>碧美斯</t>
  </si>
  <si>
    <t>WLL</t>
  </si>
  <si>
    <t>Whiting Petroleum Corp</t>
  </si>
  <si>
    <t>LDOS</t>
  </si>
  <si>
    <t>Leidos Holdings Inc</t>
  </si>
  <si>
    <t>GHC</t>
  </si>
  <si>
    <t>Graham Holdings Company</t>
  </si>
  <si>
    <t>CPAC</t>
  </si>
  <si>
    <t>Cementos Pacasmayo S.A.A.</t>
  </si>
  <si>
    <t>EWK</t>
  </si>
  <si>
    <t>比利时ETF-iShares MSCI</t>
  </si>
  <si>
    <t>ALLE</t>
  </si>
  <si>
    <t>Allegion PLC</t>
  </si>
  <si>
    <t>PYN</t>
  </si>
  <si>
    <t>PIMCO New York Municipal Income</t>
  </si>
  <si>
    <t>ERF</t>
  </si>
  <si>
    <t>艾诺加能源基金</t>
  </si>
  <si>
    <t>RTN</t>
  </si>
  <si>
    <t>雷神</t>
  </si>
  <si>
    <t>ODC</t>
  </si>
  <si>
    <t>美国石油勘探</t>
  </si>
  <si>
    <t>EE</t>
  </si>
  <si>
    <t>阿尔帕索电力</t>
  </si>
  <si>
    <t>LEMB</t>
  </si>
  <si>
    <t>iShares Emerging Markets Local C</t>
  </si>
  <si>
    <t>LYB</t>
  </si>
  <si>
    <t>利安德巴塞尔</t>
  </si>
  <si>
    <t>ELS</t>
  </si>
  <si>
    <t>宜居生活资产信托</t>
  </si>
  <si>
    <t>IPO</t>
  </si>
  <si>
    <t>Renaissance IPO ETF</t>
  </si>
  <si>
    <t>IYZ</t>
  </si>
  <si>
    <t>电信ETF</t>
  </si>
  <si>
    <t>SPN</t>
  </si>
  <si>
    <t>Superior Energy Services Inc</t>
  </si>
  <si>
    <t>FDTS</t>
  </si>
  <si>
    <t>First Trust Developed Markets Ex</t>
  </si>
  <si>
    <t>MDLY</t>
  </si>
  <si>
    <t>Medley Management</t>
  </si>
  <si>
    <t>PWB</t>
  </si>
  <si>
    <t>BBVA</t>
  </si>
  <si>
    <t>Banco Bilbao Vizcaya Argentaria</t>
  </si>
  <si>
    <t>ATH</t>
  </si>
  <si>
    <t>Athene Holding Ltd</t>
  </si>
  <si>
    <t>ORI</t>
  </si>
  <si>
    <t>Old Republic International Corp</t>
  </si>
  <si>
    <t>EGP</t>
  </si>
  <si>
    <t>EastGroup Properties Inc</t>
  </si>
  <si>
    <t>WGO</t>
  </si>
  <si>
    <t>Winnebago Industries Inc</t>
  </si>
  <si>
    <t>CSX</t>
  </si>
  <si>
    <t>CSX运输</t>
  </si>
  <si>
    <t>PBS</t>
  </si>
  <si>
    <t>PowerShares ETF Trust Dynamic Me</t>
  </si>
  <si>
    <t>OSLE</t>
  </si>
  <si>
    <t>Fifth Street Finance Corp. 5.875% Senior Notes due 2024</t>
  </si>
  <si>
    <t>RVI</t>
  </si>
  <si>
    <t>Retail Value Inc.</t>
  </si>
  <si>
    <t>DDM</t>
  </si>
  <si>
    <t>道指两倍做多ETF</t>
  </si>
  <si>
    <t>APD</t>
  </si>
  <si>
    <t>空气化工</t>
  </si>
  <si>
    <t>ICD</t>
  </si>
  <si>
    <t>Independence Contract Drilling</t>
  </si>
  <si>
    <t>AKS</t>
  </si>
  <si>
    <t>AK钢铁控股公司</t>
  </si>
  <si>
    <t>ROG</t>
  </si>
  <si>
    <t>罗杰斯</t>
  </si>
  <si>
    <t>FXZ</t>
  </si>
  <si>
    <t>First Trust Materials AlphaDEX Fund</t>
  </si>
  <si>
    <t>ETN</t>
  </si>
  <si>
    <t>伊顿</t>
  </si>
  <si>
    <t>EEMV</t>
  </si>
  <si>
    <t>iShares MSCI Emerging Markets Mi</t>
  </si>
  <si>
    <t>GSG</t>
  </si>
  <si>
    <t>iShares S&amp;P GSCI Commodity-Indexed Trust</t>
  </si>
  <si>
    <t>DNOW</t>
  </si>
  <si>
    <t>NOW Inc.</t>
  </si>
  <si>
    <t>DIN</t>
  </si>
  <si>
    <t>DineEquity</t>
  </si>
  <si>
    <t>TTM</t>
  </si>
  <si>
    <t>塔塔汽车</t>
  </si>
  <si>
    <t>HEQ</t>
  </si>
  <si>
    <t>John Hancock Hedged Equity &amp; Inc</t>
  </si>
  <si>
    <t>CHU</t>
  </si>
  <si>
    <t>中国联通(香港)</t>
  </si>
  <si>
    <t>JONE</t>
  </si>
  <si>
    <t>Jones Energy, Inc.</t>
  </si>
  <si>
    <t>EWO</t>
  </si>
  <si>
    <t>奥地利ETF-iShares MSCI</t>
  </si>
  <si>
    <t>WBC</t>
  </si>
  <si>
    <t>WABCO Holdings</t>
  </si>
  <si>
    <t>SHI</t>
  </si>
  <si>
    <t>上石化</t>
  </si>
  <si>
    <t>SLB</t>
  </si>
  <si>
    <t>斯伦贝谢</t>
  </si>
  <si>
    <t>CYD</t>
  </si>
  <si>
    <t>玉柴国际</t>
  </si>
  <si>
    <t>IPG</t>
  </si>
  <si>
    <t>埃培智</t>
  </si>
  <si>
    <t>SMEZ</t>
  </si>
  <si>
    <t>SPDR EURO STOXX Small Cap ETF</t>
  </si>
  <si>
    <t>KBH</t>
  </si>
  <si>
    <t>KB Home</t>
  </si>
  <si>
    <t>FDS</t>
  </si>
  <si>
    <t>辉盛研究系统</t>
  </si>
  <si>
    <t>UGA</t>
  </si>
  <si>
    <t>United States Gasoline Fund LP</t>
  </si>
  <si>
    <t>VZ</t>
  </si>
  <si>
    <t>威瑞森</t>
  </si>
  <si>
    <t>RJI</t>
  </si>
  <si>
    <t>商品指数ETF-ELEMENTS</t>
  </si>
  <si>
    <t>APAM</t>
  </si>
  <si>
    <t>Artisan Partners Asset Managemen</t>
  </si>
  <si>
    <t>DCUD</t>
  </si>
  <si>
    <t>Dominion Resources Inc</t>
  </si>
  <si>
    <t>FLT</t>
  </si>
  <si>
    <t>FleetCor科技</t>
  </si>
  <si>
    <t>PHG</t>
  </si>
  <si>
    <t>飞利浦</t>
  </si>
  <si>
    <t>EMLC</t>
  </si>
  <si>
    <t>Market Vectors Emerging Markets</t>
  </si>
  <si>
    <t>XKFS</t>
  </si>
  <si>
    <t>SPDR Kensho Future Security ETF</t>
  </si>
  <si>
    <t>URE</t>
  </si>
  <si>
    <t>两倍做多房地产ETF-ProShares</t>
  </si>
  <si>
    <t>CCU</t>
  </si>
  <si>
    <t>清晰频道</t>
  </si>
  <si>
    <t>YUMC</t>
  </si>
  <si>
    <t>百胜中国</t>
  </si>
  <si>
    <t>HES</t>
  </si>
  <si>
    <t>赫斯</t>
  </si>
  <si>
    <t>AVB</t>
  </si>
  <si>
    <t>阿湾物产</t>
  </si>
  <si>
    <t>EOG</t>
  </si>
  <si>
    <t>依欧格资源</t>
  </si>
  <si>
    <t>VPG</t>
  </si>
  <si>
    <t>Vishay Precision Group</t>
  </si>
  <si>
    <t>VNO</t>
  </si>
  <si>
    <t>沃那多房信</t>
  </si>
  <si>
    <t>LLY</t>
  </si>
  <si>
    <t>礼来</t>
  </si>
  <si>
    <t>IXC</t>
  </si>
  <si>
    <t>iShares Trust S&amp;P Global Energy</t>
  </si>
  <si>
    <t>FENG</t>
  </si>
  <si>
    <t>凤凰新媒体</t>
  </si>
  <si>
    <t>EMFM</t>
  </si>
  <si>
    <t>Global X Next Emerging &amp; Frontier ETF</t>
  </si>
  <si>
    <t>EOD</t>
  </si>
  <si>
    <t>Wells Fargo Advantage Global D</t>
  </si>
  <si>
    <t>JKH</t>
  </si>
  <si>
    <t>iShares Morningstar Mid Growth I</t>
  </si>
  <si>
    <t>WTW</t>
  </si>
  <si>
    <t>慧俪轻体</t>
  </si>
  <si>
    <t>JKK</t>
  </si>
  <si>
    <t>iShares Morningstar Small Growth</t>
  </si>
  <si>
    <t>WAT</t>
  </si>
  <si>
    <t>沃特世</t>
  </si>
  <si>
    <t>IHG</t>
  </si>
  <si>
    <t>洲际酒店</t>
  </si>
  <si>
    <t>DNL</t>
  </si>
  <si>
    <t>WisdomTree Global Ex-US Growth F</t>
  </si>
  <si>
    <t>PXE</t>
  </si>
  <si>
    <t>PowerShares Dynamic Energy Exploration &amp; Production Portfolio</t>
  </si>
  <si>
    <t>BIP</t>
  </si>
  <si>
    <t>布鲁克菲尔德公共建设</t>
  </si>
  <si>
    <t>MMC</t>
  </si>
  <si>
    <t>威达信集团</t>
  </si>
  <si>
    <t>GCC</t>
  </si>
  <si>
    <t>GreenHaven Continuous Commodity</t>
  </si>
  <si>
    <t>PXSG</t>
  </si>
  <si>
    <t>RLI</t>
  </si>
  <si>
    <t>RLI保险</t>
  </si>
  <si>
    <t>PWC</t>
  </si>
  <si>
    <t>PowerShares Dynamic Market Portfolio</t>
  </si>
  <si>
    <t>EWA</t>
  </si>
  <si>
    <t>澳大利亚ETF-iShares MSCI</t>
  </si>
  <si>
    <t>WES</t>
  </si>
  <si>
    <t>Western Gas Partners LP</t>
  </si>
  <si>
    <t>AVK</t>
  </si>
  <si>
    <t>Advent Claymore Convertible Securities &amp; Income Fund</t>
  </si>
  <si>
    <t>EVRG</t>
  </si>
  <si>
    <t>Evergy, Inc.</t>
  </si>
  <si>
    <t>ENIA</t>
  </si>
  <si>
    <t>Enersis Américas S.A.</t>
  </si>
  <si>
    <t>ULE</t>
  </si>
  <si>
    <t>ProShares Ultra Euro</t>
  </si>
  <si>
    <t>UN</t>
  </si>
  <si>
    <t>联合利华</t>
  </si>
  <si>
    <t>WBT</t>
  </si>
  <si>
    <t xml:space="preserve"> Manitowoc Food Service</t>
  </si>
  <si>
    <t>AGO</t>
  </si>
  <si>
    <t>保证担保有限公司</t>
  </si>
  <si>
    <t>BCC</t>
  </si>
  <si>
    <t>Boise Cascade L.L.C.</t>
  </si>
  <si>
    <t>HEI</t>
  </si>
  <si>
    <t>STT</t>
  </si>
  <si>
    <t>道富银行</t>
  </si>
  <si>
    <t>AQUA</t>
  </si>
  <si>
    <t>Evoqua Water Technologies Corp.</t>
  </si>
  <si>
    <t>IXUS</t>
  </si>
  <si>
    <t>iShares Core MSCI Total Internat</t>
  </si>
  <si>
    <t>APC</t>
  </si>
  <si>
    <t>阿纳达科石油</t>
  </si>
  <si>
    <t>EELV</t>
  </si>
  <si>
    <t>PowerShares S&amp;P Emerging Markets</t>
  </si>
  <si>
    <t>JHME</t>
  </si>
  <si>
    <t>John Hancock Multifactor Energy ETF</t>
  </si>
  <si>
    <t>PTH</t>
  </si>
  <si>
    <t>PowerShares Dynamic Healthcare S</t>
  </si>
  <si>
    <t>MTX</t>
  </si>
  <si>
    <t>Minerals Technologies Inc</t>
  </si>
  <si>
    <t>FDC</t>
  </si>
  <si>
    <t>First Data Corp</t>
  </si>
  <si>
    <t>RLY</t>
  </si>
  <si>
    <t>SPDR SSgA Multi-Asset Real Return ETF</t>
  </si>
  <si>
    <t>CPER</t>
  </si>
  <si>
    <t>United States Copper Index Fund</t>
  </si>
  <si>
    <t>PBR</t>
  </si>
  <si>
    <t>巴西石油公司</t>
  </si>
  <si>
    <t>UMDD</t>
  </si>
  <si>
    <t>ProShares UltraPro MidCap400</t>
  </si>
  <si>
    <t>SIX</t>
  </si>
  <si>
    <t>Six Flags Entertainment Corp</t>
  </si>
  <si>
    <t>CQQQ</t>
  </si>
  <si>
    <t>中国科技指数ETF-Guggenheim</t>
  </si>
  <si>
    <t>ALV</t>
  </si>
  <si>
    <t>奥托立夫</t>
  </si>
  <si>
    <t>MTD</t>
  </si>
  <si>
    <t>梅特勒-托利多</t>
  </si>
  <si>
    <t>MDR</t>
  </si>
  <si>
    <t>迈克德莫特国际</t>
  </si>
  <si>
    <t>VGK</t>
  </si>
  <si>
    <t>欧洲ETF-Vanguard MSCI</t>
  </si>
  <si>
    <t>AJXA</t>
  </si>
  <si>
    <t>Great Ajax Corp</t>
  </si>
  <si>
    <t>WY</t>
  </si>
  <si>
    <t>惠好</t>
  </si>
  <si>
    <t>DRW</t>
  </si>
  <si>
    <t>WisdomTree Trust International R</t>
  </si>
  <si>
    <t>FTI</t>
  </si>
  <si>
    <t>FMC Technologies Inc</t>
  </si>
  <si>
    <t>DBEM</t>
  </si>
  <si>
    <t>db X-trackers MSCI Emerging Ma</t>
  </si>
  <si>
    <t>ECNS</t>
  </si>
  <si>
    <t>中国小型股指数ETF-iShares MSCI</t>
  </si>
  <si>
    <t>ATR</t>
  </si>
  <si>
    <t>Aptar</t>
  </si>
  <si>
    <t>CBT</t>
  </si>
  <si>
    <t>卡博特</t>
  </si>
  <si>
    <t>TI</t>
  </si>
  <si>
    <t>FCPT</t>
  </si>
  <si>
    <t>Four Corners Property Trust, Inc.</t>
  </si>
  <si>
    <t>YXI</t>
  </si>
  <si>
    <t>ProShares做空FTSE中国50ETF</t>
  </si>
  <si>
    <t>GEL</t>
  </si>
  <si>
    <t>Genesis Energy L.P.</t>
  </si>
  <si>
    <t>OEC</t>
  </si>
  <si>
    <t>Orion Engineered Carbons</t>
  </si>
  <si>
    <t>FEP</t>
  </si>
  <si>
    <t>First Trust Europe AlphaDEX Fund</t>
  </si>
  <si>
    <t>GWX</t>
  </si>
  <si>
    <t>SPDR S&amp;P International Small Cap</t>
  </si>
  <si>
    <t>XTL</t>
  </si>
  <si>
    <t>SPDR S&amp;P Telecom ETF</t>
  </si>
  <si>
    <t>IBP</t>
  </si>
  <si>
    <t>Installed Building Products, Inc.</t>
  </si>
  <si>
    <t>EPHE</t>
  </si>
  <si>
    <t>Ishares Msci Philippines Investa</t>
  </si>
  <si>
    <t>ELD</t>
  </si>
  <si>
    <t>Wisdom Tree Emerging Markets Loc</t>
  </si>
  <si>
    <t>GIS</t>
  </si>
  <si>
    <t>通用磨坊</t>
  </si>
  <si>
    <t>GXF</t>
  </si>
  <si>
    <t>Global X FTSE Nordic Region ETF</t>
  </si>
  <si>
    <t>BF.A</t>
  </si>
  <si>
    <t>布朗霍文集团</t>
  </si>
  <si>
    <t>ESGN</t>
  </si>
  <si>
    <t>Columbia ETF Trust I</t>
  </si>
  <si>
    <t>DJCI</t>
  </si>
  <si>
    <t>UBS AG E-TRACS linked to Dow Jon</t>
  </si>
  <si>
    <t>VUG</t>
  </si>
  <si>
    <t>成长股指数ETF-Vanguard MSCI</t>
  </si>
  <si>
    <t>SMLL</t>
  </si>
  <si>
    <t>Direxiion Daily Small Cap Bull 2X Shares</t>
  </si>
  <si>
    <t>PKI</t>
  </si>
  <si>
    <t>珀金</t>
  </si>
  <si>
    <t>REMX</t>
  </si>
  <si>
    <t>Market Vectors Rare Earth/Strate</t>
  </si>
  <si>
    <t>SCHG</t>
  </si>
  <si>
    <t>Schwab U.S. Large -Cap Growth ET</t>
  </si>
  <si>
    <t>EQR</t>
  </si>
  <si>
    <t>资产住宅公司</t>
  </si>
  <si>
    <t>VEU</t>
  </si>
  <si>
    <t>非美地区ETF-Vanguard FTSE</t>
  </si>
  <si>
    <t>EPAM</t>
  </si>
  <si>
    <t>Epam Systems</t>
  </si>
  <si>
    <t>FLRU</t>
  </si>
  <si>
    <t>Franklin FTSE Russia ETF</t>
  </si>
  <si>
    <t>PPL</t>
  </si>
  <si>
    <t>宾州电力</t>
  </si>
  <si>
    <t>BJK</t>
  </si>
  <si>
    <t>Market Vectors-Gaming ETF</t>
  </si>
  <si>
    <t>JNPR</t>
  </si>
  <si>
    <t>瞻博网络</t>
  </si>
  <si>
    <t>UPS</t>
  </si>
  <si>
    <t>联合包裹</t>
  </si>
  <si>
    <t>BWXT</t>
  </si>
  <si>
    <t>BWX Technologies Inc</t>
  </si>
  <si>
    <t>PX</t>
  </si>
  <si>
    <t>普莱克斯</t>
  </si>
  <si>
    <t>ALFA</t>
  </si>
  <si>
    <t>Alphaclone Alternative Alpha ETF</t>
  </si>
  <si>
    <t>USL</t>
  </si>
  <si>
    <t>United States 12 Month Oil Fund</t>
  </si>
  <si>
    <t>EWN</t>
  </si>
  <si>
    <t>荷兰ETF-iShares MSCI</t>
  </si>
  <si>
    <t>PRI</t>
  </si>
  <si>
    <t>Primerica</t>
  </si>
  <si>
    <t>NCI</t>
  </si>
  <si>
    <t>法维翰咨询</t>
  </si>
  <si>
    <t>PBD</t>
  </si>
  <si>
    <t>PowerShares Global Clean Energy</t>
  </si>
  <si>
    <t>EDI</t>
  </si>
  <si>
    <t>Stone Harbor Emerging Markets To</t>
  </si>
  <si>
    <t>TPX</t>
  </si>
  <si>
    <t>Tempur-Pedic International Inc</t>
  </si>
  <si>
    <t>XT</t>
  </si>
  <si>
    <t>iShares Exponential Technologies ETF</t>
  </si>
  <si>
    <t>PRA</t>
  </si>
  <si>
    <t>ProAssurance Corp</t>
  </si>
  <si>
    <t>BAM</t>
  </si>
  <si>
    <t>布鲁克菲尔德资产管理</t>
  </si>
  <si>
    <t>CWI</t>
  </si>
  <si>
    <t>SPDR MSCI ACWI ex-US ETF</t>
  </si>
  <si>
    <t>NORW</t>
  </si>
  <si>
    <t>Global X Norway ETF</t>
  </si>
  <si>
    <t>COLD</t>
  </si>
  <si>
    <t>Americold Realty Trust</t>
  </si>
  <si>
    <t>ABR</t>
  </si>
  <si>
    <t>阿伯房地产信托</t>
  </si>
  <si>
    <t>IWF</t>
  </si>
  <si>
    <t>罗素1000成长指数ETF-iShares</t>
  </si>
  <si>
    <t>BFS</t>
  </si>
  <si>
    <t>Saul Centers Inc</t>
  </si>
  <si>
    <t>IEUR</t>
  </si>
  <si>
    <t>iShares Core MSCI Europe ETF</t>
  </si>
  <si>
    <t>DBE</t>
  </si>
  <si>
    <t>PowerShares DB Energy Fund</t>
  </si>
  <si>
    <t>AB</t>
  </si>
  <si>
    <t>联博控股</t>
  </si>
  <si>
    <t>APF</t>
  </si>
  <si>
    <t>摩根斯坦利亚太基金</t>
  </si>
  <si>
    <t>BR</t>
  </si>
  <si>
    <t>布罗德里奇</t>
  </si>
  <si>
    <t>NGVC</t>
  </si>
  <si>
    <t>Natural Grocers by Vitamin Cotta</t>
  </si>
  <si>
    <t>TSN</t>
  </si>
  <si>
    <t>泰森食品</t>
  </si>
  <si>
    <t>OILB</t>
  </si>
  <si>
    <t>iPath S&amp;P GSCI Crude Ol</t>
  </si>
  <si>
    <t>L</t>
  </si>
  <si>
    <t>洛斯公司</t>
  </si>
  <si>
    <t>BMI</t>
  </si>
  <si>
    <t>Badger Meter</t>
  </si>
  <si>
    <t>IQV</t>
  </si>
  <si>
    <t>IQVIA</t>
  </si>
  <si>
    <t>XYL</t>
  </si>
  <si>
    <t>赛莱默</t>
  </si>
  <si>
    <t>IEV</t>
  </si>
  <si>
    <t>iShares Inc S&amp;P Europe 350 Index</t>
  </si>
  <si>
    <t>PDP</t>
  </si>
  <si>
    <t>PowerShares DWA Technical Leader</t>
  </si>
  <si>
    <t>GFF</t>
  </si>
  <si>
    <t>格里丰</t>
  </si>
  <si>
    <t>FUL</t>
  </si>
  <si>
    <t>富乐</t>
  </si>
  <si>
    <t>KDP</t>
  </si>
  <si>
    <t>Keurig Dr Pepper Inc</t>
  </si>
  <si>
    <t>EEQ</t>
  </si>
  <si>
    <t>安桥能源管理有限责任</t>
  </si>
  <si>
    <t>LKSD</t>
  </si>
  <si>
    <t>LSC Communications, Inc.</t>
  </si>
  <si>
    <t>CLD</t>
  </si>
  <si>
    <t>Cloud Peak Energy Inc</t>
  </si>
  <si>
    <t>EDF</t>
  </si>
  <si>
    <t>Stone Harbor Emerging Markets In</t>
  </si>
  <si>
    <t>ESS</t>
  </si>
  <si>
    <t>埃塞克斯信托</t>
  </si>
  <si>
    <t>MSGN</t>
  </si>
  <si>
    <t>MSG Networks Inc.</t>
  </si>
  <si>
    <t>IGE</t>
  </si>
  <si>
    <t>iShares North American Natural Resources ETF</t>
  </si>
  <si>
    <t>ENS</t>
  </si>
  <si>
    <t>艾诺斯</t>
  </si>
  <si>
    <t>WEX</t>
  </si>
  <si>
    <t>Winland Electronics Inc</t>
  </si>
  <si>
    <t>WPC</t>
  </si>
  <si>
    <t>W. P. Carey Inc</t>
  </si>
  <si>
    <t>B</t>
  </si>
  <si>
    <t>巴恩斯</t>
  </si>
  <si>
    <t>RNP</t>
  </si>
  <si>
    <t>Cohen &amp; Steers REIT &amp; Preferred</t>
  </si>
  <si>
    <t>SPYG</t>
  </si>
  <si>
    <t>SPDR S&amp;P 500 Growth ETF</t>
  </si>
  <si>
    <t>CACI</t>
  </si>
  <si>
    <t>CACI国际</t>
  </si>
  <si>
    <t>NUE</t>
  </si>
  <si>
    <t>纽柯钢铁</t>
  </si>
  <si>
    <t>AKP</t>
  </si>
  <si>
    <t>Alliance California Municipal In</t>
  </si>
  <si>
    <t>THW</t>
  </si>
  <si>
    <t>Tekla World Healthcare Fund Shares of Beneficial Interest</t>
  </si>
  <si>
    <t>MSD</t>
  </si>
  <si>
    <t>MSD能源债务基金</t>
  </si>
  <si>
    <t>EUFL</t>
  </si>
  <si>
    <t>TAO</t>
  </si>
  <si>
    <t>中国房地产指数ETF-Guggenheim</t>
  </si>
  <si>
    <t>D</t>
  </si>
  <si>
    <t>道明尼资源</t>
  </si>
  <si>
    <t>VO</t>
  </si>
  <si>
    <t>Vanguard Mid-Cap ETF</t>
  </si>
  <si>
    <t>VST</t>
  </si>
  <si>
    <t>Vistra Energy Corp.</t>
  </si>
  <si>
    <t>SUSA</t>
  </si>
  <si>
    <t>iShares MSCI USA ESG Select ETF</t>
  </si>
  <si>
    <t>MXL</t>
  </si>
  <si>
    <t>MaxLinear</t>
  </si>
  <si>
    <t>CAF</t>
  </si>
  <si>
    <t>摩根史坦利中国A股指数基金</t>
  </si>
  <si>
    <t>URA</t>
  </si>
  <si>
    <t>Global X Uranium ETF</t>
  </si>
  <si>
    <t>NPK</t>
  </si>
  <si>
    <t>National Presto Industries Inc</t>
  </si>
  <si>
    <t>CLNC</t>
  </si>
  <si>
    <t>Colony NorthStar Credit Real Estate Inc. Class A</t>
  </si>
  <si>
    <t>DB</t>
  </si>
  <si>
    <t>德意志银行</t>
  </si>
  <si>
    <t>RPT</t>
  </si>
  <si>
    <t>Ramco-Gershenson Properties Trus</t>
  </si>
  <si>
    <t>G</t>
  </si>
  <si>
    <t>简伯特</t>
  </si>
  <si>
    <t>BCX</t>
  </si>
  <si>
    <t>BlackRock Resources &amp; Commoditie</t>
  </si>
  <si>
    <t>FRAK</t>
  </si>
  <si>
    <t>VanEck Vectors Unconventional Oil &amp; Gas ETF</t>
  </si>
  <si>
    <t>RBS</t>
  </si>
  <si>
    <t>苏格兰皇家银行</t>
  </si>
  <si>
    <t>ITUB</t>
  </si>
  <si>
    <t>艾涛巴西联合银行</t>
  </si>
  <si>
    <t>JPIN</t>
  </si>
  <si>
    <t>JPMorgan Diversified Return International Equity ETF</t>
  </si>
  <si>
    <t>GYLD</t>
  </si>
  <si>
    <t>Arrow Dow Jones Global Yield ETF</t>
  </si>
  <si>
    <t>XAR</t>
  </si>
  <si>
    <t>SPDR S&amp;P Aerospace &amp; Defense ETF</t>
  </si>
  <si>
    <t>IVW</t>
  </si>
  <si>
    <t>标普500成长股指数ETF-iShares</t>
  </si>
  <si>
    <t>GQRE</t>
  </si>
  <si>
    <t>FlexShares Global Quality Real E</t>
  </si>
  <si>
    <t>XES</t>
  </si>
  <si>
    <t>SPDR S&amp;P Oil &amp; Gas Equipment &amp; Services ETF</t>
  </si>
  <si>
    <t>HOME</t>
  </si>
  <si>
    <t>At Home Group Inc.</t>
  </si>
  <si>
    <t>HSY</t>
  </si>
  <si>
    <t>好时</t>
  </si>
  <si>
    <t>OSB</t>
  </si>
  <si>
    <t>Norbord Inc.</t>
  </si>
  <si>
    <t>KIE</t>
  </si>
  <si>
    <t>保险指数ETF-SPDR KBW</t>
  </si>
  <si>
    <t>RRC</t>
  </si>
  <si>
    <t>Range Resources</t>
  </si>
  <si>
    <t>EFC</t>
  </si>
  <si>
    <t>Ellington投资</t>
  </si>
  <si>
    <t>DWAQ</t>
  </si>
  <si>
    <t>PowerShares DWA NASDAQ Momentum Portfolio</t>
  </si>
  <si>
    <t>GM</t>
  </si>
  <si>
    <t>通用汽车</t>
  </si>
  <si>
    <t>PEZ</t>
  </si>
  <si>
    <t>PowerShares Dynamic Consumer Dis</t>
  </si>
  <si>
    <t>KAP</t>
  </si>
  <si>
    <t>KCAP Financial Inc Pfd</t>
  </si>
  <si>
    <t>TRTX</t>
  </si>
  <si>
    <t>TPG Re Finance Trust Inc.</t>
  </si>
  <si>
    <t>SCX</t>
  </si>
  <si>
    <t>施泰力</t>
  </si>
  <si>
    <t>LOR</t>
  </si>
  <si>
    <t>LOR基金</t>
  </si>
  <si>
    <t>FBP</t>
  </si>
  <si>
    <t>MGK</t>
  </si>
  <si>
    <t>Vanguard Mega Cap 300 Growth Ind</t>
  </si>
  <si>
    <t>FEX</t>
  </si>
  <si>
    <t>First Trust Large Cap Core AlphaDEX Fund</t>
  </si>
  <si>
    <t>GCV</t>
  </si>
  <si>
    <t>GCV基金</t>
  </si>
  <si>
    <t>EVF</t>
  </si>
  <si>
    <t>Eaton Vance Senior Income Trust</t>
  </si>
  <si>
    <t>COP</t>
  </si>
  <si>
    <t>康菲石油</t>
  </si>
  <si>
    <t>PYS</t>
  </si>
  <si>
    <t>Merrill Lynch Depositor Inc PPLU</t>
  </si>
  <si>
    <t>VOOG</t>
  </si>
  <si>
    <t>Vanguard S&amp;P 500 Growth ETF</t>
  </si>
  <si>
    <t>SHAK</t>
  </si>
  <si>
    <t>Shake Shack Inc</t>
  </si>
  <si>
    <t>PPG</t>
  </si>
  <si>
    <t>PPG工业</t>
  </si>
  <si>
    <t>ACP</t>
  </si>
  <si>
    <t>Avenue Income Credit Strategies</t>
  </si>
  <si>
    <t>AADR</t>
  </si>
  <si>
    <t>AdvisorShares WCM/BNY Mellon Focoused Growth ADR ETF</t>
  </si>
  <si>
    <t>SMHI</t>
  </si>
  <si>
    <t>SEACOR Marine Holdings Inc.</t>
  </si>
  <si>
    <t>ISCF</t>
  </si>
  <si>
    <t>iShares FactorSelect MSCI Intl Small-Cap ETF</t>
  </si>
  <si>
    <t>PUK</t>
  </si>
  <si>
    <t>英国保诚</t>
  </si>
  <si>
    <t>CVX</t>
  </si>
  <si>
    <t>雪佛龙</t>
  </si>
  <si>
    <t>PSA</t>
  </si>
  <si>
    <t>公共存储公司</t>
  </si>
  <si>
    <t>GEX</t>
  </si>
  <si>
    <t>Market Vectors Global Alternativ</t>
  </si>
  <si>
    <t>KORS</t>
  </si>
  <si>
    <t>迈克高仕</t>
  </si>
  <si>
    <t>DGT</t>
  </si>
  <si>
    <t>SPDR Global Dow ETF</t>
  </si>
  <si>
    <t>WLK</t>
  </si>
  <si>
    <t>Westlake Chemical Corp</t>
  </si>
  <si>
    <t>HCXZ</t>
  </si>
  <si>
    <t>Hercules Capital, Inc.</t>
  </si>
  <si>
    <t>DTH</t>
  </si>
  <si>
    <t>WisdomTree DEFA Equity Income</t>
  </si>
  <si>
    <t>LPT</t>
  </si>
  <si>
    <t>Liberty Property Trust</t>
  </si>
  <si>
    <t>TRV</t>
  </si>
  <si>
    <t>旅行者财产险集团</t>
  </si>
  <si>
    <t>TMK</t>
  </si>
  <si>
    <t>托马科</t>
  </si>
  <si>
    <t>RXL</t>
  </si>
  <si>
    <t>ProShares Ultra Health Care</t>
  </si>
  <si>
    <t>IWY</t>
  </si>
  <si>
    <t>iShares Russell Top 200 Growth I</t>
  </si>
  <si>
    <t>CCI</t>
  </si>
  <si>
    <t>冠城</t>
  </si>
  <si>
    <t>DDR</t>
  </si>
  <si>
    <t>DDR Corp</t>
  </si>
  <si>
    <t>DBC</t>
  </si>
  <si>
    <t>商品指数ETF-PowerShares DB</t>
  </si>
  <si>
    <t>UL</t>
  </si>
  <si>
    <t>ALSN</t>
  </si>
  <si>
    <t>艾里逊变速箱控股公司</t>
  </si>
  <si>
    <t>FINU</t>
  </si>
  <si>
    <t>ProShares UltraPro Financial Select Sector</t>
  </si>
  <si>
    <t>IYE</t>
  </si>
  <si>
    <t>iShares U.S. Energy ETF</t>
  </si>
  <si>
    <t>EQAL</t>
  </si>
  <si>
    <t>PowerShares Russell 1000 Equal Weight Portfolio</t>
  </si>
  <si>
    <t>CANE</t>
  </si>
  <si>
    <t>Teucrium Sugar Fund</t>
  </si>
  <si>
    <t>SYY</t>
  </si>
  <si>
    <t>西思科公司</t>
  </si>
  <si>
    <t>SCHW</t>
  </si>
  <si>
    <t>嘉信理财</t>
  </si>
  <si>
    <t>TWLO</t>
  </si>
  <si>
    <t>Twilio Inc</t>
  </si>
  <si>
    <t>TPVG</t>
  </si>
  <si>
    <t>Triplepoint Venture Growth BDC Corp</t>
  </si>
  <si>
    <t>ROL</t>
  </si>
  <si>
    <t>Rollins Inc</t>
  </si>
  <si>
    <t>CEQP</t>
  </si>
  <si>
    <t>Crestwood Equity Partners LP</t>
  </si>
  <si>
    <t>CLGX</t>
  </si>
  <si>
    <t>CoreLogic</t>
  </si>
  <si>
    <t>CUBE</t>
  </si>
  <si>
    <t>CubeSmart</t>
  </si>
  <si>
    <t>PBJ</t>
  </si>
  <si>
    <t>PowerShares ETF Food &amp; Beverage</t>
  </si>
  <si>
    <t>KKR</t>
  </si>
  <si>
    <t>KKR &amp; Co L.P.</t>
  </si>
  <si>
    <t>SPHQ</t>
  </si>
  <si>
    <t>PowerShares S&amp;P 500 High Quality</t>
  </si>
  <si>
    <t>WSO</t>
  </si>
  <si>
    <t>Watsco Inc</t>
  </si>
  <si>
    <t>JGH</t>
  </si>
  <si>
    <t>Nuveen Global High Income Fund Common Shares of Beneficial Interest</t>
  </si>
  <si>
    <t>QGBR</t>
  </si>
  <si>
    <t>SPDR MSCI United Kingdom Quality Mix ETF</t>
  </si>
  <si>
    <t>PGZ</t>
  </si>
  <si>
    <t>Principal Real Estate Income Fun</t>
  </si>
  <si>
    <t>KAMN</t>
  </si>
  <si>
    <t>Kaman</t>
  </si>
  <si>
    <t>QSR</t>
  </si>
  <si>
    <t>Restaurant Brands International Inc</t>
  </si>
  <si>
    <t>KEX</t>
  </si>
  <si>
    <t>卡比海运</t>
  </si>
  <si>
    <t>FXE</t>
  </si>
  <si>
    <t>欧元ETF</t>
  </si>
  <si>
    <t>EDOG</t>
  </si>
  <si>
    <t>ALPS Emerging Sector Dividend Dogs ETF</t>
  </si>
  <si>
    <t>AIEQ</t>
  </si>
  <si>
    <t>AI Powered Equity ETF</t>
  </si>
  <si>
    <t>VEA</t>
  </si>
  <si>
    <t>EAFE指数ETF-Vanguard MSCI</t>
  </si>
  <si>
    <t>TEN</t>
  </si>
  <si>
    <t>天纳克</t>
  </si>
  <si>
    <t>IAK</t>
  </si>
  <si>
    <t>iShares Dow Jones U.S. Insurance</t>
  </si>
  <si>
    <t>FENY</t>
  </si>
  <si>
    <t>Fidelity MSCI Energy Index ETF</t>
  </si>
  <si>
    <t>DSL</t>
  </si>
  <si>
    <t>DoubleLine Income Solutions Fund</t>
  </si>
  <si>
    <t>TPRE</t>
  </si>
  <si>
    <t>Third Point Reinsurance Ltd.</t>
  </si>
  <si>
    <t>MMTM</t>
  </si>
  <si>
    <t>SPDR S&amp;P 1500 Momentum Tilt ETF</t>
  </si>
  <si>
    <t>IDOG</t>
  </si>
  <si>
    <t>ALPS International Sector Divide</t>
  </si>
  <si>
    <t>EMD</t>
  </si>
  <si>
    <t>Western Asset Emerging Markets Income</t>
  </si>
  <si>
    <t>PSX</t>
  </si>
  <si>
    <t>Phillips 66</t>
  </si>
  <si>
    <t>GER</t>
  </si>
  <si>
    <t>General Electric Capital Corporation</t>
  </si>
  <si>
    <t>UYG</t>
  </si>
  <si>
    <t>两倍做多金融股ETF-ProShares</t>
  </si>
  <si>
    <t>YUM</t>
  </si>
  <si>
    <t>百胜餐饮集团</t>
  </si>
  <si>
    <t>NCR</t>
  </si>
  <si>
    <t>NCR Corp</t>
  </si>
  <si>
    <t>INB</t>
  </si>
  <si>
    <t>Cohen &amp; Steers Global Income Bui</t>
  </si>
  <si>
    <t>CTLT</t>
  </si>
  <si>
    <t>Catalent</t>
  </si>
  <si>
    <t>PPLC</t>
  </si>
  <si>
    <t>Direxion Portfolio S&amp;P 500 ETF</t>
  </si>
  <si>
    <t>SCIJ</t>
  </si>
  <si>
    <t>Global X Scientific Beta Japan ETF</t>
  </si>
  <si>
    <t>ZBH</t>
  </si>
  <si>
    <t>Zimmer Biomet Holdings Inc</t>
  </si>
  <si>
    <t>REG</t>
  </si>
  <si>
    <t>Regency Centers Corp</t>
  </si>
  <si>
    <t>EQNR</t>
  </si>
  <si>
    <t>Equinor ASA</t>
  </si>
  <si>
    <t>DJP</t>
  </si>
  <si>
    <t>Barclays iPath DJ UBS Commodity</t>
  </si>
  <si>
    <t>SRV</t>
  </si>
  <si>
    <t>Cushing MLP Total Return Fund</t>
  </si>
  <si>
    <t>MFCB</t>
  </si>
  <si>
    <t>MFC Bancorp Ltd</t>
  </si>
  <si>
    <t>ARCO</t>
  </si>
  <si>
    <t>Arcos Dorados Holdings</t>
  </si>
  <si>
    <t>GGP</t>
  </si>
  <si>
    <t>General Growth Properties Inc</t>
  </si>
  <si>
    <t>FE</t>
  </si>
  <si>
    <t>第一能源公司</t>
  </si>
  <si>
    <t>GLP</t>
  </si>
  <si>
    <t>伙伴全球</t>
  </si>
  <si>
    <t>SU</t>
  </si>
  <si>
    <t>森科能源</t>
  </si>
  <si>
    <t>VDE</t>
  </si>
  <si>
    <t>Vanguard Energy ETF</t>
  </si>
  <si>
    <t>BCI</t>
  </si>
  <si>
    <t>ETFS Bloomberg All Commodity Strategy K-1 Free ETF</t>
  </si>
  <si>
    <t>RTEC</t>
  </si>
  <si>
    <t>Rudolph Technologies Inc.</t>
  </si>
  <si>
    <t>DBO</t>
  </si>
  <si>
    <t>PowerShares DB Oil Fund</t>
  </si>
  <si>
    <t>FEUL</t>
  </si>
  <si>
    <t>Credit Suisse FI Enhanced Europe 50</t>
  </si>
  <si>
    <t>XLE</t>
  </si>
  <si>
    <t>能源ETF</t>
  </si>
  <si>
    <t>SOIL</t>
  </si>
  <si>
    <t>Global X Fertilizers/Potash ETF</t>
  </si>
  <si>
    <t>CWB</t>
  </si>
  <si>
    <t>SPDR Barclays Convertible Securi</t>
  </si>
  <si>
    <t>WEC</t>
  </si>
  <si>
    <t>威州能源</t>
  </si>
  <si>
    <t>IUSG</t>
  </si>
  <si>
    <t>iShares Core U.S. Growth ETF</t>
  </si>
  <si>
    <t>SCHF</t>
  </si>
  <si>
    <t>Schwab International Equity ETF</t>
  </si>
  <si>
    <t>VBK</t>
  </si>
  <si>
    <t>Vanguard Small-Cap Growth ETF</t>
  </si>
  <si>
    <t>CHH</t>
  </si>
  <si>
    <t>精选国际酒店</t>
  </si>
  <si>
    <t>HUM</t>
  </si>
  <si>
    <t>休曼纳</t>
  </si>
  <si>
    <t>SLF</t>
  </si>
  <si>
    <t>永明金融</t>
  </si>
  <si>
    <t>AMG</t>
  </si>
  <si>
    <t>艾佛里管理公司</t>
  </si>
  <si>
    <t>OIH</t>
  </si>
  <si>
    <t>石油服务ETF</t>
  </si>
  <si>
    <t>OLN</t>
  </si>
  <si>
    <t>欧林</t>
  </si>
  <si>
    <t>ACWF</t>
  </si>
  <si>
    <t>iShares FactorSelect MSCI Global ETF</t>
  </si>
  <si>
    <t>ARGT</t>
  </si>
  <si>
    <t>Global X FTSE Argentina 20 ETF</t>
  </si>
  <si>
    <t>PAH</t>
  </si>
  <si>
    <t>Platform Specialty Products Corporation</t>
  </si>
  <si>
    <t>SIZE</t>
  </si>
  <si>
    <t>iShares MSCI USA Size Factor</t>
  </si>
  <si>
    <t>MVV</t>
  </si>
  <si>
    <t>ProShares Ultra MidCap400</t>
  </si>
  <si>
    <t>JPNL</t>
  </si>
  <si>
    <t>Direxion Daily Japan Bull 3X ETF</t>
  </si>
  <si>
    <t>VT</t>
  </si>
  <si>
    <t>Vanguard Total World Stock ETF</t>
  </si>
  <si>
    <t>MMT</t>
  </si>
  <si>
    <t>MFS Multimarket Income Trust</t>
  </si>
  <si>
    <t>ETE</t>
  </si>
  <si>
    <t>能源转换</t>
  </si>
  <si>
    <t>REV</t>
  </si>
  <si>
    <t>露华浓</t>
  </si>
  <si>
    <t>FEU</t>
  </si>
  <si>
    <t>SPDR DJ STOXX 50 Fund</t>
  </si>
  <si>
    <t>DWAS</t>
  </si>
  <si>
    <t>PowerShares DWA SmallCap Technic</t>
  </si>
  <si>
    <t>CTY</t>
  </si>
  <si>
    <t>Qwest Corporation 6.125% Notes d</t>
  </si>
  <si>
    <t>MOS</t>
  </si>
  <si>
    <t>美国美盛</t>
  </si>
  <si>
    <t>FNDF</t>
  </si>
  <si>
    <t>Schwab Fundamental International</t>
  </si>
  <si>
    <t>DSI</t>
  </si>
  <si>
    <t>iShares MSCI KLD 400 Social Inde</t>
  </si>
  <si>
    <t>EQWL</t>
  </si>
  <si>
    <t>PowerShares Russell Top 200 Equal Weight Portfolio</t>
  </si>
  <si>
    <t>MNE</t>
  </si>
  <si>
    <t>黑岩纽约投资</t>
  </si>
  <si>
    <t>ENVA</t>
  </si>
  <si>
    <t>Enova International, Inc.</t>
  </si>
  <si>
    <t>HZO</t>
  </si>
  <si>
    <t>海上麦斯服务</t>
  </si>
  <si>
    <t>IDA</t>
  </si>
  <si>
    <t>IDACORP Inc</t>
  </si>
  <si>
    <t>MFC</t>
  </si>
  <si>
    <t>Manulife Financial Corp</t>
  </si>
  <si>
    <t>HRS</t>
  </si>
  <si>
    <t>哈里斯公司</t>
  </si>
  <si>
    <t>BWZ</t>
  </si>
  <si>
    <t>SPDR Barclays Short Term Inter</t>
  </si>
  <si>
    <t>FCG</t>
  </si>
  <si>
    <t>First Trust ISE-Revere Natural Gas Index Fund</t>
  </si>
  <si>
    <t>AGC</t>
  </si>
  <si>
    <t>Advent Claymore Convertible Securities &amp; Income Fund II</t>
  </si>
  <si>
    <t>EUSA</t>
  </si>
  <si>
    <t>iShares MSCI USA Index Fund</t>
  </si>
  <si>
    <t>IIF</t>
  </si>
  <si>
    <t>IIF印度基金</t>
  </si>
  <si>
    <t>TEF</t>
  </si>
  <si>
    <t>西班牙电信</t>
  </si>
  <si>
    <t>LLL</t>
  </si>
  <si>
    <t>L-3通信</t>
  </si>
  <si>
    <t>KOL</t>
  </si>
  <si>
    <t>Market Vectors-Coal ETF</t>
  </si>
  <si>
    <t>RYE</t>
  </si>
  <si>
    <t>CII</t>
  </si>
  <si>
    <t>CII基金</t>
  </si>
  <si>
    <t>CBM</t>
  </si>
  <si>
    <t>凯姆布雷克斯</t>
  </si>
  <si>
    <t>UHT</t>
  </si>
  <si>
    <t>Universal Health Realty Income T</t>
  </si>
  <si>
    <t>NSC</t>
  </si>
  <si>
    <t>诺福克南方</t>
  </si>
  <si>
    <t>DSX</t>
  </si>
  <si>
    <t>黛安娜船舶</t>
  </si>
  <si>
    <t>CVIA</t>
  </si>
  <si>
    <t>Covia Holdings Corp.</t>
  </si>
  <si>
    <t>EXT</t>
  </si>
  <si>
    <t>WisdomTree Trust Total Earnings</t>
  </si>
  <si>
    <t>ARW</t>
  </si>
  <si>
    <t>艾睿</t>
  </si>
  <si>
    <t>AMH</t>
  </si>
  <si>
    <t>American Homes 4 Rent</t>
  </si>
  <si>
    <t>CHIQ</t>
  </si>
  <si>
    <t>中国消费者指数ETF-Global X</t>
  </si>
  <si>
    <t>HLF</t>
  </si>
  <si>
    <t>康宝莱</t>
  </si>
  <si>
    <t>IQDG</t>
  </si>
  <si>
    <t>WisdomTree International Quality Dividend Growth Fund</t>
  </si>
  <si>
    <t>GWR</t>
  </si>
  <si>
    <t>杰纳西及怀俄明</t>
  </si>
  <si>
    <t>SEA</t>
  </si>
  <si>
    <t>Guggenheim Shipping ETF</t>
  </si>
  <si>
    <t>VPL</t>
  </si>
  <si>
    <t>Vanguard MSCI Pacific ETF</t>
  </si>
  <si>
    <t>DO</t>
  </si>
  <si>
    <t>钻石钻探</t>
  </si>
  <si>
    <t>DOL</t>
  </si>
  <si>
    <t>WisdomTree Trust International L</t>
  </si>
  <si>
    <t>PAI</t>
  </si>
  <si>
    <t>Western Asset Income Fund</t>
  </si>
  <si>
    <t>FI</t>
  </si>
  <si>
    <t>Frank's International N.V.</t>
  </si>
  <si>
    <t>FNF</t>
  </si>
  <si>
    <t>富达国民金融</t>
  </si>
  <si>
    <t>NFRA</t>
  </si>
  <si>
    <t>FlexShares STOXX Global Broad In</t>
  </si>
  <si>
    <t>ISRA</t>
  </si>
  <si>
    <t>Market Vectors Israel ETF</t>
  </si>
  <si>
    <t>PAG</t>
  </si>
  <si>
    <t>潘世奇汽车</t>
  </si>
  <si>
    <t>TGT</t>
  </si>
  <si>
    <t>塔吉特</t>
  </si>
  <si>
    <t>TTC</t>
  </si>
  <si>
    <t>托罗配件</t>
  </si>
  <si>
    <t>CVRR</t>
  </si>
  <si>
    <t>CVR Refining LP</t>
  </si>
  <si>
    <t>AQN</t>
  </si>
  <si>
    <t>Algonquin Power &amp; Utilities Corp</t>
  </si>
  <si>
    <t>SUP</t>
  </si>
  <si>
    <t>Superior Industries International</t>
  </si>
  <si>
    <t>XLRE</t>
  </si>
  <si>
    <t>The Real Estate Select Sector SPDR Fund</t>
  </si>
  <si>
    <t>BFAM</t>
  </si>
  <si>
    <t>Bright Horizons Family Solutions</t>
  </si>
  <si>
    <t>EOS</t>
  </si>
  <si>
    <t>Eaton Vance Enhanced Equity Inco</t>
  </si>
  <si>
    <t>HI</t>
  </si>
  <si>
    <t>希伦布兰德</t>
  </si>
  <si>
    <t>GUT</t>
  </si>
  <si>
    <t>GUT基金</t>
  </si>
  <si>
    <t>XOM</t>
  </si>
  <si>
    <t>埃克森美孚</t>
  </si>
  <si>
    <t>IQLT</t>
  </si>
  <si>
    <t>iShares MSCI International Developed Quality Factors ETF</t>
  </si>
  <si>
    <t>PXF</t>
  </si>
  <si>
    <t>PowerShares FTSE RAFI Developed</t>
  </si>
  <si>
    <t>WCN</t>
  </si>
  <si>
    <t>Waste Connections Inc</t>
  </si>
  <si>
    <t>EWT</t>
  </si>
  <si>
    <t>台湾ETF-iShares MSCI</t>
  </si>
  <si>
    <t>FFA</t>
  </si>
  <si>
    <t>FFA股票收益基金　</t>
  </si>
  <si>
    <t>SBR</t>
  </si>
  <si>
    <t>Sabine Royalty Trust UBI</t>
  </si>
  <si>
    <t>MFDX</t>
  </si>
  <si>
    <t>PIMCO RAFI Dynamic Multi-Factor International Equity ETF</t>
  </si>
  <si>
    <t>PXD</t>
  </si>
  <si>
    <t>先锋自然资源</t>
  </si>
  <si>
    <t>PRU</t>
  </si>
  <si>
    <t>保德信金融</t>
  </si>
  <si>
    <t>AAP</t>
  </si>
  <si>
    <t>Advance Auto Parts Inc</t>
  </si>
  <si>
    <t>IWO</t>
  </si>
  <si>
    <t>罗素2000成长股指数ETF</t>
  </si>
  <si>
    <t>IFF</t>
  </si>
  <si>
    <t>国际香料香精</t>
  </si>
  <si>
    <t>CPT</t>
  </si>
  <si>
    <t>卡姆登物业信托</t>
  </si>
  <si>
    <t>FSIC</t>
  </si>
  <si>
    <t>FS Investment Corporation</t>
  </si>
  <si>
    <t>AXTA</t>
  </si>
  <si>
    <t>Axalta Coating Systems Ltd.</t>
  </si>
  <si>
    <t>JRI</t>
  </si>
  <si>
    <t>Nuveen Real Asset Income and Gro</t>
  </si>
  <si>
    <t>DIM</t>
  </si>
  <si>
    <t>WisdomTree Trust International M</t>
  </si>
  <si>
    <t>SRG</t>
  </si>
  <si>
    <t>Seritage Growth Properties</t>
  </si>
  <si>
    <t>CE</t>
  </si>
  <si>
    <t>塞拉尼斯</t>
  </si>
  <si>
    <t>DHT</t>
  </si>
  <si>
    <t>DHT控股</t>
  </si>
  <si>
    <t>CPL</t>
  </si>
  <si>
    <t>CPFL能源</t>
  </si>
  <si>
    <t>LGLV</t>
  </si>
  <si>
    <t>SPDR Russell 1000 Low Volatility</t>
  </si>
  <si>
    <t>IQDF</t>
  </si>
  <si>
    <t>FlexShares International Quality</t>
  </si>
  <si>
    <t>KRC</t>
  </si>
  <si>
    <t>吉劳埃地产</t>
  </si>
  <si>
    <t>BAS</t>
  </si>
  <si>
    <t>基本能源服务</t>
  </si>
  <si>
    <t>RMT</t>
  </si>
  <si>
    <t>RMT信托</t>
  </si>
  <si>
    <t>FF</t>
  </si>
  <si>
    <t>FutureFuel Corporation</t>
  </si>
  <si>
    <t>VV</t>
  </si>
  <si>
    <t>Vanguard Large-Cap ETF</t>
  </si>
  <si>
    <t>PRTY</t>
  </si>
  <si>
    <t>Party City Holdco Inc.</t>
  </si>
  <si>
    <t>CALX</t>
  </si>
  <si>
    <t>Calix Networks</t>
  </si>
  <si>
    <t>HHC</t>
  </si>
  <si>
    <t>Howard Hughes</t>
  </si>
  <si>
    <t>SPDW</t>
  </si>
  <si>
    <t>SPDR S&amp;P World Ex-US ETF</t>
  </si>
  <si>
    <t>CRBN</t>
  </si>
  <si>
    <t>iShares MSCI ACWI Low Carbon Target ETF</t>
  </si>
  <si>
    <t>AC</t>
  </si>
  <si>
    <t>Associated Capital Group, Inc.</t>
  </si>
  <si>
    <t>DOO</t>
  </si>
  <si>
    <t>WisdomTree Trust International D</t>
  </si>
  <si>
    <t>JTA</t>
  </si>
  <si>
    <t>Nuveen Tax-Advantaged Total Retu</t>
  </si>
  <si>
    <t>TCP</t>
  </si>
  <si>
    <t>TC PipeLines LP</t>
  </si>
  <si>
    <t>ATMP</t>
  </si>
  <si>
    <t>Barclays ETN Plus Select MLP</t>
  </si>
  <si>
    <t>SCHH</t>
  </si>
  <si>
    <t>Schwab U.S. REIT ETF</t>
  </si>
  <si>
    <t>AWK</t>
  </si>
  <si>
    <t>美国水务</t>
  </si>
  <si>
    <t>GSLC</t>
  </si>
  <si>
    <t>Goldman Sachs ActiveBeta US Large Cap Equity ETF</t>
  </si>
  <si>
    <t>FLQG</t>
  </si>
  <si>
    <t>DUK</t>
  </si>
  <si>
    <t>杜克能源</t>
  </si>
  <si>
    <t>PIM</t>
  </si>
  <si>
    <t>普特南马斯特信托</t>
  </si>
  <si>
    <t>EWU</t>
  </si>
  <si>
    <t>英国ETF-iShares MSCI</t>
  </si>
  <si>
    <t>CROP</t>
  </si>
  <si>
    <t>IQ Global Agribusiness Small Cap</t>
  </si>
  <si>
    <t>DWX</t>
  </si>
  <si>
    <t>SPDR S&amp;P International Dividend</t>
  </si>
  <si>
    <t>NMT</t>
  </si>
  <si>
    <t>纽文马萨诸塞市保基金</t>
  </si>
  <si>
    <t>DEA</t>
  </si>
  <si>
    <t>Easterly Government Properties Inc</t>
  </si>
  <si>
    <t>KBWP</t>
  </si>
  <si>
    <t>Powershares Kbw Property &amp; Casua</t>
  </si>
  <si>
    <t>CUZ</t>
  </si>
  <si>
    <t>卡津斯不动产信托基金</t>
  </si>
  <si>
    <t>LEA</t>
  </si>
  <si>
    <t>李尔</t>
  </si>
  <si>
    <t>JPGE</t>
  </si>
  <si>
    <t>JPMorgan Diversified Return Global Equity ETF</t>
  </si>
  <si>
    <t>EFV</t>
  </si>
  <si>
    <t>iShares MSCI Value Index Fund</t>
  </si>
  <si>
    <t>PEG</t>
  </si>
  <si>
    <t>公务集团</t>
  </si>
  <si>
    <t>ETP</t>
  </si>
  <si>
    <t>Energy Transfer Partners</t>
  </si>
  <si>
    <t>IEZ</t>
  </si>
  <si>
    <t>iShares Dow Jones U.S. Oil Equip</t>
  </si>
  <si>
    <t>BSM</t>
  </si>
  <si>
    <t>Black Stone Minerals, L.P.</t>
  </si>
  <si>
    <t>IWB</t>
  </si>
  <si>
    <t>罗素1000指数ETF-iShares</t>
  </si>
  <si>
    <t>HRB</t>
  </si>
  <si>
    <t>H&amp;R Block Inc</t>
  </si>
  <si>
    <t>RQI</t>
  </si>
  <si>
    <t>Cohen &amp; Steers Quality Income Re</t>
  </si>
  <si>
    <t>NRT</t>
  </si>
  <si>
    <t>北欧皇家石油信托</t>
  </si>
  <si>
    <t>AIZ</t>
  </si>
  <si>
    <t>Assurant Inc</t>
  </si>
  <si>
    <t>AIV</t>
  </si>
  <si>
    <t>公寓投管</t>
  </si>
  <si>
    <t>UPW</t>
  </si>
  <si>
    <t>ProShares Ultra Utilities</t>
  </si>
  <si>
    <t>LYG</t>
  </si>
  <si>
    <t>劳埃德</t>
  </si>
  <si>
    <t>FNI</t>
  </si>
  <si>
    <t>中国ETF-First Trust</t>
  </si>
  <si>
    <t>VER</t>
  </si>
  <si>
    <t>Vereit Inc</t>
  </si>
  <si>
    <t>ACIM</t>
  </si>
  <si>
    <t>SPDR MSCI ACWI IMI ETF</t>
  </si>
  <si>
    <t>PFD</t>
  </si>
  <si>
    <t>弗莱厄蒂克伦兰保富所得基金</t>
  </si>
  <si>
    <t>FAF</t>
  </si>
  <si>
    <t>第一美国</t>
  </si>
  <si>
    <t>FYC</t>
  </si>
  <si>
    <t>First Trust Small Cap Growth AlphaDEX Fund</t>
  </si>
  <si>
    <t>OIA</t>
  </si>
  <si>
    <t>摩根士丹利市保基金</t>
  </si>
  <si>
    <t>ATO</t>
  </si>
  <si>
    <t>ATMOS能源公司</t>
  </si>
  <si>
    <t>AEB</t>
  </si>
  <si>
    <t>Aegon NV Floating Rate</t>
  </si>
  <si>
    <t>SPXE</t>
  </si>
  <si>
    <t>ProShares S&amp;P 500 Ex Energy ETF</t>
  </si>
  <si>
    <t>IWR</t>
  </si>
  <si>
    <t>iShares Russell Mid-Cap ETF</t>
  </si>
  <si>
    <t>SECT</t>
  </si>
  <si>
    <t>Main Sector Rotation ETF</t>
  </si>
  <si>
    <t>TKR</t>
  </si>
  <si>
    <t>铁姆肯</t>
  </si>
  <si>
    <t>WMS</t>
  </si>
  <si>
    <t>WMS Industries Inc</t>
  </si>
  <si>
    <t>AVAL</t>
  </si>
  <si>
    <t>Grupo Aval Acciones Y Valores S.A.</t>
  </si>
  <si>
    <t>SCHB</t>
  </si>
  <si>
    <t>Schwab U.S. Broad Market Etf</t>
  </si>
  <si>
    <t>IEFA</t>
  </si>
  <si>
    <t>iShares Core MSCI EAFE ETF</t>
  </si>
  <si>
    <t>ORC</t>
  </si>
  <si>
    <t>Orchid Island Capital Inc.</t>
  </si>
  <si>
    <t>RXI</t>
  </si>
  <si>
    <t>iShares S&amp;P Global Consumer Disc</t>
  </si>
  <si>
    <t>BRFS</t>
  </si>
  <si>
    <t>BRF SA</t>
  </si>
  <si>
    <t>NTSX</t>
  </si>
  <si>
    <t>WisdomTree 90/60 U.S. Balanced Fund</t>
  </si>
  <si>
    <t>VOO</t>
  </si>
  <si>
    <t>Vanguard S&amp;P 500 ETF</t>
  </si>
  <si>
    <t>ITA</t>
  </si>
  <si>
    <t>iShares Dow Jones U.S. Aerospace</t>
  </si>
  <si>
    <t>IPFF</t>
  </si>
  <si>
    <t>Ishares S&amp;P International Prefer</t>
  </si>
  <si>
    <t>ICF</t>
  </si>
  <si>
    <t>不动产指数ETF-iShares</t>
  </si>
  <si>
    <t>SPMO</t>
  </si>
  <si>
    <t>PowerShares S&amp;P 500 Momentum Portfolio</t>
  </si>
  <si>
    <t>SPDR Russell 1000 ETF</t>
  </si>
  <si>
    <t>CUT</t>
  </si>
  <si>
    <t>Guggenheim Timber ETF</t>
  </si>
  <si>
    <t>APLE</t>
  </si>
  <si>
    <t>Apple Hospitality REIT, Inc.</t>
  </si>
  <si>
    <t>EASI</t>
  </si>
  <si>
    <t>Amplify EASI Tactical Growth ETF</t>
  </si>
  <si>
    <t>VXF</t>
  </si>
  <si>
    <t>Vanguard Extended Market ETF</t>
  </si>
  <si>
    <t>NEE</t>
  </si>
  <si>
    <t>新纪元能源</t>
  </si>
  <si>
    <t>ITOT</t>
  </si>
  <si>
    <t>iShares Core S&amp;P Total U.S. Stock Market ETF</t>
  </si>
  <si>
    <t>AGR</t>
  </si>
  <si>
    <t>Avangrid, Inc.</t>
  </si>
  <si>
    <t>VTI</t>
  </si>
  <si>
    <t>大盘指数ETF-Vanguard MSCI</t>
  </si>
  <si>
    <t>SRE</t>
  </si>
  <si>
    <t>桑普拉能源</t>
  </si>
  <si>
    <t>IVV</t>
  </si>
  <si>
    <t>标普500指数ETF</t>
  </si>
  <si>
    <t>GDI</t>
  </si>
  <si>
    <t>Gardner Denver Holdings Inc.</t>
  </si>
  <si>
    <t>JNJ</t>
  </si>
  <si>
    <t>强生</t>
  </si>
  <si>
    <t>HPE</t>
  </si>
  <si>
    <t>惠普企业</t>
  </si>
  <si>
    <t>FNDC</t>
  </si>
  <si>
    <t>WST</t>
  </si>
  <si>
    <t>West Pharmaceutical Services Inc</t>
  </si>
  <si>
    <t>GOLF</t>
  </si>
  <si>
    <t>Acushnet Holdings Corp.</t>
  </si>
  <si>
    <t>KLDW</t>
  </si>
  <si>
    <t>Exchange Listed Funds Trust GaveKal Knowledge Leaders Developed World ETF</t>
  </si>
  <si>
    <t>RWO</t>
  </si>
  <si>
    <t>SPDR DJ Global Real Estate ETF</t>
  </si>
  <si>
    <t>VBF</t>
  </si>
  <si>
    <t>范·卡本债券基金</t>
  </si>
  <si>
    <t>CNC</t>
  </si>
  <si>
    <t>Centene Corp</t>
  </si>
  <si>
    <t>IMAX</t>
  </si>
  <si>
    <t>Imax Corp</t>
  </si>
  <si>
    <t>RYH</t>
  </si>
  <si>
    <t>TEL</t>
  </si>
  <si>
    <t>泰科电子</t>
  </si>
  <si>
    <t>SPTM</t>
  </si>
  <si>
    <t>SPDR Russell 3000 ETF</t>
  </si>
  <si>
    <t>ASEA</t>
  </si>
  <si>
    <t>Global X FTSE ASEAN 40 ETF</t>
  </si>
  <si>
    <t>LMLP</t>
  </si>
  <si>
    <t>ETRACS Monthly Pay 2xLeveraged Wells Fargo MLP Ex-Energy ETN</t>
  </si>
  <si>
    <t>BTA</t>
  </si>
  <si>
    <t>BTA信托</t>
  </si>
  <si>
    <t>BDX</t>
  </si>
  <si>
    <t>碧迪医疗</t>
  </si>
  <si>
    <t>IYY</t>
  </si>
  <si>
    <t>iShares Trust Dow Jones U.S. Ind</t>
  </si>
  <si>
    <t>SCHX</t>
  </si>
  <si>
    <t>Schwab U.S. Large-Cap ETF</t>
  </si>
  <si>
    <t>CNP</t>
  </si>
  <si>
    <t>中点能源</t>
  </si>
  <si>
    <t>BSL</t>
  </si>
  <si>
    <t>Blackstone / GSO Senior Floating</t>
  </si>
  <si>
    <t>KMX</t>
  </si>
  <si>
    <t>车美仕</t>
  </si>
  <si>
    <t>TY</t>
  </si>
  <si>
    <t>Tri-Continental Corp</t>
  </si>
  <si>
    <t>ORCL</t>
  </si>
  <si>
    <t>甲骨文</t>
  </si>
  <si>
    <t>TMF</t>
  </si>
  <si>
    <t>Direxion Daily 20+ Year Treasury</t>
  </si>
  <si>
    <t>WRE</t>
  </si>
  <si>
    <t>Washington Real Estate Investmen</t>
  </si>
  <si>
    <t>IWV</t>
  </si>
  <si>
    <t>iShares Russell 3000 Index Fund</t>
  </si>
  <si>
    <t>WTM</t>
  </si>
  <si>
    <t>White Mountains Insurance Group</t>
  </si>
  <si>
    <t>DPLO</t>
  </si>
  <si>
    <t>Diplomat Pharmacy Inc</t>
  </si>
  <si>
    <t>GDO</t>
  </si>
  <si>
    <t>Western Asset Global Corp Define</t>
  </si>
  <si>
    <t>MCY</t>
  </si>
  <si>
    <t>默邱利通用</t>
  </si>
  <si>
    <t>INTF</t>
  </si>
  <si>
    <t>iShares FactorSelect MSCI International ETF</t>
  </si>
  <si>
    <t>MGC</t>
  </si>
  <si>
    <t>Vanguard Mega Cap 300 Index ETF</t>
  </si>
  <si>
    <t>BSBR</t>
  </si>
  <si>
    <t>桑坦德巴西分行</t>
  </si>
  <si>
    <t>OFG</t>
  </si>
  <si>
    <t>Oriental Financial Group Inc</t>
  </si>
  <si>
    <t>IXP</t>
  </si>
  <si>
    <t>iShares Trust S&amp;P Global Telecom</t>
  </si>
  <si>
    <t>MLI</t>
  </si>
  <si>
    <t>木勒工业</t>
  </si>
  <si>
    <t>KEG</t>
  </si>
  <si>
    <t>克罗公司</t>
  </si>
  <si>
    <t>EFG</t>
  </si>
  <si>
    <t>iShares MSCI Growth Index Fund</t>
  </si>
  <si>
    <t>IYC</t>
  </si>
  <si>
    <t>iShares U.S. Consumer Services ETF</t>
  </si>
  <si>
    <t>CAPE</t>
  </si>
  <si>
    <t>Barclays Bank PLC</t>
  </si>
  <si>
    <t>ASG</t>
  </si>
  <si>
    <t>Liberty All-Star Growth Fund Inc</t>
  </si>
  <si>
    <t>ORAN</t>
  </si>
  <si>
    <t>Orange</t>
  </si>
  <si>
    <t>IWL</t>
  </si>
  <si>
    <t>iShares Russell Top 200 Index Fu</t>
  </si>
  <si>
    <t>AFL</t>
  </si>
  <si>
    <t>美国家庭寿险</t>
  </si>
  <si>
    <t>LSI</t>
  </si>
  <si>
    <t>巨积公司</t>
  </si>
  <si>
    <t>SPY</t>
  </si>
  <si>
    <t>IWC</t>
  </si>
  <si>
    <t>iShares Russell Microcap Index F</t>
  </si>
  <si>
    <t>IGA</t>
  </si>
  <si>
    <t>IGA基金</t>
  </si>
  <si>
    <t>COR</t>
  </si>
  <si>
    <t>CoreSite房产</t>
  </si>
  <si>
    <t>RMD</t>
  </si>
  <si>
    <t>ResMed Inc</t>
  </si>
  <si>
    <t>GVAL</t>
  </si>
  <si>
    <t>Cambria Global Value ETF</t>
  </si>
  <si>
    <t>JPXN</t>
  </si>
  <si>
    <t>iShares JPX-Nikkei 400 ETF</t>
  </si>
  <si>
    <t>SCZ</t>
  </si>
  <si>
    <t>iShares MSCI EAFE Small Cap Inde</t>
  </si>
  <si>
    <t>PUMP</t>
  </si>
  <si>
    <t>Propetro Holding Corp.</t>
  </si>
  <si>
    <t>EFA</t>
  </si>
  <si>
    <t>欧澳远东指数 ETF-iShares MSCI</t>
  </si>
  <si>
    <t>CVS</t>
  </si>
  <si>
    <t>CVS健康</t>
  </si>
  <si>
    <t>AMTD</t>
  </si>
  <si>
    <t>亚美利交易</t>
  </si>
  <si>
    <t>OGE</t>
  </si>
  <si>
    <t>OGE Energy Corp</t>
  </si>
  <si>
    <t>CXE</t>
  </si>
  <si>
    <t>MFS市政基金</t>
  </si>
  <si>
    <t>DXJF</t>
  </si>
  <si>
    <t>WisdomTree Japan Hedged Financials Fund</t>
  </si>
  <si>
    <t>IWX</t>
  </si>
  <si>
    <t>iShares Russell Top 200 Value In</t>
  </si>
  <si>
    <t>OSG</t>
  </si>
  <si>
    <t xml:space="preserve">Overseas Shipholding </t>
  </si>
  <si>
    <t>WRB</t>
  </si>
  <si>
    <t>W.R Berkley Corp</t>
  </si>
  <si>
    <t>DFE</t>
  </si>
  <si>
    <t>WisdomTree Trust WisdomTree Euro</t>
  </si>
  <si>
    <t>TDS</t>
  </si>
  <si>
    <t>电话数据</t>
  </si>
  <si>
    <t>VNQ</t>
  </si>
  <si>
    <t>不动产信托指数ETF-Vanguard</t>
  </si>
  <si>
    <t>NEU</t>
  </si>
  <si>
    <t>NewMarket</t>
  </si>
  <si>
    <t>OEF</t>
  </si>
  <si>
    <t>标普100指数ETF-iShares</t>
  </si>
  <si>
    <t>WLKP</t>
  </si>
  <si>
    <t>Westlake Chemical Partners LP</t>
  </si>
  <si>
    <t>GII</t>
  </si>
  <si>
    <t>SPDR S&amp;P Global Infrastructure ETF</t>
  </si>
  <si>
    <t>JCAP</t>
  </si>
  <si>
    <t>Jernigan Capital Inc</t>
  </si>
  <si>
    <t>HPS</t>
  </si>
  <si>
    <t>HPS收益基金III</t>
  </si>
  <si>
    <t>FPF</t>
  </si>
  <si>
    <t>First Trust Intermediate Duratio</t>
  </si>
  <si>
    <t>SPLV</t>
  </si>
  <si>
    <t>PowerShares S&amp;P 500 Low Volatility</t>
  </si>
  <si>
    <t>RYJ</t>
  </si>
  <si>
    <t>Guggenheim Raymond James SB-1 Eq</t>
  </si>
  <si>
    <t>DEW</t>
  </si>
  <si>
    <t>WisdomTree Global High Dividend Fund</t>
  </si>
  <si>
    <t>XLY</t>
  </si>
  <si>
    <t>消费品指数ETF-SPDR可选消费品</t>
  </si>
  <si>
    <t>GHY</t>
  </si>
  <si>
    <t>Prudential Global Short Duration</t>
  </si>
  <si>
    <t>OMC</t>
  </si>
  <si>
    <t>宏盟集团</t>
  </si>
  <si>
    <t>IDV</t>
  </si>
  <si>
    <t>iShares Dow Jones International</t>
  </si>
  <si>
    <t>FCOM</t>
  </si>
  <si>
    <t>Fidelity MSCI Telecommunication</t>
  </si>
  <si>
    <t>NTZ</t>
  </si>
  <si>
    <t>纳图兹家具</t>
  </si>
  <si>
    <t>UCI</t>
  </si>
  <si>
    <t>E-TRACS UBS Bloomberg CMCI ETN</t>
  </si>
  <si>
    <t>IPHI</t>
  </si>
  <si>
    <t>Inphi</t>
  </si>
  <si>
    <t>MYD</t>
  </si>
  <si>
    <t>黑岩市政收益基金</t>
  </si>
  <si>
    <t>APO</t>
  </si>
  <si>
    <t>阿波罗全球管理</t>
  </si>
  <si>
    <t>PCI</t>
  </si>
  <si>
    <t>PIMCO Dynamic Credit Income Fund</t>
  </si>
  <si>
    <t>SSD</t>
  </si>
  <si>
    <t>Simpson Manufacturing Co</t>
  </si>
  <si>
    <t>JHMM</t>
  </si>
  <si>
    <t>John Hancock Multifactor Mid Cap ETF</t>
  </si>
  <si>
    <t>TRN</t>
  </si>
  <si>
    <t>Trinity Industries Inc</t>
  </si>
  <si>
    <t>ESL</t>
  </si>
  <si>
    <t>埃斯特林科技</t>
  </si>
  <si>
    <t>LN</t>
  </si>
  <si>
    <t>Line Corp</t>
  </si>
  <si>
    <t>AGD</t>
  </si>
  <si>
    <t>Alpine Global Dynamic Dividend Fund</t>
  </si>
  <si>
    <t>CSL</t>
  </si>
  <si>
    <t>卡莱尔伙伴</t>
  </si>
  <si>
    <t>RWR</t>
  </si>
  <si>
    <t>SPDR DJ Wilshire REIT ETF</t>
  </si>
  <si>
    <t>SJM</t>
  </si>
  <si>
    <t>斯马克</t>
  </si>
  <si>
    <t>GMOM</t>
  </si>
  <si>
    <t>Cambria Global Momentum ETF</t>
  </si>
  <si>
    <t>EDOW</t>
  </si>
  <si>
    <t>First Trust Dow 30 Equal Weight ETF</t>
  </si>
  <si>
    <t>RYAM</t>
  </si>
  <si>
    <t>Rayonier Advanced Materials Inc.</t>
  </si>
  <si>
    <t>PEJ</t>
  </si>
  <si>
    <t>PowerShares ETF Leisure &amp; Entert</t>
  </si>
  <si>
    <t>HDEF</t>
  </si>
  <si>
    <t>Deutsche X-trackers MSCI EAFE High Dividend Yield Hedged Equity ETF</t>
  </si>
  <si>
    <t>MEXX</t>
  </si>
  <si>
    <t>Direxion Daily MSCI Mexico Bull 3X Shares</t>
  </si>
  <si>
    <t>CCE</t>
  </si>
  <si>
    <t>可乐企业</t>
  </si>
  <si>
    <t>USMV</t>
  </si>
  <si>
    <t>iShares MSCI USA Minimum Volatil</t>
  </si>
  <si>
    <t>BIT</t>
  </si>
  <si>
    <t>BlackRock Multi-Sector Income Tr</t>
  </si>
  <si>
    <t>CWK</t>
  </si>
  <si>
    <t>Cushman &amp; Wakefield Plc</t>
  </si>
  <si>
    <t>TETF</t>
  </si>
  <si>
    <t>ETF Industry Exposure &amp; Financial Services ETF</t>
  </si>
  <si>
    <t>HD</t>
  </si>
  <si>
    <t>家得宝</t>
  </si>
  <si>
    <t>LYV</t>
  </si>
  <si>
    <t>Live Nation Entertainment</t>
  </si>
  <si>
    <t>MTN</t>
  </si>
  <si>
    <t>Vail Resorts Inc</t>
  </si>
  <si>
    <t>CABO</t>
  </si>
  <si>
    <t>Cable ONE Inc</t>
  </si>
  <si>
    <t>AOD</t>
  </si>
  <si>
    <t>Alpine Total Dynamic Dividend Fn</t>
  </si>
  <si>
    <t>TJX</t>
  </si>
  <si>
    <t>The TJX Companies Inc.</t>
  </si>
  <si>
    <t>JPS</t>
  </si>
  <si>
    <t>Nuveen Quality Preferred Income</t>
  </si>
  <si>
    <t>LRGF</t>
  </si>
  <si>
    <t>iShares FactorSelect MSCI USA ETF</t>
  </si>
  <si>
    <t>WBIR</t>
  </si>
  <si>
    <t>Absolute Shares Trust</t>
  </si>
  <si>
    <t>GGZ</t>
  </si>
  <si>
    <t>Gabelli Global Small and Mid Cap Value Trust (The) Common Shares</t>
  </si>
  <si>
    <t>FDD</t>
  </si>
  <si>
    <t>First Trust STOXX European Selec</t>
  </si>
  <si>
    <t>CSM</t>
  </si>
  <si>
    <t>ProShares Credit Suisse 130/30</t>
  </si>
  <si>
    <t>CNA</t>
  </si>
  <si>
    <t>CAN金融</t>
  </si>
  <si>
    <t>NP</t>
  </si>
  <si>
    <t>尼拿纸业</t>
  </si>
  <si>
    <t>XRLV</t>
  </si>
  <si>
    <t>PowerShares S&amp;P 500 ex-Rate Sensitive Low Volatility Portfolio</t>
  </si>
  <si>
    <t>UDN</t>
  </si>
  <si>
    <t>做空美元指数-PowerShares</t>
  </si>
  <si>
    <t>KNL</t>
  </si>
  <si>
    <t>海丘</t>
  </si>
  <si>
    <t>SCIU</t>
  </si>
  <si>
    <t>Global X Scientific Beta US ETF</t>
  </si>
  <si>
    <t>NOC</t>
  </si>
  <si>
    <t>诺斯罗普格鲁曼</t>
  </si>
  <si>
    <t>VSTO</t>
  </si>
  <si>
    <t>Vista Outdoor Inc</t>
  </si>
  <si>
    <t>OASI</t>
  </si>
  <si>
    <t>O'Shares FTSE Asia Pacific Quality Dividend ETF</t>
  </si>
  <si>
    <t>UTX</t>
  </si>
  <si>
    <t>联合技术</t>
  </si>
  <si>
    <t>HEWI</t>
  </si>
  <si>
    <t>iShares Currency Hedged MSCI Italy ETF</t>
  </si>
  <si>
    <t>ABB</t>
  </si>
  <si>
    <t>ABB Ltd</t>
  </si>
  <si>
    <t>EFAV</t>
  </si>
  <si>
    <t>iShares Edge MSCI Min Vol EAFE ETF</t>
  </si>
  <si>
    <t>AJG</t>
  </si>
  <si>
    <t>亚瑟加拉格尔有限公司</t>
  </si>
  <si>
    <t>VB</t>
  </si>
  <si>
    <t>小型股指数ETF-Vanguard MSCI</t>
  </si>
  <si>
    <t>CM</t>
  </si>
  <si>
    <t>加拿大帝国商业银行</t>
  </si>
  <si>
    <t>ADX</t>
  </si>
  <si>
    <t>亚当斯快递</t>
  </si>
  <si>
    <t>MIE</t>
  </si>
  <si>
    <t>Cohen &amp; Steers MLP Income an</t>
  </si>
  <si>
    <t>CTBB</t>
  </si>
  <si>
    <t>Qwest Corporation</t>
  </si>
  <si>
    <t>EPRT</t>
  </si>
  <si>
    <t>Essential Properties Realty Trust Inc.</t>
  </si>
  <si>
    <t>RHP</t>
  </si>
  <si>
    <t>Ryman Hospitality Properties</t>
  </si>
  <si>
    <t>CW</t>
  </si>
  <si>
    <t>寇蒂斯莱特</t>
  </si>
  <si>
    <t>ECCA</t>
  </si>
  <si>
    <t>Eagle Point Credit Company Inc.</t>
  </si>
  <si>
    <t>INF</t>
  </si>
  <si>
    <t>Brookfield Global Listed Infrast</t>
  </si>
  <si>
    <t>GATX</t>
  </si>
  <si>
    <t>GATX Corporation</t>
  </si>
  <si>
    <t>RJF</t>
  </si>
  <si>
    <t>瑞杰金融</t>
  </si>
  <si>
    <t>BGR</t>
  </si>
  <si>
    <t>黑岩能源信托</t>
  </si>
  <si>
    <t>CBK</t>
  </si>
  <si>
    <t>克里斯托弗·班克斯</t>
  </si>
  <si>
    <t>CMS</t>
  </si>
  <si>
    <t>CMS能源</t>
  </si>
  <si>
    <t>ELU</t>
  </si>
  <si>
    <t>Entergy Louisiana Inc. First Mo</t>
  </si>
  <si>
    <t>PRN</t>
  </si>
  <si>
    <t>PowerShares Dynamic Industrials</t>
  </si>
  <si>
    <t>GLW</t>
  </si>
  <si>
    <t>康宁</t>
  </si>
  <si>
    <t>QUS</t>
  </si>
  <si>
    <t>SPDR MSCI USA Quality Mix ETF</t>
  </si>
  <si>
    <t>FREL</t>
  </si>
  <si>
    <t>Fidelity MSCI Real Estate Index ETF</t>
  </si>
  <si>
    <t>BA</t>
  </si>
  <si>
    <t>波音</t>
  </si>
  <si>
    <t>QEFA</t>
  </si>
  <si>
    <t>ACWV</t>
  </si>
  <si>
    <t>iShares Edge MSCI Min Vol Global ETF</t>
  </si>
  <si>
    <t>QWLD</t>
  </si>
  <si>
    <t>SPDR MSCI World Quality Mix ETF</t>
  </si>
  <si>
    <t>SYV</t>
  </si>
  <si>
    <t>SPDR MFS Systematic Value Equity ETF</t>
  </si>
  <si>
    <t>XEL</t>
  </si>
  <si>
    <t>卓越能源</t>
  </si>
  <si>
    <t>IWM</t>
  </si>
  <si>
    <t>罗素2000指数ETF</t>
  </si>
  <si>
    <t>TLTD</t>
  </si>
  <si>
    <t>Flexshares Morningstar Developed</t>
  </si>
  <si>
    <t>ED</t>
  </si>
  <si>
    <t>爱迪生联合电气</t>
  </si>
  <si>
    <t>QUAL</t>
  </si>
  <si>
    <t>iShares MSCI USA Quality Factor</t>
  </si>
  <si>
    <t>ETR</t>
  </si>
  <si>
    <t>安特吉</t>
  </si>
  <si>
    <t>FRI</t>
  </si>
  <si>
    <t>不动产投资信托指数ETF-First Trust S&amp;P</t>
  </si>
  <si>
    <t>IOO</t>
  </si>
  <si>
    <t>iShares S&amp;P Global 100 Index Fun</t>
  </si>
  <si>
    <t>SRF</t>
  </si>
  <si>
    <t>The Cushing Royalty &amp; Income Fun</t>
  </si>
  <si>
    <t>BDN</t>
  </si>
  <si>
    <t>布兰迪维因房地产信托</t>
  </si>
  <si>
    <t>MNA</t>
  </si>
  <si>
    <t>IQ ARB Merger Arbitrage ETF</t>
  </si>
  <si>
    <t>AXR</t>
  </si>
  <si>
    <t>安美瑞普</t>
  </si>
  <si>
    <t>IAI</t>
  </si>
  <si>
    <t>iShares Dow Jones U.S. Broker De</t>
  </si>
  <si>
    <t>XHR</t>
  </si>
  <si>
    <t>Xenia Hotels &amp; Resorts, Inc.</t>
  </si>
  <si>
    <t>FDIS</t>
  </si>
  <si>
    <t>Fidelity MSCI Consumer Discretionary Index ETF</t>
  </si>
  <si>
    <t>MNR</t>
  </si>
  <si>
    <t>Monmouth Real Estate Investment</t>
  </si>
  <si>
    <t>BIO</t>
  </si>
  <si>
    <t>Bio Rad实验室</t>
  </si>
  <si>
    <t>SLYG</t>
  </si>
  <si>
    <t>SPDR S&amp;P 600 Small Cap Growth ETF</t>
  </si>
  <si>
    <t>RCI</t>
  </si>
  <si>
    <t>罗杰斯通信</t>
  </si>
  <si>
    <t>FUN</t>
  </si>
  <si>
    <t>雪松娱乐</t>
  </si>
  <si>
    <t>RSP</t>
  </si>
  <si>
    <t>平均加权指数ETF-Rydex S&amp;P</t>
  </si>
  <si>
    <t>MSCI</t>
  </si>
  <si>
    <t>MSCI Inc</t>
  </si>
  <si>
    <t>JBL</t>
  </si>
  <si>
    <t>捷普科技</t>
  </si>
  <si>
    <t>SCJ</t>
  </si>
  <si>
    <t>Ishares Msci Japan Small Cap Ind</t>
  </si>
  <si>
    <t>WMK</t>
  </si>
  <si>
    <t>Weis Markets Inc</t>
  </si>
  <si>
    <t>AEE</t>
  </si>
  <si>
    <t>阿美能</t>
  </si>
  <si>
    <t>SPVU</t>
  </si>
  <si>
    <t>PowerShares S&amp;P 500 Value Portfolio</t>
  </si>
  <si>
    <t>DTN</t>
  </si>
  <si>
    <t>WisdomTree Trust Dividend Top 10</t>
  </si>
  <si>
    <t>EWRE</t>
  </si>
  <si>
    <t>Guggenheim S&amp;P 500 Equal Weight Real Estate ETF</t>
  </si>
  <si>
    <t>AFG</t>
  </si>
  <si>
    <t>美国金融集团有限公司</t>
  </si>
  <si>
    <t>DHVW</t>
  </si>
  <si>
    <t>Diamond Hill Valuation-Weighted 500 ETF</t>
  </si>
  <si>
    <t>NGE</t>
  </si>
  <si>
    <t>Global X Nigeria Index ETF</t>
  </si>
  <si>
    <t>JHML</t>
  </si>
  <si>
    <t>John Hancock Multifactor Large Cap ETF</t>
  </si>
  <si>
    <t>DWM</t>
  </si>
  <si>
    <t>WisdomTree Trust DIEFA Fund</t>
  </si>
  <si>
    <t>CSD</t>
  </si>
  <si>
    <t>Guggenheim Spin-Off ETF</t>
  </si>
  <si>
    <t>DIA</t>
  </si>
  <si>
    <t>道琼斯指数ETF</t>
  </si>
  <si>
    <t>IAE</t>
  </si>
  <si>
    <t>ING Asia Pacific High Dividend E</t>
  </si>
  <si>
    <t>FXH</t>
  </si>
  <si>
    <t>First Trust Health Care AlphaDEX Fund</t>
  </si>
  <si>
    <t>HFXI</t>
  </si>
  <si>
    <t>IQ 50 Percent Hedged FTSE International ETF</t>
  </si>
  <si>
    <t>ES</t>
  </si>
  <si>
    <t>Eversource Energy</t>
  </si>
  <si>
    <t>KIM</t>
  </si>
  <si>
    <t>金科</t>
  </si>
  <si>
    <t>ACV</t>
  </si>
  <si>
    <t>Alberto-Culver Company</t>
  </si>
  <si>
    <t>APB</t>
  </si>
  <si>
    <t>亚太基金</t>
  </si>
  <si>
    <t>JKD</t>
  </si>
  <si>
    <t>iShares Morningstar Large-Cap ETF</t>
  </si>
  <si>
    <t>IHF</t>
  </si>
  <si>
    <t>iShares Dow Jones U.S. Health Ca</t>
  </si>
  <si>
    <t>NNN</t>
  </si>
  <si>
    <t>National Retail Properties</t>
  </si>
  <si>
    <t>TRGP</t>
  </si>
  <si>
    <t>Targa Resources Corp</t>
  </si>
  <si>
    <t>IQDE</t>
  </si>
  <si>
    <t>JCO</t>
  </si>
  <si>
    <t>Nuveen Credit Opportunities 2022 Target Term Fund</t>
  </si>
  <si>
    <t>GD</t>
  </si>
  <si>
    <t>通用动力</t>
  </si>
  <si>
    <t>AIT</t>
  </si>
  <si>
    <t>Applied Industrial Technologie</t>
  </si>
  <si>
    <t>DBL</t>
  </si>
  <si>
    <t>Doubleline Opportunistic Credit</t>
  </si>
  <si>
    <t>RODM</t>
  </si>
  <si>
    <t>Rodman &amp; Renshaw Capital Group Inc.</t>
  </si>
  <si>
    <t>VHI</t>
  </si>
  <si>
    <t>瓦利化工</t>
  </si>
  <si>
    <t>DPG</t>
  </si>
  <si>
    <t>Duff &amp; Phelps Global Utility Inc</t>
  </si>
  <si>
    <t>EWC</t>
  </si>
  <si>
    <t>加拿大ETF-iShares MSCI</t>
  </si>
  <si>
    <t>JHB</t>
  </si>
  <si>
    <t>Nuveen High Income November 2021 Target Term Fund</t>
  </si>
  <si>
    <t>F</t>
  </si>
  <si>
    <t>福特汽车</t>
  </si>
  <si>
    <t>GGT</t>
  </si>
  <si>
    <t>GGT全球多媒体基金</t>
  </si>
  <si>
    <t>FMS</t>
  </si>
  <si>
    <t>Fresenius Medical Care AG &amp; Co K</t>
  </si>
  <si>
    <t>FYX</t>
  </si>
  <si>
    <t>First Trust Small Cap Core AlphaDEX Fund</t>
  </si>
  <si>
    <t>EMIH</t>
  </si>
  <si>
    <t>Deutsche X-trackers Emerging Markets Bond - Interest Rate Hedged ETF</t>
  </si>
  <si>
    <t>BCO</t>
  </si>
  <si>
    <t>布鲁克林公司</t>
  </si>
  <si>
    <t>RGT</t>
  </si>
  <si>
    <t>Royce Global Value Trust Inc.</t>
  </si>
  <si>
    <t>IUSV</t>
  </si>
  <si>
    <t>iShares Core U.S. Vaue ETF</t>
  </si>
  <si>
    <t>UBS</t>
  </si>
  <si>
    <t>瑞银</t>
  </si>
  <si>
    <t>PNR</t>
  </si>
  <si>
    <t>滨特尔</t>
  </si>
  <si>
    <t>TFX</t>
  </si>
  <si>
    <t>泰利福</t>
  </si>
  <si>
    <t>SEM</t>
  </si>
  <si>
    <t>Select Medical Holdings</t>
  </si>
  <si>
    <t>IHTA</t>
  </si>
  <si>
    <t>Invesco High Income 2024 Target Term Fund</t>
  </si>
  <si>
    <t>CCS</t>
  </si>
  <si>
    <t>Century Communities</t>
  </si>
  <si>
    <t>CMG</t>
  </si>
  <si>
    <t>墨式烧烤</t>
  </si>
  <si>
    <t>ADC</t>
  </si>
  <si>
    <t>艾格里房产</t>
  </si>
  <si>
    <t>BAX</t>
  </si>
  <si>
    <t>百特国际</t>
  </si>
  <si>
    <t>PEO</t>
  </si>
  <si>
    <t>Petroleum &amp; Resources Corp</t>
  </si>
  <si>
    <t>IYR</t>
  </si>
  <si>
    <t>房地产指数ETF-iShares道琼斯</t>
  </si>
  <si>
    <t>CTB</t>
  </si>
  <si>
    <t>库珀轮胎与橡胶</t>
  </si>
  <si>
    <t>NGVT</t>
  </si>
  <si>
    <t>Ingevity Corporation When Issued</t>
  </si>
  <si>
    <t>TDW</t>
  </si>
  <si>
    <t>Tidewater Inc</t>
  </si>
  <si>
    <t>DLS</t>
  </si>
  <si>
    <t>WisdomTree International SmallCap Fund</t>
  </si>
  <si>
    <t>CNO</t>
  </si>
  <si>
    <t>康塞科</t>
  </si>
  <si>
    <t>RWW</t>
  </si>
  <si>
    <t>RevenueShares Financials Sector</t>
  </si>
  <si>
    <t>XLG</t>
  </si>
  <si>
    <t>Guggenheim Russell Top 50 Mega</t>
  </si>
  <si>
    <t>IMTM</t>
  </si>
  <si>
    <t>iShares MSCI International Momentum Factor ETF</t>
  </si>
  <si>
    <t>PPA</t>
  </si>
  <si>
    <t>PowerShares ETF Trust Aerospace</t>
  </si>
  <si>
    <t>SFE</t>
  </si>
  <si>
    <t>安科投资</t>
  </si>
  <si>
    <t>GBX</t>
  </si>
  <si>
    <t>格林布赖尔</t>
  </si>
  <si>
    <t>BEP</t>
  </si>
  <si>
    <t>Brookfield Renewable Energy Part</t>
  </si>
  <si>
    <t>ADSW</t>
  </si>
  <si>
    <t>Advanced Disposal Services Inc.</t>
  </si>
  <si>
    <t>AUSE</t>
  </si>
  <si>
    <t>WisdomTree Pacific ex-Japan Eq</t>
  </si>
  <si>
    <t>PID</t>
  </si>
  <si>
    <t>PowerShares ETF Trust Internatio</t>
  </si>
  <si>
    <t>DVYL</t>
  </si>
  <si>
    <t>UBS AG (London Branch)</t>
  </si>
  <si>
    <t>TNET</t>
  </si>
  <si>
    <t>TriNet Group Inc</t>
  </si>
  <si>
    <t>CAE</t>
  </si>
  <si>
    <t>CAE Inc</t>
  </si>
  <si>
    <t>LGI</t>
  </si>
  <si>
    <t>LGI全球基金</t>
  </si>
  <si>
    <t>AME</t>
  </si>
  <si>
    <t>阿美特克</t>
  </si>
  <si>
    <t>QED</t>
  </si>
  <si>
    <t>IQ Hedge Event-Driven Tracker ETF</t>
  </si>
  <si>
    <t>PIO</t>
  </si>
  <si>
    <t>PowerShares Global Water Portfol</t>
  </si>
  <si>
    <t>KCE</t>
  </si>
  <si>
    <t>SPDR KBW Capital Markets ETF</t>
  </si>
  <si>
    <t>AZN</t>
  </si>
  <si>
    <t>阿斯利康</t>
  </si>
  <si>
    <t>IJT</t>
  </si>
  <si>
    <t>iShares S&amp;P Small-Cap 600 Growth ETF</t>
  </si>
  <si>
    <t>EW</t>
  </si>
  <si>
    <t>爱德华兹</t>
  </si>
  <si>
    <t>PNW</t>
  </si>
  <si>
    <t>品尼高西方资本品西资本</t>
  </si>
  <si>
    <t>NWE</t>
  </si>
  <si>
    <t>NorthWestern Corp</t>
  </si>
  <si>
    <t>BRX</t>
  </si>
  <si>
    <t>Brixmor Property Group Inc.</t>
  </si>
  <si>
    <t>ABM</t>
  </si>
  <si>
    <t>反导工业公司</t>
  </si>
  <si>
    <t>FIW</t>
  </si>
  <si>
    <t>First Trust ISE Water Index Fund</t>
  </si>
  <si>
    <t>EES</t>
  </si>
  <si>
    <t>WisdomTree Trust SmallCap Earnin</t>
  </si>
  <si>
    <t>DTD</t>
  </si>
  <si>
    <t>WisdomTree Trust Total Dividend</t>
  </si>
  <si>
    <t>POST</t>
  </si>
  <si>
    <t>Post Holdings</t>
  </si>
  <si>
    <t>VFC</t>
  </si>
  <si>
    <t>威富集团</t>
  </si>
  <si>
    <t>NMY</t>
  </si>
  <si>
    <t>纽文马里兰市保基金</t>
  </si>
  <si>
    <t>IYJ</t>
  </si>
  <si>
    <t>iShares U.S. Industrials ETF</t>
  </si>
  <si>
    <t>NSL</t>
  </si>
  <si>
    <t>纽文高级收益基金</t>
  </si>
  <si>
    <t>JPMV</t>
  </si>
  <si>
    <t>iShares MSCI Japan Minimum Volatility ETF</t>
  </si>
  <si>
    <t>FLO</t>
  </si>
  <si>
    <t>花苑食品</t>
  </si>
  <si>
    <t>AOR</t>
  </si>
  <si>
    <t>iShares Growth Allocation Fund</t>
  </si>
  <si>
    <t>STOR</t>
  </si>
  <si>
    <t>STORE Capital</t>
  </si>
  <si>
    <t>IBA</t>
  </si>
  <si>
    <t>Industrias Bachoco S.A.B. de C.V</t>
  </si>
  <si>
    <t>WCC</t>
  </si>
  <si>
    <t>Wesco International Inc</t>
  </si>
  <si>
    <t>GAL</t>
  </si>
  <si>
    <t>Spdr Ssga Global Allocation Etf</t>
  </si>
  <si>
    <t>ALG</t>
  </si>
  <si>
    <t>阿拉莫集团股份有限公司</t>
  </si>
  <si>
    <t>IGF</t>
  </si>
  <si>
    <t>iShares S&amp;P Global Infrastructur</t>
  </si>
  <si>
    <t>AR</t>
  </si>
  <si>
    <t>Antero Resources Corp</t>
  </si>
  <si>
    <t>CGW</t>
  </si>
  <si>
    <t>Guggenheim S&amp;P Global Water Index ETF</t>
  </si>
  <si>
    <t>NCZ</t>
  </si>
  <si>
    <t>Allianzgi Convertible &amp; Income F</t>
  </si>
  <si>
    <t>URTH</t>
  </si>
  <si>
    <t>iShares MSCI World Index Fund</t>
  </si>
  <si>
    <t>RWX</t>
  </si>
  <si>
    <t>SPDR DJ International Real Estat</t>
  </si>
  <si>
    <t>AXE</t>
  </si>
  <si>
    <t>艾利斯特国际</t>
  </si>
  <si>
    <t>SCHM</t>
  </si>
  <si>
    <t>Schwab U.S. Mid-Cap ETF</t>
  </si>
  <si>
    <t>RYU</t>
  </si>
  <si>
    <t>JHI</t>
  </si>
  <si>
    <t>JHI基金</t>
  </si>
  <si>
    <t>JPSE</t>
  </si>
  <si>
    <t>JPMorgan Diversified Return U.S. Small Cap Equity ETF</t>
  </si>
  <si>
    <t>JPUS</t>
  </si>
  <si>
    <t>JPMorgan Diversified Return U.S. Equity ETF</t>
  </si>
  <si>
    <t>IJK</t>
  </si>
  <si>
    <t>标普中型成长股400指数ETF-iShares</t>
  </si>
  <si>
    <t>INXN</t>
  </si>
  <si>
    <t>Interxion Holding</t>
  </si>
  <si>
    <t>TXT</t>
  </si>
  <si>
    <t>德事隆</t>
  </si>
  <si>
    <t>SSP</t>
  </si>
  <si>
    <t>E.W. Scripps Co Cl A</t>
  </si>
  <si>
    <t>BSIG</t>
  </si>
  <si>
    <t>OM Asset Management plc</t>
  </si>
  <si>
    <t>EPP</t>
  </si>
  <si>
    <t>亚太地区（除日本）ETF-iShares MSCI</t>
  </si>
  <si>
    <t>PKG</t>
  </si>
  <si>
    <t>Packaging Corp of America</t>
  </si>
  <si>
    <t>XLV</t>
  </si>
  <si>
    <t>健康照护类股ETF-SPDR</t>
  </si>
  <si>
    <t>ETB</t>
  </si>
  <si>
    <t>Eaton Vance Tax-Managed Buy-Writ</t>
  </si>
  <si>
    <t>AIR</t>
  </si>
  <si>
    <t>AAR公司</t>
  </si>
  <si>
    <t>REZ</t>
  </si>
  <si>
    <t>iShares FTSE NAREIT Residential</t>
  </si>
  <si>
    <t>CUK</t>
  </si>
  <si>
    <t>嘉年华存托凭证</t>
  </si>
  <si>
    <t>SCHA</t>
  </si>
  <si>
    <t>Schwab U.S. Small-Cap ETF</t>
  </si>
  <si>
    <t>FNY</t>
  </si>
  <si>
    <t>First Trust Mid Cap Growth Alpha</t>
  </si>
  <si>
    <t>WMCR</t>
  </si>
  <si>
    <t>Wilshire Micro-Cap ETF</t>
  </si>
  <si>
    <t>EQL</t>
  </si>
  <si>
    <t>ALPS Equal Sector Weight ETF</t>
  </si>
  <si>
    <t>MTG</t>
  </si>
  <si>
    <t>MGIC Investment Corp</t>
  </si>
  <si>
    <t>DXF</t>
  </si>
  <si>
    <t>Dunxin Financial Holdings Limited</t>
  </si>
  <si>
    <t>RINF</t>
  </si>
  <si>
    <t>ProShares 30 Year TIPS/TSY Sprea</t>
  </si>
  <si>
    <t>AMOV</t>
  </si>
  <si>
    <t>America Movil</t>
  </si>
  <si>
    <t>TERM</t>
  </si>
  <si>
    <t>EquityCompass Tactical Equity Risk Manager ETF</t>
  </si>
  <si>
    <t>JEQ</t>
  </si>
  <si>
    <t>日本股票基金</t>
  </si>
  <si>
    <t>TM</t>
  </si>
  <si>
    <t>丰田汽车</t>
  </si>
  <si>
    <t>PFE</t>
  </si>
  <si>
    <t>辉瑞</t>
  </si>
  <si>
    <t>HCC</t>
  </si>
  <si>
    <t>Warrior Met Coal LLC</t>
  </si>
  <si>
    <t>CEW</t>
  </si>
  <si>
    <t>WisdomTree Emerging Currency F</t>
  </si>
  <si>
    <t>UAL</t>
  </si>
  <si>
    <t>联合大陆航空</t>
  </si>
  <si>
    <t>SYG</t>
  </si>
  <si>
    <t>SPDR MFS Systematic Growth Equity ETF</t>
  </si>
  <si>
    <t>K</t>
  </si>
  <si>
    <t>家乐氏</t>
  </si>
  <si>
    <t>CSS</t>
  </si>
  <si>
    <t>CSS工业</t>
  </si>
  <si>
    <t>CS</t>
  </si>
  <si>
    <t>瑞士信贷</t>
  </si>
  <si>
    <t>OUSA</t>
  </si>
  <si>
    <t>O'Shares FTSE U.S. Quality Dividend ETF</t>
  </si>
  <si>
    <t>LADR</t>
  </si>
  <si>
    <t>Ladder Capital Corp</t>
  </si>
  <si>
    <t>ST</t>
  </si>
  <si>
    <t>Sensata Technologies Holding</t>
  </si>
  <si>
    <t>SPDV</t>
  </si>
  <si>
    <t>AAM S&amp;P 500 Sector High Dividend ETF</t>
  </si>
  <si>
    <t>WDIV</t>
  </si>
  <si>
    <t>SPDR S&amp;P Global Dividend</t>
  </si>
  <si>
    <t>RZG</t>
  </si>
  <si>
    <t>Rydex ETF Trust S&amp;P Smallcap 600</t>
  </si>
  <si>
    <t>SWP</t>
  </si>
  <si>
    <t>Stanley Black &amp; Decker, Inc.</t>
  </si>
  <si>
    <t>CL</t>
  </si>
  <si>
    <t>高露洁</t>
  </si>
  <si>
    <t>FEI</t>
  </si>
  <si>
    <t>First Trust Mlp And Energy Incom</t>
  </si>
  <si>
    <t>RFG</t>
  </si>
  <si>
    <t>Guggenheim S&amp;P MidCap 400 Pure Growth ETF</t>
  </si>
  <si>
    <t>LDF</t>
  </si>
  <si>
    <t>拉丁美洲探索基金</t>
  </si>
  <si>
    <t>MGV</t>
  </si>
  <si>
    <t>Vanguard Mega Cap 300 Value Inde</t>
  </si>
  <si>
    <t>AOS</t>
  </si>
  <si>
    <t>A.O.史密斯</t>
  </si>
  <si>
    <t>FXC</t>
  </si>
  <si>
    <t>加元ETF-CurrencyShares</t>
  </si>
  <si>
    <t>DGRO</t>
  </si>
  <si>
    <t>iShares Core Dividend Growth ETF</t>
  </si>
  <si>
    <t>VIS</t>
  </si>
  <si>
    <t>Vanguard Industrials ETF</t>
  </si>
  <si>
    <t>RYI</t>
  </si>
  <si>
    <t>Ryerson Holding</t>
  </si>
  <si>
    <t>OFC</t>
  </si>
  <si>
    <t>Corporate Office Properties Trust</t>
  </si>
  <si>
    <t>BRF</t>
  </si>
  <si>
    <t>Market Vectors Brazil Small Cap</t>
  </si>
  <si>
    <t>DFS</t>
  </si>
  <si>
    <t>发现金融</t>
  </si>
  <si>
    <t>PDI</t>
  </si>
  <si>
    <t>PIMCO Dynamic Income Fund</t>
  </si>
  <si>
    <t>EBF</t>
  </si>
  <si>
    <t>恩尼斯</t>
  </si>
  <si>
    <t>HIPS</t>
  </si>
  <si>
    <t>Master Income ETF</t>
  </si>
  <si>
    <t>T</t>
  </si>
  <si>
    <t>美国电话电报</t>
  </si>
  <si>
    <t>ESBA</t>
  </si>
  <si>
    <t>Empire State Realty OP L.P. Ser</t>
  </si>
  <si>
    <t>AMT</t>
  </si>
  <si>
    <t>美国电塔</t>
  </si>
  <si>
    <t>JHSC</t>
  </si>
  <si>
    <t>John Hancock Multifactor Small Cap ETF</t>
  </si>
  <si>
    <t>IBM</t>
  </si>
  <si>
    <t>VPU</t>
  </si>
  <si>
    <t>Vanguard Utilities ETF</t>
  </si>
  <si>
    <t>AOA</t>
  </si>
  <si>
    <t>iShares Aggressive Allocation Fu</t>
  </si>
  <si>
    <t>BZF</t>
  </si>
  <si>
    <t>WisdomTree Brazilian Real Fund</t>
  </si>
  <si>
    <t>PRGO</t>
  </si>
  <si>
    <t>Perrigo Co.</t>
  </si>
  <si>
    <t>IXJ</t>
  </si>
  <si>
    <t>iShares Trust S&amp;P Global Healthc</t>
  </si>
  <si>
    <t>VMC</t>
  </si>
  <si>
    <t>火神材料</t>
  </si>
  <si>
    <t>NFO</t>
  </si>
  <si>
    <t>Guggenheim Insider Sentiment ETF</t>
  </si>
  <si>
    <t>KRG</t>
  </si>
  <si>
    <t>凯特地产信托</t>
  </si>
  <si>
    <t>CTZ</t>
  </si>
  <si>
    <t>Qwest Corp</t>
  </si>
  <si>
    <t>TPZ</t>
  </si>
  <si>
    <t>Tortoise Power &amp; Energy Infrastr</t>
  </si>
  <si>
    <t>SITE</t>
  </si>
  <si>
    <t>SiteOne Landscape Supply, Inc.</t>
  </si>
  <si>
    <t>PSL</t>
  </si>
  <si>
    <t>PowerShares Dynamic Consumer Sta</t>
  </si>
  <si>
    <t>USCI</t>
  </si>
  <si>
    <t>United States Commodity Index Fund</t>
  </si>
  <si>
    <t>PDN</t>
  </si>
  <si>
    <t>USRT</t>
  </si>
  <si>
    <t>iShares Core U.S. REIT ETF</t>
  </si>
  <si>
    <t>ETX</t>
  </si>
  <si>
    <t>Eaton Vance Municipal Income Ter</t>
  </si>
  <si>
    <t>IHY</t>
  </si>
  <si>
    <t>Market Vectors International Hig</t>
  </si>
  <si>
    <t>OXY</t>
  </si>
  <si>
    <t>西方石油</t>
  </si>
  <si>
    <t>RDIV</t>
  </si>
  <si>
    <t>RevenueShares Ultra Dividend Fun</t>
  </si>
  <si>
    <t>RFV</t>
  </si>
  <si>
    <t>Rydex ETF Trust S&amp;P Midcap 400 P</t>
  </si>
  <si>
    <t>CR</t>
  </si>
  <si>
    <t>Crane Co</t>
  </si>
  <si>
    <t>LXFR</t>
  </si>
  <si>
    <t>Luxfer Holdings</t>
  </si>
  <si>
    <t>ENZ</t>
  </si>
  <si>
    <t>恩佐生化</t>
  </si>
  <si>
    <t>PHT</t>
  </si>
  <si>
    <t>Pioneer High Income Trust</t>
  </si>
  <si>
    <t>TWN</t>
  </si>
  <si>
    <t>台湾基金</t>
  </si>
  <si>
    <t>PDM</t>
  </si>
  <si>
    <t>Piedmont Office Realty Trust Cl</t>
  </si>
  <si>
    <t>DLN</t>
  </si>
  <si>
    <t>WisdomTree Trust LargeCap Divide</t>
  </si>
  <si>
    <t>FIS</t>
  </si>
  <si>
    <t>繁德信息技术</t>
  </si>
  <si>
    <t>IWD</t>
  </si>
  <si>
    <t>罗素1000价值指数ETF-iShares</t>
  </si>
  <si>
    <t>EMP</t>
  </si>
  <si>
    <t>Entergy Mississippi, Inc.</t>
  </si>
  <si>
    <t>NVO</t>
  </si>
  <si>
    <t>诺和诺德</t>
  </si>
  <si>
    <t>PRF</t>
  </si>
  <si>
    <t>PBT</t>
  </si>
  <si>
    <t>帕米亚盆地皇室信托</t>
  </si>
  <si>
    <t>BV</t>
  </si>
  <si>
    <t>Brightview Holdings Inc.</t>
  </si>
  <si>
    <t>HUSE</t>
  </si>
  <si>
    <t>US Market Rotation Strategy ETF</t>
  </si>
  <si>
    <t>FRN</t>
  </si>
  <si>
    <t>Guggenheim Frontier Markets ETF</t>
  </si>
  <si>
    <t>DEO</t>
  </si>
  <si>
    <t>帝亚吉欧</t>
  </si>
  <si>
    <t>BKD</t>
  </si>
  <si>
    <t>布鲁克代尔高级护理</t>
  </si>
  <si>
    <t>VTV</t>
  </si>
  <si>
    <t>Vanguard Value ETF</t>
  </si>
  <si>
    <t>SPSM</t>
  </si>
  <si>
    <t>SPDR Russell 2000 ETF</t>
  </si>
  <si>
    <t>DESC</t>
  </si>
  <si>
    <t>DBX ETF Trust</t>
  </si>
  <si>
    <t>BWG</t>
  </si>
  <si>
    <t>Legg Mason BW Global Income Oppo</t>
  </si>
  <si>
    <t>CHE</t>
  </si>
  <si>
    <t>Chemed Corp</t>
  </si>
  <si>
    <t>HT</t>
  </si>
  <si>
    <t>HT基金</t>
  </si>
  <si>
    <t>HLT</t>
  </si>
  <si>
    <t>希尔顿酒店</t>
  </si>
  <si>
    <t>GGM</t>
  </si>
  <si>
    <t>Guggenheim Credit Allocation Fun</t>
  </si>
  <si>
    <t>VHT</t>
  </si>
  <si>
    <t>Vanguard Health Care ETF</t>
  </si>
  <si>
    <t>UVE</t>
  </si>
  <si>
    <t>Universal Insurance Holdings Inc</t>
  </si>
  <si>
    <t>BFOR</t>
  </si>
  <si>
    <t>Barron's 400 ETF</t>
  </si>
  <si>
    <t>HSPX</t>
  </si>
  <si>
    <t>Horizons S&amp;P 500 Covered Cal</t>
  </si>
  <si>
    <t>IDU</t>
  </si>
  <si>
    <t>iShares Trust Dow Jones U.S. Uti</t>
  </si>
  <si>
    <t>A</t>
  </si>
  <si>
    <t>安捷伦科技</t>
  </si>
  <si>
    <t>IWS</t>
  </si>
  <si>
    <t>罗素中型价值股指数ETF-iShares</t>
  </si>
  <si>
    <t>GNW</t>
  </si>
  <si>
    <t>BK</t>
  </si>
  <si>
    <t>纽约梅隆银行</t>
  </si>
  <si>
    <t>MAS</t>
  </si>
  <si>
    <t>马斯科</t>
  </si>
  <si>
    <t>PHDG</t>
  </si>
  <si>
    <t>PowerShares S&amp;P 500 Downside Hed</t>
  </si>
  <si>
    <t>PBY</t>
  </si>
  <si>
    <t>曼尼摩杰汽配</t>
  </si>
  <si>
    <t>IPAC</t>
  </si>
  <si>
    <t>iShares Core MSCI Pacific ETF</t>
  </si>
  <si>
    <t>PFH</t>
  </si>
  <si>
    <t>Corporate Asset Backed Corp Trus</t>
  </si>
  <si>
    <t>PBB</t>
  </si>
  <si>
    <t>Prospect Capital Corporation</t>
  </si>
  <si>
    <t>VYM</t>
  </si>
  <si>
    <t>Vanguard High Dividend Yield ETF</t>
  </si>
  <si>
    <t>EWL</t>
  </si>
  <si>
    <t>瑞士ETF-iShares MSCI</t>
  </si>
  <si>
    <t>ING</t>
  </si>
  <si>
    <t>荷兰国际</t>
  </si>
  <si>
    <t>GURU</t>
  </si>
  <si>
    <t>Global X Top Guru Holdings Index</t>
  </si>
  <si>
    <t>LCII</t>
  </si>
  <si>
    <t>LCI Industries</t>
  </si>
  <si>
    <t>IHI</t>
  </si>
  <si>
    <t>iShares Dow Jones U.S. Medical D</t>
  </si>
  <si>
    <t>JHMC</t>
  </si>
  <si>
    <t>John Hancock Multifactor Consumer Discretionary ETF</t>
  </si>
  <si>
    <t>EXI</t>
  </si>
  <si>
    <t>iShares S&amp;P Global Industrial Se</t>
  </si>
  <si>
    <t>VIG</t>
  </si>
  <si>
    <t>股利增长指数ETF-Vanguard</t>
  </si>
  <si>
    <t>SMP</t>
  </si>
  <si>
    <t>Standard Motor Products Inc</t>
  </si>
  <si>
    <t>EPS</t>
  </si>
  <si>
    <t>WisdomTree Trust Earnings 500 Fu</t>
  </si>
  <si>
    <t>XLI</t>
  </si>
  <si>
    <t>工业ETF</t>
  </si>
  <si>
    <t>PAR</t>
  </si>
  <si>
    <t>Par Technology Corp</t>
  </si>
  <si>
    <t>JHMH</t>
  </si>
  <si>
    <t>John Hancock Multifactor Health Care ETF</t>
  </si>
  <si>
    <t>VOOV</t>
  </si>
  <si>
    <t>Vanguard S&amp;P 500 Value ETF</t>
  </si>
  <si>
    <t>POR</t>
  </si>
  <si>
    <t>波特兰通用电气</t>
  </si>
  <si>
    <t>AVNS</t>
  </si>
  <si>
    <t>Halyard Health Inc</t>
  </si>
  <si>
    <t>TVPT</t>
  </si>
  <si>
    <t>Travelport Worldwide</t>
  </si>
  <si>
    <t>WBIL</t>
  </si>
  <si>
    <t>WBI Large Cap Tactical Select Shares</t>
  </si>
  <si>
    <t>BEN</t>
  </si>
  <si>
    <t>富兰克林资源</t>
  </si>
  <si>
    <t>XLU</t>
  </si>
  <si>
    <t>公共事业指数ETF-SPDR</t>
  </si>
  <si>
    <t>SDY</t>
  </si>
  <si>
    <t>股息指数ETF-SPDR S&amp;P</t>
  </si>
  <si>
    <t>ALEX</t>
  </si>
  <si>
    <t>亚历山大与鲍德温公司</t>
  </si>
  <si>
    <t>HTH</t>
  </si>
  <si>
    <t>希尔托普控股</t>
  </si>
  <si>
    <t>AYR</t>
  </si>
  <si>
    <t>爱卡索</t>
  </si>
  <si>
    <t>SCI</t>
  </si>
  <si>
    <t>Service Corp International</t>
  </si>
  <si>
    <t>CCT</t>
  </si>
  <si>
    <t>Corporate Capital Trust, Inc.</t>
  </si>
  <si>
    <t>FNDB</t>
  </si>
  <si>
    <t>Schwab Fundamental U.S. Broad Market Index ETF</t>
  </si>
  <si>
    <t>CBZ</t>
  </si>
  <si>
    <t>CBIZ Inc</t>
  </si>
  <si>
    <t>VAC</t>
  </si>
  <si>
    <t>Marriott Vacations Worldwide</t>
  </si>
  <si>
    <t>EUDG</t>
  </si>
  <si>
    <t>WisdomTree Europe Quality Dividend Growth Fund</t>
  </si>
  <si>
    <t>R</t>
  </si>
  <si>
    <t>瑞德系统</t>
  </si>
  <si>
    <t>RVT</t>
  </si>
  <si>
    <t>Royce Value Trust Inc</t>
  </si>
  <si>
    <t>MHO</t>
  </si>
  <si>
    <t>MI 家居</t>
  </si>
  <si>
    <t>PKE</t>
  </si>
  <si>
    <t>Park Electrochemical Corp</t>
  </si>
  <si>
    <t>PICB</t>
  </si>
  <si>
    <t>PowerShares International Corpor</t>
  </si>
  <si>
    <t>BSAC</t>
  </si>
  <si>
    <t>桑坦德银行智利</t>
  </si>
  <si>
    <t>ASX</t>
  </si>
  <si>
    <t>日月光半导体</t>
  </si>
  <si>
    <t>TIER</t>
  </si>
  <si>
    <t>Tier Technologies Inc.</t>
  </si>
  <si>
    <t>EQLT</t>
  </si>
  <si>
    <t>Workplace Equality Portfolio ETF</t>
  </si>
  <si>
    <t>DTE</t>
  </si>
  <si>
    <t>DTE能源</t>
  </si>
  <si>
    <t>REET</t>
  </si>
  <si>
    <t>iShares Trust iShares Global REIT ETF</t>
  </si>
  <si>
    <t>SPYB</t>
  </si>
  <si>
    <t>SPDR S&amp;P 500 Buyback ETF</t>
  </si>
  <si>
    <t>DAL</t>
  </si>
  <si>
    <t>达美航空</t>
  </si>
  <si>
    <t>MOTI</t>
  </si>
  <si>
    <t>Market Vectors Morningstar International Moat ETF</t>
  </si>
  <si>
    <t>FHLC</t>
  </si>
  <si>
    <t>Fidelity MSCI Health Care Index</t>
  </si>
  <si>
    <t>EUMV</t>
  </si>
  <si>
    <t>iShares MSCI Europe Minimum Volatility ETF</t>
  </si>
  <si>
    <t>VIOG</t>
  </si>
  <si>
    <t>Vanguard S&amp;P Small-Cap 600 Growt</t>
  </si>
  <si>
    <t>RFDA</t>
  </si>
  <si>
    <t>ALPS ETF Trust</t>
  </si>
  <si>
    <t>PMM</t>
  </si>
  <si>
    <t>普特南市收入信托管理</t>
  </si>
  <si>
    <t>EWH</t>
  </si>
  <si>
    <t>香港ETF-iShares MSCI</t>
  </si>
  <si>
    <t>BUD</t>
  </si>
  <si>
    <t>百威英博</t>
  </si>
  <si>
    <t>IQI</t>
  </si>
  <si>
    <t>IQI市政收入基金</t>
  </si>
  <si>
    <t>KYN</t>
  </si>
  <si>
    <t>KYN投资基金</t>
  </si>
  <si>
    <t>BY</t>
  </si>
  <si>
    <t>Byline Bancorp Inc.</t>
  </si>
  <si>
    <t>PPSC</t>
  </si>
  <si>
    <t>Direxion Portfolio S&amp;P Small Cap ETF</t>
  </si>
  <si>
    <t>TOO</t>
  </si>
  <si>
    <t>Teekay Offshore Partners L. P.</t>
  </si>
  <si>
    <t>HIO</t>
  </si>
  <si>
    <t>Western Asset High Income Opport</t>
  </si>
  <si>
    <t>FNX</t>
  </si>
  <si>
    <t>First Trust Mid Cap Core AlphaDE</t>
  </si>
  <si>
    <t>ANTM</t>
  </si>
  <si>
    <t>Anthem Inc</t>
  </si>
  <si>
    <t>CBS</t>
  </si>
  <si>
    <t>哥伦比亚广播</t>
  </si>
  <si>
    <t>CTDD</t>
  </si>
  <si>
    <t>MOAT</t>
  </si>
  <si>
    <t>Market Vectors Wide Moat Etf</t>
  </si>
  <si>
    <t>SON</t>
  </si>
  <si>
    <t>Sonoco Products Co</t>
  </si>
  <si>
    <t>RHI</t>
  </si>
  <si>
    <t>罗伯特哈夫</t>
  </si>
  <si>
    <t>ITG</t>
  </si>
  <si>
    <t>投资科技股份</t>
  </si>
  <si>
    <t>IYF</t>
  </si>
  <si>
    <t>金融指数ETF-iShares Dow Jones</t>
  </si>
  <si>
    <t>EMBH</t>
  </si>
  <si>
    <t>iShares Interest Rate Hedged Emerging Markets Bond ETF</t>
  </si>
  <si>
    <t>ACN</t>
  </si>
  <si>
    <t>埃森哲</t>
  </si>
  <si>
    <t>SCHV</t>
  </si>
  <si>
    <t>Schwab U.S. Large -Cap Value ETF</t>
  </si>
  <si>
    <t>MDYG</t>
  </si>
  <si>
    <t>SPDR S&amp;P 400 Mid Cap Growth ETF</t>
  </si>
  <si>
    <t>WHR</t>
  </si>
  <si>
    <t>惠而浦</t>
  </si>
  <si>
    <t>BAP</t>
  </si>
  <si>
    <t>Credicorp Ltd</t>
  </si>
  <si>
    <t>RYF</t>
  </si>
  <si>
    <t>ABT</t>
  </si>
  <si>
    <t>雅培</t>
  </si>
  <si>
    <t>XMLV</t>
  </si>
  <si>
    <t>PowerShares S&amp;P MidCap Low V</t>
  </si>
  <si>
    <t>ROGS</t>
  </si>
  <si>
    <t>Lattice Global Small Cap Strategy ETF</t>
  </si>
  <si>
    <t>RWL</t>
  </si>
  <si>
    <t>RevenueShares Large Cap ETF</t>
  </si>
  <si>
    <t>VVC</t>
  </si>
  <si>
    <t>埃文斯威市电力</t>
  </si>
  <si>
    <t>FIDU</t>
  </si>
  <si>
    <t>Fidelity MSCI Industrials Index</t>
  </si>
  <si>
    <t>PFM</t>
  </si>
  <si>
    <t>RMAX</t>
  </si>
  <si>
    <t>Re/Max Holdings Inc</t>
  </si>
  <si>
    <t>VVI</t>
  </si>
  <si>
    <t>Viad Corp</t>
  </si>
  <si>
    <t>IVOG</t>
  </si>
  <si>
    <t>Vanguard S&amp;P Mid-Cap 400 Growth</t>
  </si>
  <si>
    <t>PFI</t>
  </si>
  <si>
    <t>PowerShares Dynamic Financial Se</t>
  </si>
  <si>
    <t>PXR</t>
  </si>
  <si>
    <t>PowerShares Emerging Infrastruct</t>
  </si>
  <si>
    <t>MPW</t>
  </si>
  <si>
    <t>Medical Properties Trust</t>
  </si>
  <si>
    <t>VOE</t>
  </si>
  <si>
    <t>Vanguard Index Funds Mid Cap Val</t>
  </si>
  <si>
    <t>JKI</t>
  </si>
  <si>
    <t>iShares Morningstar Mid Value In</t>
  </si>
  <si>
    <t>HDV</t>
  </si>
  <si>
    <t>iShares High Dividend Equity Fun</t>
  </si>
  <si>
    <t>JHDG</t>
  </si>
  <si>
    <t>WisdomTree Japan Hedged Dividend Growth Fund</t>
  </si>
  <si>
    <t>NTB</t>
  </si>
  <si>
    <t>Bank Of N.t. Butterfield &amp; Son Ltd</t>
  </si>
  <si>
    <t>HRTG</t>
  </si>
  <si>
    <t>Heritage Insurance Holdings</t>
  </si>
  <si>
    <t>ESRT</t>
  </si>
  <si>
    <t>Empire State Realty Trust Inc</t>
  </si>
  <si>
    <t>OKE</t>
  </si>
  <si>
    <t>欧尼克（万欧卡）</t>
  </si>
  <si>
    <t>CBB</t>
  </si>
  <si>
    <t>辛辛那提贝尔</t>
  </si>
  <si>
    <t>AFST</t>
  </si>
  <si>
    <t>AmTrust Financial Services Inc</t>
  </si>
  <si>
    <t>DHR</t>
  </si>
  <si>
    <t>丹纳赫</t>
  </si>
  <si>
    <t>FTS</t>
  </si>
  <si>
    <t>Fortis Inc</t>
  </si>
  <si>
    <t>LMT</t>
  </si>
  <si>
    <t>洛克希德马丁</t>
  </si>
  <si>
    <t>MLPA</t>
  </si>
  <si>
    <t>Global X MLP ETF</t>
  </si>
  <si>
    <t>STC</t>
  </si>
  <si>
    <t>Stewart Information Services Cor</t>
  </si>
  <si>
    <t>WBIF</t>
  </si>
  <si>
    <t>WBI Large Cap Tactical Value Shares</t>
  </si>
  <si>
    <t>KNOW</t>
  </si>
  <si>
    <t>Direxion All Cap Insider Sentime</t>
  </si>
  <si>
    <t>IGD</t>
  </si>
  <si>
    <t>IGD基金</t>
  </si>
  <si>
    <t>PFF</t>
  </si>
  <si>
    <t>优先股指数ETF-iShares S&amp;P</t>
  </si>
  <si>
    <t>AVY</t>
  </si>
  <si>
    <t>艾利</t>
  </si>
  <si>
    <t>IVE</t>
  </si>
  <si>
    <t>标普500价值指数ETF-iShares</t>
  </si>
  <si>
    <t>PFG</t>
  </si>
  <si>
    <t>信安金融</t>
  </si>
  <si>
    <t>CMSA</t>
  </si>
  <si>
    <t xml:space="preserve"> CMS Energy Corporation</t>
  </si>
  <si>
    <t>MED</t>
  </si>
  <si>
    <t>快验保</t>
  </si>
  <si>
    <t>FOF</t>
  </si>
  <si>
    <t>Cohen &amp; Steers Closed-End Opport</t>
  </si>
  <si>
    <t>DMB</t>
  </si>
  <si>
    <t>Dreyfus Municipal Bond Infrastructure Fund Inc</t>
  </si>
  <si>
    <t>STN</t>
  </si>
  <si>
    <t>斯坦泰克</t>
  </si>
  <si>
    <t>DEF</t>
  </si>
  <si>
    <t>Guggenheim Defensive Equity ETF</t>
  </si>
  <si>
    <t>VMI</t>
  </si>
  <si>
    <t>维蒙特工业</t>
  </si>
  <si>
    <t>IVOV</t>
  </si>
  <si>
    <t>Vanguard S&amp;P Mid-Cap 400 Value E</t>
  </si>
  <si>
    <t>NOBL</t>
  </si>
  <si>
    <t>ProShares S&amp;P 500 Aristocrat</t>
  </si>
  <si>
    <t>FLJP</t>
  </si>
  <si>
    <t>Franklin FTSE Japan ETF</t>
  </si>
  <si>
    <t>QDEU</t>
  </si>
  <si>
    <t>SPDR MSCI Germany Quality Mix ETF</t>
  </si>
  <si>
    <t>INKM</t>
  </si>
  <si>
    <t>SPDR SSgA Income Allocation ETF</t>
  </si>
  <si>
    <t>UNMA</t>
  </si>
  <si>
    <t>Unum Group</t>
  </si>
  <si>
    <t>FC</t>
  </si>
  <si>
    <t>富兰克林柯维</t>
  </si>
  <si>
    <t>MLP</t>
  </si>
  <si>
    <t>毛伊岛菠萝食品</t>
  </si>
  <si>
    <t>WDR</t>
  </si>
  <si>
    <t>Waddell &amp; Reed Financial Inc</t>
  </si>
  <si>
    <t>DFJ</t>
  </si>
  <si>
    <t>日本小型股股利指数ETF-WisdomTree</t>
  </si>
  <si>
    <t>USB</t>
  </si>
  <si>
    <t>美国合众银行</t>
  </si>
  <si>
    <t>PII</t>
  </si>
  <si>
    <t>北极星</t>
  </si>
  <si>
    <t>HDAW</t>
  </si>
  <si>
    <t>Deutsche X-trackers MSCI All World ex US High Dividend Yield Hedged Equity ETF</t>
  </si>
  <si>
    <t>IYH</t>
  </si>
  <si>
    <t>iShares U.S. Healthcare ETF</t>
  </si>
  <si>
    <t>TLP</t>
  </si>
  <si>
    <t>Transmontaigne Partners</t>
  </si>
  <si>
    <t>FII</t>
  </si>
  <si>
    <t>联邦投资</t>
  </si>
  <si>
    <t>LCM</t>
  </si>
  <si>
    <t>LCM成长基金</t>
  </si>
  <si>
    <t>VLUE</t>
  </si>
  <si>
    <t>iShares MSCI USA Value Factor</t>
  </si>
  <si>
    <t>TDY</t>
  </si>
  <si>
    <t>Teledyne Technologies Inc</t>
  </si>
  <si>
    <t>SLY</t>
  </si>
  <si>
    <t>SPDR S&amp;P 600 Small Cap ETF</t>
  </si>
  <si>
    <t>IVOO</t>
  </si>
  <si>
    <t>Vanguard S&amp;P Mid-Cap 400 Etf</t>
  </si>
  <si>
    <t>MUJ</t>
  </si>
  <si>
    <t>黑岩新泽西保险基金</t>
  </si>
  <si>
    <t>ASGN</t>
  </si>
  <si>
    <t>盎塞</t>
  </si>
  <si>
    <t>FNDA</t>
  </si>
  <si>
    <t>Schwab Fundamental U.S. Small Co</t>
  </si>
  <si>
    <t>SPYV</t>
  </si>
  <si>
    <t>SPDR S&amp;P 500 Value ETF</t>
  </si>
  <si>
    <t>TYO</t>
  </si>
  <si>
    <t>Direxion Daily 7-10 Year Treasury Bear 3X Shares</t>
  </si>
  <si>
    <t>DLX</t>
  </si>
  <si>
    <t>豪华</t>
  </si>
  <si>
    <t>WAB</t>
  </si>
  <si>
    <t>美国西屋制动</t>
  </si>
  <si>
    <t>SMFG</t>
  </si>
  <si>
    <t>三井住友金融</t>
  </si>
  <si>
    <t>XBI</t>
  </si>
  <si>
    <t>SPDR S&amp;P Biotech ETF</t>
  </si>
  <si>
    <t>GAM</t>
  </si>
  <si>
    <t>GAM基金</t>
  </si>
  <si>
    <t>JLL</t>
  </si>
  <si>
    <t>Jones Lang LaSalle Inc</t>
  </si>
  <si>
    <t>JKF</t>
  </si>
  <si>
    <t>iShares Morningstar Large Value</t>
  </si>
  <si>
    <t>ALL</t>
  </si>
  <si>
    <t>好事达</t>
  </si>
  <si>
    <t>NFJ</t>
  </si>
  <si>
    <t>AllianzGI NFJ Dividend Interes</t>
  </si>
  <si>
    <t>HST</t>
  </si>
  <si>
    <t>美国豪斯特酒店</t>
  </si>
  <si>
    <t>THQ</t>
  </si>
  <si>
    <t>Tekla Healthcare Opportunies Fund Shares of Beneficial Interest</t>
  </si>
  <si>
    <t>PSR</t>
  </si>
  <si>
    <t>PowerShares Active U.S. Real Est</t>
  </si>
  <si>
    <t>PHO</t>
  </si>
  <si>
    <t>PowerShares Water Resources Portfolio</t>
  </si>
  <si>
    <t>SMTA</t>
  </si>
  <si>
    <t>Spirit MTA REIT</t>
  </si>
  <si>
    <t>FNDX</t>
  </si>
  <si>
    <t>Schwab Fundamental U.S. Large Company Index ETF</t>
  </si>
  <si>
    <t>SMLV</t>
  </si>
  <si>
    <t>SPDR Russell 2000 Low Volatility</t>
  </si>
  <si>
    <t>PCQ</t>
  </si>
  <si>
    <t>太平洋投资管理加利福尼亚地方收入基金</t>
  </si>
  <si>
    <t>NTR</t>
  </si>
  <si>
    <t>Nutrien Ltd.</t>
  </si>
  <si>
    <t>CAG</t>
  </si>
  <si>
    <t>康尼格拉</t>
  </si>
  <si>
    <t>WIP</t>
  </si>
  <si>
    <t>SPDR DB International Government</t>
  </si>
  <si>
    <t>EWD</t>
  </si>
  <si>
    <t>瑞典ETF-iShares MSCI</t>
  </si>
  <si>
    <t>PNM</t>
  </si>
  <si>
    <t>PNM Resources Inc</t>
  </si>
  <si>
    <t>BKH</t>
  </si>
  <si>
    <t>黑山</t>
  </si>
  <si>
    <t>PPT</t>
  </si>
  <si>
    <t>普特南优先收入信托</t>
  </si>
  <si>
    <t>SNDR</t>
  </si>
  <si>
    <t>Schneider National Inc.</t>
  </si>
  <si>
    <t>FVD</t>
  </si>
  <si>
    <t>First Trust Value Line Dividend Index Fund</t>
  </si>
  <si>
    <t>KMT</t>
  </si>
  <si>
    <t>肯纳金属</t>
  </si>
  <si>
    <t>AMZA</t>
  </si>
  <si>
    <t>InfraCap MLP ETF</t>
  </si>
  <si>
    <t>CCL</t>
  </si>
  <si>
    <t>嘉年华邮轮</t>
  </si>
  <si>
    <t>FGD</t>
  </si>
  <si>
    <t>First Trust Dow Jones Global Sel</t>
  </si>
  <si>
    <t>ADM</t>
  </si>
  <si>
    <t>阿彻丹尼尔斯米德兰公司</t>
  </si>
  <si>
    <t>IJH</t>
  </si>
  <si>
    <t>标普中型股400指数ETF-iShares</t>
  </si>
  <si>
    <t>RDY</t>
  </si>
  <si>
    <t>如瑞迪博士</t>
  </si>
  <si>
    <t>MTOR</t>
  </si>
  <si>
    <t>美驰</t>
  </si>
  <si>
    <t>MFUS</t>
  </si>
  <si>
    <t>PIMCO RAFI Dynamic Multi-Factor U.S. Equity ETF</t>
  </si>
  <si>
    <t>IJJ</t>
  </si>
  <si>
    <t>iShares S&amp;P Mid-Cap 400 Value ETF</t>
  </si>
  <si>
    <t>PWV</t>
  </si>
  <si>
    <t>EOI</t>
  </si>
  <si>
    <t>CZA</t>
  </si>
  <si>
    <t>Guggenheim Mid-Cap Core ETF</t>
  </si>
  <si>
    <t>AZZ</t>
  </si>
  <si>
    <t>宜易贸易</t>
  </si>
  <si>
    <t>MDY</t>
  </si>
  <si>
    <t>标普中型股400指数ETF-SPDR</t>
  </si>
  <si>
    <t>JPME</t>
  </si>
  <si>
    <t>J.P. Morgan Exchange-Traded Fund Trust</t>
  </si>
  <si>
    <t>AXP</t>
  </si>
  <si>
    <t>美国运通</t>
  </si>
  <si>
    <t>HYIH</t>
  </si>
  <si>
    <t>Deutsche X-trackers High Yield Corporate Bond - Interest Rate Hedged ETF</t>
  </si>
  <si>
    <t>GRUB</t>
  </si>
  <si>
    <t>GrubHub Inc</t>
  </si>
  <si>
    <t>FEO</t>
  </si>
  <si>
    <t>FEO新兴机会基金</t>
  </si>
  <si>
    <t>GAA</t>
  </si>
  <si>
    <t>Cambria Global Asset Allocation ETF</t>
  </si>
  <si>
    <t>PKO</t>
  </si>
  <si>
    <t>PIMCO Income Opportunity Fund</t>
  </si>
  <si>
    <t>SYE</t>
  </si>
  <si>
    <t>SPDR MFS Systematic Core Equity ETF</t>
  </si>
  <si>
    <t>CWT</t>
  </si>
  <si>
    <t>California Water Service Group</t>
  </si>
  <si>
    <t>OEUR</t>
  </si>
  <si>
    <t>O'Shares FTSE Europe Quality Dividend ETF</t>
  </si>
  <si>
    <t>IRET</t>
  </si>
  <si>
    <t>IRET房产信托</t>
  </si>
  <si>
    <t>FFC</t>
  </si>
  <si>
    <t>Flaherty &amp; Crumrine Preferred Securities Income Fund</t>
  </si>
  <si>
    <t>UNT</t>
  </si>
  <si>
    <t>Unit Corp</t>
  </si>
  <si>
    <t>SUN</t>
  </si>
  <si>
    <t>太阳石油</t>
  </si>
  <si>
    <t>IEX</t>
  </si>
  <si>
    <t>IDEX Corp</t>
  </si>
  <si>
    <t>RFFC</t>
  </si>
  <si>
    <t>SPB</t>
  </si>
  <si>
    <t>Spectrum Brands Holdings</t>
  </si>
  <si>
    <t>FIF</t>
  </si>
  <si>
    <t>First Trust Energy Infrastructur</t>
  </si>
  <si>
    <t>EFAD</t>
  </si>
  <si>
    <t>ProShares MSCI EAFE Dividend Growers ETF</t>
  </si>
  <si>
    <t>AWI</t>
  </si>
  <si>
    <t>阿姆斯特朗</t>
  </si>
  <si>
    <t>ALTS</t>
  </si>
  <si>
    <t>ProShares Morningstar Alternatives Solution ETF</t>
  </si>
  <si>
    <t>ROUS</t>
  </si>
  <si>
    <t>Lattice U.S. Equity Strategy ETF</t>
  </si>
  <si>
    <t>ORA</t>
  </si>
  <si>
    <t>奥玛特科技</t>
  </si>
  <si>
    <t>CEFL</t>
  </si>
  <si>
    <t>UBS ETRACS Monthly Pay 2xLeveraged Closed-End Fund ETN</t>
  </si>
  <si>
    <t>DEX</t>
  </si>
  <si>
    <t>Delaware Enhanced Global Dividen</t>
  </si>
  <si>
    <t>IYG</t>
  </si>
  <si>
    <t>iShares U.S. Financial Services ETF</t>
  </si>
  <si>
    <t>JW.B</t>
  </si>
  <si>
    <t>Wiley John &amp; Sons Inc.</t>
  </si>
  <si>
    <t>SMHD</t>
  </si>
  <si>
    <t>ETRACS Monthly Pay 2xLeveraged US Small Cap High Dividend ETN due February 6, 2045</t>
  </si>
  <si>
    <t>IBND</t>
  </si>
  <si>
    <t>SPDR Barclays International Corporate Bond ETF</t>
  </si>
  <si>
    <t>TSI</t>
  </si>
  <si>
    <t>TCW Strategic Income Fund Inc</t>
  </si>
  <si>
    <t>IJR</t>
  </si>
  <si>
    <t>标普小型股600指数ETF-iShares</t>
  </si>
  <si>
    <t>PVH</t>
  </si>
  <si>
    <t>PVH Corp</t>
  </si>
  <si>
    <t>BRK.B</t>
  </si>
  <si>
    <t>伯克希尔B</t>
  </si>
  <si>
    <t>TILT</t>
  </si>
  <si>
    <t>FlexShares Morningstar US Market</t>
  </si>
  <si>
    <t>XLF</t>
  </si>
  <si>
    <t>金融ETF</t>
  </si>
  <si>
    <t>GOOS</t>
  </si>
  <si>
    <t>加拿大鹅</t>
  </si>
  <si>
    <t>HDLV</t>
  </si>
  <si>
    <t>UBS ETRACS Monthly Pay 2xLeveraged US High Dividend Low Volatility ETN</t>
  </si>
  <si>
    <t>SPMD</t>
  </si>
  <si>
    <t>SPDR Russell Small Cap Completeness ETF</t>
  </si>
  <si>
    <t>RTL</t>
  </si>
  <si>
    <t>iShares FTSE NAREIT Retail Capped Index Fund</t>
  </si>
  <si>
    <t>HUBB</t>
  </si>
  <si>
    <t>Hubbell Incorporated</t>
  </si>
  <si>
    <t>NSS</t>
  </si>
  <si>
    <t>NuStar Logistics L.P. 7.625% Fi</t>
  </si>
  <si>
    <t>MLPG</t>
  </si>
  <si>
    <t>UBS AG E-TRACS linked to Alerian</t>
  </si>
  <si>
    <t>MXE</t>
  </si>
  <si>
    <t>墨西哥产权与收入基金</t>
  </si>
  <si>
    <t>JHMU</t>
  </si>
  <si>
    <t>John Hancock Exchange-Traded Fund Trust</t>
  </si>
  <si>
    <t>IIM</t>
  </si>
  <si>
    <t>IIM保险市收入基金</t>
  </si>
  <si>
    <t>MDYV</t>
  </si>
  <si>
    <t>SPDR S&amp;P 400 Mid Cap Value ETF</t>
  </si>
  <si>
    <t>QUOT</t>
  </si>
  <si>
    <t>Quotient Technology Inc</t>
  </si>
  <si>
    <t>FLS</t>
  </si>
  <si>
    <t>福斯</t>
  </si>
  <si>
    <t>FXS</t>
  </si>
  <si>
    <t>CurrencyShares Swedish Krona Tru</t>
  </si>
  <si>
    <t>EWJ</t>
  </si>
  <si>
    <t>日本ETF-iShares MSCI</t>
  </si>
  <si>
    <t>PKW</t>
  </si>
  <si>
    <t>PowerShares Buyback Achievers</t>
  </si>
  <si>
    <t>FYLD</t>
  </si>
  <si>
    <t>Cambria Foreign Shareholder Yield ETF</t>
  </si>
  <si>
    <t>RWK</t>
  </si>
  <si>
    <t>RevenueShares Mid Cap ETF</t>
  </si>
  <si>
    <t>MHI</t>
  </si>
  <si>
    <t>先锋市政债务</t>
  </si>
  <si>
    <t>WTR</t>
  </si>
  <si>
    <t>RE</t>
  </si>
  <si>
    <t>Everest Re Group Ltd</t>
  </si>
  <si>
    <t>PGX</t>
  </si>
  <si>
    <t>优先股指数ETF-PowerShares</t>
  </si>
  <si>
    <t>JHMF</t>
  </si>
  <si>
    <t>John Hancock Multifactor Financials ETF</t>
  </si>
  <si>
    <t>UTF</t>
  </si>
  <si>
    <t>Cohen &amp; Steers Infrastructure</t>
  </si>
  <si>
    <t>SCHD</t>
  </si>
  <si>
    <t>Schwab US Dividend Equity ETF</t>
  </si>
  <si>
    <t>HESM</t>
  </si>
  <si>
    <t>Hess Midstream Partners LP</t>
  </si>
  <si>
    <t>SYK</t>
  </si>
  <si>
    <t>史赛克</t>
  </si>
  <si>
    <t>JXI</t>
  </si>
  <si>
    <t>iShares S&amp;P Global Utilities Sec</t>
  </si>
  <si>
    <t>DBEZ</t>
  </si>
  <si>
    <t>Deutsche X-trackers MSCI Eurozone Hedged Equity ETF</t>
  </si>
  <si>
    <t>TBI</t>
  </si>
  <si>
    <t>TrueBlue</t>
  </si>
  <si>
    <t>RIG</t>
  </si>
  <si>
    <t>Transocean Ltd.</t>
  </si>
  <si>
    <t>EWZS</t>
  </si>
  <si>
    <t>Ishares Msci Brazil Small Cap In</t>
  </si>
  <si>
    <t>FUTY</t>
  </si>
  <si>
    <t>Fidelity MSCI Utilities Index ETF</t>
  </si>
  <si>
    <t>GHL</t>
  </si>
  <si>
    <t>格林希尔事务所</t>
  </si>
  <si>
    <t>VKQ</t>
  </si>
  <si>
    <t>范·卡本市政债券信托</t>
  </si>
  <si>
    <t>FXO</t>
  </si>
  <si>
    <t>First Trust Financials AlphaDEX</t>
  </si>
  <si>
    <t>VMO</t>
  </si>
  <si>
    <t>范·卡本市政债券投机基金</t>
  </si>
  <si>
    <t>IDLV</t>
  </si>
  <si>
    <t>PowerShares S&amp;P Intl Dev Low Vol</t>
  </si>
  <si>
    <t>TGH</t>
  </si>
  <si>
    <t>Textainer Group Holdings Ltd</t>
  </si>
  <si>
    <t>KNX</t>
  </si>
  <si>
    <t>Knight Transportation Inc</t>
  </si>
  <si>
    <t>BGIO</t>
  </si>
  <si>
    <t>BlackRock 2022 Global Income Opportunity Trust</t>
  </si>
  <si>
    <t>GPJA</t>
  </si>
  <si>
    <t>Georgia Power Company</t>
  </si>
  <si>
    <t>BNS</t>
  </si>
  <si>
    <t>丰业银行</t>
  </si>
  <si>
    <t>PEB</t>
  </si>
  <si>
    <t>Pebblebrook Hotel Trust</t>
  </si>
  <si>
    <t>RGA</t>
  </si>
  <si>
    <t>Reinsurance Group of America</t>
  </si>
  <si>
    <t>HEZU</t>
  </si>
  <si>
    <t>iShares Trust iShares Currency Hedged MSCI EMU ETF</t>
  </si>
  <si>
    <t>BTO</t>
  </si>
  <si>
    <t>BTO基金</t>
  </si>
  <si>
    <t>TRTN</t>
  </si>
  <si>
    <t>Triton International Limited</t>
  </si>
  <si>
    <t>BXP</t>
  </si>
  <si>
    <t>波士顿物产</t>
  </si>
  <si>
    <t>FXF</t>
  </si>
  <si>
    <t>瑞士法郎ETF-CurrencyShares</t>
  </si>
  <si>
    <t>ATUS</t>
  </si>
  <si>
    <t>Altice USA Inc.</t>
  </si>
  <si>
    <t>EWW</t>
  </si>
  <si>
    <t>墨西哥投资指数ETF-iShares MSCI</t>
  </si>
  <si>
    <t>XHS</t>
  </si>
  <si>
    <t>SPDR S&amp;P Health Care Services Fu</t>
  </si>
  <si>
    <t>BAF</t>
  </si>
  <si>
    <t>BlackRock Municipal Income Inves</t>
  </si>
  <si>
    <t>REGL</t>
  </si>
  <si>
    <t>ProShares S&amp;P MidCap 400 Dividend Aristocrats ETF</t>
  </si>
  <si>
    <t>AAT</t>
  </si>
  <si>
    <t>American Assets Trust Inc</t>
  </si>
  <si>
    <t>FTA</t>
  </si>
  <si>
    <t>First Trust Large Cap Value Oppo</t>
  </si>
  <si>
    <t>SLG</t>
  </si>
  <si>
    <t>SL Green Realty Corp</t>
  </si>
  <si>
    <t>BRO</t>
  </si>
  <si>
    <t>布朗保险经纪</t>
  </si>
  <si>
    <t>DVN</t>
  </si>
  <si>
    <t>德文能源</t>
  </si>
  <si>
    <t>GIM</t>
  </si>
  <si>
    <t>GIM环球基金</t>
  </si>
  <si>
    <t>LXP</t>
  </si>
  <si>
    <t>莱星顿置业信托</t>
  </si>
  <si>
    <t>JKG</t>
  </si>
  <si>
    <t>iShares Morningstar Mid Core Ind</t>
  </si>
  <si>
    <t>DES</t>
  </si>
  <si>
    <t>WisdomTree Trust WisdomTree Smal</t>
  </si>
  <si>
    <t>EHI</t>
  </si>
  <si>
    <t>Western Asset Global High Income</t>
  </si>
  <si>
    <t>SOJB</t>
  </si>
  <si>
    <t>The Southern Company Series 2016A 5.25% Junior Subordinated Notes due October 1, 2076</t>
  </si>
  <si>
    <t>PGF</t>
  </si>
  <si>
    <t>优先金融股指数ETF-PowerShares</t>
  </si>
  <si>
    <t>DSE</t>
  </si>
  <si>
    <t>Duff &amp; Phelps Select Energy MLP Fund Inc.</t>
  </si>
  <si>
    <t>CVG</t>
  </si>
  <si>
    <t>肯沃基</t>
  </si>
  <si>
    <t>PXLV</t>
  </si>
  <si>
    <t>LNT</t>
  </si>
  <si>
    <t>美国联合能源</t>
  </si>
  <si>
    <t>NNA</t>
  </si>
  <si>
    <t>Navios Maritime Acquisition Corp</t>
  </si>
  <si>
    <t>YYY</t>
  </si>
  <si>
    <t>YieldShares High Income ETF</t>
  </si>
  <si>
    <t>IVLU</t>
  </si>
  <si>
    <t>iShares MSCI International Developed Value Factor ETF</t>
  </si>
  <si>
    <t>BIKR</t>
  </si>
  <si>
    <t>Rogers AI Global Macro ETF</t>
  </si>
  <si>
    <t>SPXC</t>
  </si>
  <si>
    <t>SPX Corp</t>
  </si>
  <si>
    <t>YCL</t>
  </si>
  <si>
    <t>ProShares Ultra Yen</t>
  </si>
  <si>
    <t>DHF</t>
  </si>
  <si>
    <t>Dreyfus High Yield Strategies Fu</t>
  </si>
  <si>
    <t>MLPI</t>
  </si>
  <si>
    <t>UBS E-TRACS Alerian MLP Infrastr</t>
  </si>
  <si>
    <t>RY</t>
  </si>
  <si>
    <t>加拿大皇家银行</t>
  </si>
  <si>
    <t>JETS</t>
  </si>
  <si>
    <t>U.S. Global Jets ETF</t>
  </si>
  <si>
    <t>DBEU</t>
  </si>
  <si>
    <t>Deutsche X-trackers MSCI Europe Hedged Equity ETF</t>
  </si>
  <si>
    <t>RGI</t>
  </si>
  <si>
    <t>LVL</t>
  </si>
  <si>
    <t>Guggenheim S&amp;P Global Dividend O</t>
  </si>
  <si>
    <t>PXJ</t>
  </si>
  <si>
    <t>CORN</t>
  </si>
  <si>
    <t>Teucrium Corn Fund</t>
  </si>
  <si>
    <t>FCT</t>
  </si>
  <si>
    <t>FCT浮动利率基金</t>
  </si>
  <si>
    <t>NHA</t>
  </si>
  <si>
    <t>Nuveen Municipal 2021 Target Term Fund</t>
  </si>
  <si>
    <t>GMZ</t>
  </si>
  <si>
    <t>Goldman Sachs MLP Income Opportu</t>
  </si>
  <si>
    <t>KTH</t>
  </si>
  <si>
    <t>Structured Products Corp 8.0% Co</t>
  </si>
  <si>
    <t>DDE</t>
  </si>
  <si>
    <t>多佛唐斯娱乐</t>
  </si>
  <si>
    <t>JKL</t>
  </si>
  <si>
    <t>iShares Morningstar Small Value</t>
  </si>
  <si>
    <t>FAM</t>
  </si>
  <si>
    <t>FAM基金</t>
  </si>
  <si>
    <t>FXR</t>
  </si>
  <si>
    <t>First Trust Industrials AlphaDEX</t>
  </si>
  <si>
    <t>DOV</t>
  </si>
  <si>
    <t>美国都福集团</t>
  </si>
  <si>
    <t>WHG</t>
  </si>
  <si>
    <t>Westwood Holdings Group Inc</t>
  </si>
  <si>
    <t>WGP</t>
  </si>
  <si>
    <t>Western Gas Equity Partners</t>
  </si>
  <si>
    <t>UZB</t>
  </si>
  <si>
    <t>United States Cellular Corp</t>
  </si>
  <si>
    <t>IWN</t>
  </si>
  <si>
    <t>罗素2000价值股指数ETF-iShares</t>
  </si>
  <si>
    <t>PXMV</t>
  </si>
  <si>
    <t>QGTA</t>
  </si>
  <si>
    <t>IQ Leaders GTAA Tracker ETF</t>
  </si>
  <si>
    <t>BSA</t>
  </si>
  <si>
    <t>AEH</t>
  </si>
  <si>
    <t>Aegon NV</t>
  </si>
  <si>
    <t>TMUS</t>
  </si>
  <si>
    <t>T-Mobile US Inc</t>
  </si>
  <si>
    <t>LNC</t>
  </si>
  <si>
    <t>林肯国民</t>
  </si>
  <si>
    <t>LABU</t>
  </si>
  <si>
    <t>Direxion每日三倍做多标普生物</t>
  </si>
  <si>
    <t>UHS</t>
  </si>
  <si>
    <t>Universal Health Services Inc Cl</t>
  </si>
  <si>
    <t>EPD</t>
  </si>
  <si>
    <t>Enterprise Products Partners L.P</t>
  </si>
  <si>
    <t>ETJ</t>
  </si>
  <si>
    <t>Eaton Vance Risk-Managed Diversi</t>
  </si>
  <si>
    <t>BYM</t>
  </si>
  <si>
    <t>BYM信托</t>
  </si>
  <si>
    <t>UBA</t>
  </si>
  <si>
    <t>Urstadt Biddle Properties Inc.</t>
  </si>
  <si>
    <t>IXG</t>
  </si>
  <si>
    <t>iShares Trust S&amp;P Global Financi</t>
  </si>
  <si>
    <t>ITW</t>
  </si>
  <si>
    <t>伊利诺伊机械</t>
  </si>
  <si>
    <t>QDEF</t>
  </si>
  <si>
    <t>FlexShares Quality Dividend Defe</t>
  </si>
  <si>
    <t>MUI</t>
  </si>
  <si>
    <t>黑石中级期债券基金</t>
  </si>
  <si>
    <t>VBR</t>
  </si>
  <si>
    <t>Vanguard Small-Cap Value ETF</t>
  </si>
  <si>
    <t>MODN</t>
  </si>
  <si>
    <t>Model N Inc.</t>
  </si>
  <si>
    <t>CARS</t>
  </si>
  <si>
    <t>Cars.com Inc.</t>
  </si>
  <si>
    <t>OMI</t>
  </si>
  <si>
    <t>欧麦斯-麦能医疗</t>
  </si>
  <si>
    <t>RBC</t>
  </si>
  <si>
    <t>雷勃电气</t>
  </si>
  <si>
    <t>VIOO</t>
  </si>
  <si>
    <t>Vanguard S&amp;P Small-Cap 600 Etf</t>
  </si>
  <si>
    <t>MVO</t>
  </si>
  <si>
    <t>MV Oil Trust</t>
  </si>
  <si>
    <t>KTF</t>
  </si>
  <si>
    <t>KTF基金</t>
  </si>
  <si>
    <t>CEN</t>
  </si>
  <si>
    <t>Center Coast MLP &amp; Infrastructure Fund</t>
  </si>
  <si>
    <t>PCY</t>
  </si>
  <si>
    <t>PowerShares Emerging Markets Sov</t>
  </si>
  <si>
    <t>COO</t>
  </si>
  <si>
    <t>库珀医疗</t>
  </si>
  <si>
    <t>LTPZ</t>
  </si>
  <si>
    <t>PIMCO 15+ Year U.S. TIPS Index</t>
  </si>
  <si>
    <t>EXC</t>
  </si>
  <si>
    <t>爱克斯龙</t>
  </si>
  <si>
    <t>BMO</t>
  </si>
  <si>
    <t>蒙特利尔银行</t>
  </si>
  <si>
    <t>DAR</t>
  </si>
  <si>
    <t>美国达尔令国际</t>
  </si>
  <si>
    <t>XSLV</t>
  </si>
  <si>
    <t>PowerShares S&amp;P SmallCap Low</t>
  </si>
  <si>
    <t>TNP</t>
  </si>
  <si>
    <t>Tsakos Energy Navigation Ltd</t>
  </si>
  <si>
    <t>GTN</t>
  </si>
  <si>
    <t>格林电视</t>
  </si>
  <si>
    <t>DBA</t>
  </si>
  <si>
    <t>农业指数ETF-PowerShares DB</t>
  </si>
  <si>
    <t>QAI</t>
  </si>
  <si>
    <t>IQ Hedge Multi-Strategy Tracker</t>
  </si>
  <si>
    <t>CCM</t>
  </si>
  <si>
    <t>泰和诚医疗</t>
  </si>
  <si>
    <t>GRI</t>
  </si>
  <si>
    <t>Cohen &amp; Steers Global Realty Majors ETF</t>
  </si>
  <si>
    <t>INCO</t>
  </si>
  <si>
    <t>EG Shares India Consumer ETF</t>
  </si>
  <si>
    <t>JHS</t>
  </si>
  <si>
    <t>JHS基金</t>
  </si>
  <si>
    <t>SMLF</t>
  </si>
  <si>
    <t>iShares FactorSelect MSCI USA Small-Cap ETF</t>
  </si>
  <si>
    <t>GSK</t>
  </si>
  <si>
    <t>葛兰素史克</t>
  </si>
  <si>
    <t>BWX</t>
  </si>
  <si>
    <t>SPDR Barclays Intl Treasury Bond ETF</t>
  </si>
  <si>
    <t>DBAW</t>
  </si>
  <si>
    <t>Deutsche X-trackers MSCI All World ex U.S. Hedged Equity ETF</t>
  </si>
  <si>
    <t>IBDQ</t>
  </si>
  <si>
    <t>iShares iBonds Dec 2025 Corporate ETF</t>
  </si>
  <si>
    <t>AET</t>
  </si>
  <si>
    <t>安泰保险</t>
  </si>
  <si>
    <t>FXU</t>
  </si>
  <si>
    <t>First Trust Utilities AlphaDEX F</t>
  </si>
  <si>
    <t>SDIV</t>
  </si>
  <si>
    <t>Global X SuperDividend ETF</t>
  </si>
  <si>
    <t>SYF</t>
  </si>
  <si>
    <t>Synchrony Financial</t>
  </si>
  <si>
    <t>CTS</t>
  </si>
  <si>
    <t>CTS Corp</t>
  </si>
  <si>
    <t>SPHD</t>
  </si>
  <si>
    <t>PowerShares S&amp;P 500 High Dividen</t>
  </si>
  <si>
    <t>LRN</t>
  </si>
  <si>
    <t>K12国际学校</t>
  </si>
  <si>
    <t>ATEN</t>
  </si>
  <si>
    <t>A10 Networks Inc</t>
  </si>
  <si>
    <t>VSM</t>
  </si>
  <si>
    <t>Versum Materials, Inc.</t>
  </si>
  <si>
    <t>LTC</t>
  </si>
  <si>
    <t>LTC房产</t>
  </si>
  <si>
    <t>CVA</t>
  </si>
  <si>
    <t>卡万塔控股</t>
  </si>
  <si>
    <t>JHG</t>
  </si>
  <si>
    <t>Janus Henderson Group plc</t>
  </si>
  <si>
    <t>TRU</t>
  </si>
  <si>
    <t>TransUnion</t>
  </si>
  <si>
    <t>CODI</t>
  </si>
  <si>
    <t>Compass Diversified Holdings</t>
  </si>
  <si>
    <t>EV</t>
  </si>
  <si>
    <t>伊顿万斯</t>
  </si>
  <si>
    <t>CHGX</t>
  </si>
  <si>
    <t xml:space="preserve"> Change Finance Diversified Impact U.S. Large Cap Fossil Fuel Free ETF</t>
  </si>
  <si>
    <t>ISD</t>
  </si>
  <si>
    <t>Prudential Short Duration High Y</t>
  </si>
  <si>
    <t>BBH</t>
  </si>
  <si>
    <t>VanEck Vectors Biotech ETF</t>
  </si>
  <si>
    <t>CYH</t>
  </si>
  <si>
    <t>Community Health Systems Inc</t>
  </si>
  <si>
    <t>SVXY</t>
  </si>
  <si>
    <t>0.5倍做空波动率指数短期期货ETF</t>
  </si>
  <si>
    <t>FLRT</t>
  </si>
  <si>
    <t>AdvisorShares Pacific Asset Enhanced Floating Rate ETF</t>
  </si>
  <si>
    <t>STK</t>
  </si>
  <si>
    <t>Columbia Seligman Premium Tech</t>
  </si>
  <si>
    <t>ALD</t>
  </si>
  <si>
    <t>联合资本</t>
  </si>
  <si>
    <t>IVH</t>
  </si>
  <si>
    <t>Ivy High Income Opportunities Fu</t>
  </si>
  <si>
    <t>BRK.A</t>
  </si>
  <si>
    <t>伯克希尔</t>
  </si>
  <si>
    <t>TDE</t>
  </si>
  <si>
    <t>Telephone &amp; Data Systems Inc 6.8</t>
  </si>
  <si>
    <t>MD</t>
  </si>
  <si>
    <t>Mednax</t>
  </si>
  <si>
    <t>PEY</t>
  </si>
  <si>
    <t>PowerShares High Yield</t>
  </si>
  <si>
    <t>PGJ</t>
  </si>
  <si>
    <t>中国ETF-PowerShares Gldn Drago</t>
  </si>
  <si>
    <t>FFR</t>
  </si>
  <si>
    <t>First Trust FTSE EPRA/NAREIT Dev</t>
  </si>
  <si>
    <t>FAB</t>
  </si>
  <si>
    <t>First Trust Multi Cap Value Alph</t>
  </si>
  <si>
    <t>MMS</t>
  </si>
  <si>
    <t>马克西姆斯服务</t>
  </si>
  <si>
    <t>AFGH</t>
  </si>
  <si>
    <t>American Financial Group, Inc.</t>
  </si>
  <si>
    <t>PHD</t>
  </si>
  <si>
    <t>Pioneer Floating Rate</t>
  </si>
  <si>
    <t>UBT</t>
  </si>
  <si>
    <t>ProShares Ultra 20+ Year Treasur</t>
  </si>
  <si>
    <t>SPG</t>
  </si>
  <si>
    <t>西蒙地产</t>
  </si>
  <si>
    <t>MFV</t>
  </si>
  <si>
    <t>MFS Special Value Trust</t>
  </si>
  <si>
    <t>RENX</t>
  </si>
  <si>
    <t>Relx NV</t>
  </si>
  <si>
    <t>FXG</t>
  </si>
  <si>
    <t>First Trust Consumer Staples Alphadex Fund</t>
  </si>
  <si>
    <t>RHS</t>
  </si>
  <si>
    <t>AMLP</t>
  </si>
  <si>
    <t>Alerian MLP ETF</t>
  </si>
  <si>
    <t>GSBD</t>
  </si>
  <si>
    <t>Goldman Sachs BDC, Inc.</t>
  </si>
  <si>
    <t>DON</t>
  </si>
  <si>
    <t>WisdomTree Trust MidCap Dividend</t>
  </si>
  <si>
    <t>TGE</t>
  </si>
  <si>
    <t>Tallgrass Energy GP LP</t>
  </si>
  <si>
    <t>SWX</t>
  </si>
  <si>
    <t>Southwest Gas Corp</t>
  </si>
  <si>
    <t>SOJA</t>
  </si>
  <si>
    <t>Southern Co</t>
  </si>
  <si>
    <t>HYEM</t>
  </si>
  <si>
    <t>DVY</t>
  </si>
  <si>
    <t>股息指数ETF-iShares Dow Jones</t>
  </si>
  <si>
    <t>FLEU</t>
  </si>
  <si>
    <t>Barclays</t>
  </si>
  <si>
    <t>AEP</t>
  </si>
  <si>
    <t>美国电力</t>
  </si>
  <si>
    <t>FXB</t>
  </si>
  <si>
    <t>英镑ETF-CurrencyShares</t>
  </si>
  <si>
    <t>FWDI</t>
  </si>
  <si>
    <t>Madrona Forward International ET</t>
  </si>
  <si>
    <t>NUW</t>
  </si>
  <si>
    <t>Nuveen AMT-Free Municipal Valu</t>
  </si>
  <si>
    <t>MIN</t>
  </si>
  <si>
    <t>MFS Intermediate Income Trust</t>
  </si>
  <si>
    <t>EMB</t>
  </si>
  <si>
    <t>iShares JPMorgan USD Emerging Markets Bond ETF</t>
  </si>
  <si>
    <t>LEO</t>
  </si>
  <si>
    <t>LEO市政债券基金</t>
  </si>
  <si>
    <t>XHE</t>
  </si>
  <si>
    <t>SPDR S&amp;P Health Care Equipment E</t>
  </si>
  <si>
    <t>FELP</t>
  </si>
  <si>
    <t>Foresight Energy LP</t>
  </si>
  <si>
    <t>ICE</t>
  </si>
  <si>
    <t>洲际交易所</t>
  </si>
  <si>
    <t>MTR</t>
  </si>
  <si>
    <t>Mesa Royalty Trust</t>
  </si>
  <si>
    <t>ZBK</t>
  </si>
  <si>
    <t>Zions 6.95% Fixed to Floating Rate Subordinated Notes</t>
  </si>
  <si>
    <t>JKJ</t>
  </si>
  <si>
    <t>iShares Morningstar Small Core I</t>
  </si>
  <si>
    <t>AWF</t>
  </si>
  <si>
    <t>联博全球</t>
  </si>
  <si>
    <t>AIF</t>
  </si>
  <si>
    <t>Apollo Tactical Income Fund Inc.</t>
  </si>
  <si>
    <t>MKC</t>
  </si>
  <si>
    <t>味好美</t>
  </si>
  <si>
    <t>HOG</t>
  </si>
  <si>
    <t>哈雷戴维森</t>
  </si>
  <si>
    <t>ABBV</t>
  </si>
  <si>
    <t>AbbVie Inc.</t>
  </si>
  <si>
    <t>GSSC</t>
  </si>
  <si>
    <t>Goldman Sachs ActiveBeta US Small Cap Equity ETF</t>
  </si>
  <si>
    <t>TTFS</t>
  </si>
  <si>
    <t>TrimTabs Float Shrink ETF</t>
  </si>
  <si>
    <t>O</t>
  </si>
  <si>
    <t>Realty Income Corp</t>
  </si>
  <si>
    <t>POL</t>
  </si>
  <si>
    <t>普立万</t>
  </si>
  <si>
    <t>CBD</t>
  </si>
  <si>
    <t>Companhia Brasileira de Distribu</t>
  </si>
  <si>
    <t>JCE</t>
  </si>
  <si>
    <t>Nuveen Core Equity Alpha Fund</t>
  </si>
  <si>
    <t>AZRE</t>
  </si>
  <si>
    <t>Azure Power Global Ltd</t>
  </si>
  <si>
    <t>NNC</t>
  </si>
  <si>
    <t>北卡纽文市保基金</t>
  </si>
  <si>
    <t>QDF</t>
  </si>
  <si>
    <t>Flexshares Quality Dividend Inde</t>
  </si>
  <si>
    <t>MMD</t>
  </si>
  <si>
    <t>MainStay DefinedTerm Municipal H</t>
  </si>
  <si>
    <t>DHS</t>
  </si>
  <si>
    <t>WisdomTree Equity Income Fund</t>
  </si>
  <si>
    <t>BNDC</t>
  </si>
  <si>
    <t>FlexShares Core Select Bond Fund ETF</t>
  </si>
  <si>
    <t>EPC</t>
  </si>
  <si>
    <t>Edgewell Personal Care Co</t>
  </si>
  <si>
    <t>HYLD</t>
  </si>
  <si>
    <t>AdvisorShares Peritus High Yield</t>
  </si>
  <si>
    <t>LMHB</t>
  </si>
  <si>
    <t>Legg Mason, Inc</t>
  </si>
  <si>
    <t>EVHC</t>
  </si>
  <si>
    <t>Envision Healthcare Holdings, Inc.</t>
  </si>
  <si>
    <t>FLR</t>
  </si>
  <si>
    <t>福陆</t>
  </si>
  <si>
    <t>HIW</t>
  </si>
  <si>
    <t>海伍兹物业</t>
  </si>
  <si>
    <t>OAK</t>
  </si>
  <si>
    <t>橡树资本</t>
  </si>
  <si>
    <t>MMP</t>
  </si>
  <si>
    <t>麦哲伦油气</t>
  </si>
  <si>
    <t>FNCL</t>
  </si>
  <si>
    <t>Fidelity MSCI Financials Index ETF</t>
  </si>
  <si>
    <t>KST</t>
  </si>
  <si>
    <t>KST基金</t>
  </si>
  <si>
    <t>NTG</t>
  </si>
  <si>
    <t>Tortoise MLP Fund Inc</t>
  </si>
  <si>
    <t>MCK</t>
  </si>
  <si>
    <t>麦克森药物批发</t>
  </si>
  <si>
    <t>DDF</t>
  </si>
  <si>
    <t>Delaware Investments Dividend &amp;</t>
  </si>
  <si>
    <t>WHD</t>
  </si>
  <si>
    <t>Cactus Inc.</t>
  </si>
  <si>
    <t>SNE</t>
  </si>
  <si>
    <t>索尼</t>
  </si>
  <si>
    <t>NTP</t>
  </si>
  <si>
    <t>Nam Tai Property Inc</t>
  </si>
  <si>
    <t>NUM</t>
  </si>
  <si>
    <t>纽文密西根基金</t>
  </si>
  <si>
    <t>IBCE</t>
  </si>
  <si>
    <t>iShares iBonds Mar 2023 Corporate ex-Financials ETF</t>
  </si>
  <si>
    <t>HFXJ</t>
  </si>
  <si>
    <t>IQ 50 Percent Hedged FTSE Japan ETF</t>
  </si>
  <si>
    <t>STOT</t>
  </si>
  <si>
    <t>SPDR DoubleLine Short Duration Total Return Tactical ETF</t>
  </si>
  <si>
    <t>AOK</t>
  </si>
  <si>
    <t>iShares Conservative Allocation</t>
  </si>
  <si>
    <t>JPN</t>
  </si>
  <si>
    <t>Deutsche X-trackers Japan JPX-Nikkei 400 Equity ETF</t>
  </si>
  <si>
    <t>H</t>
  </si>
  <si>
    <t>凯悦酒店</t>
  </si>
  <si>
    <t>TD</t>
  </si>
  <si>
    <t>道明银行</t>
  </si>
  <si>
    <t>CRR</t>
  </si>
  <si>
    <t>卡波陶瓷</t>
  </si>
  <si>
    <t>TLYS</t>
  </si>
  <si>
    <t>Tillys</t>
  </si>
  <si>
    <t>PSK</t>
  </si>
  <si>
    <t>SPDR Wells Fargo Preferred Stock</t>
  </si>
  <si>
    <t>JTD</t>
  </si>
  <si>
    <t>Nuveen Tax-Advantaged Dividend G</t>
  </si>
  <si>
    <t>RYN</t>
  </si>
  <si>
    <t>雷欧尼尔</t>
  </si>
  <si>
    <t>MYOV</t>
  </si>
  <si>
    <t>Myovant Sciences Ltd.</t>
  </si>
  <si>
    <t>AMU</t>
  </si>
  <si>
    <t>GOF</t>
  </si>
  <si>
    <t>Guggenheim Strategic Opportuniti</t>
  </si>
  <si>
    <t>MUC</t>
  </si>
  <si>
    <t>黑岩加州投资基金</t>
  </si>
  <si>
    <t>HII</t>
  </si>
  <si>
    <t>Huntington Ingalls Industries</t>
  </si>
  <si>
    <t>GREK</t>
  </si>
  <si>
    <t>Global X FTSE Greece 20 ETF</t>
  </si>
  <si>
    <t>WRI</t>
  </si>
  <si>
    <t>魏因加滕房地产投资信托基金</t>
  </si>
  <si>
    <t>ZROZ</t>
  </si>
  <si>
    <t>PIMCO 25+ Year Zero Coupon U.S</t>
  </si>
  <si>
    <t>RVNU</t>
  </si>
  <si>
    <t>Deutsche X-trackers Municipal Infrastructure Revenue Bond ETF</t>
  </si>
  <si>
    <t>FDX</t>
  </si>
  <si>
    <t>联邦快递</t>
  </si>
  <si>
    <t>LXFT</t>
  </si>
  <si>
    <t>Luxoft Holding Inc. Class A Ord</t>
  </si>
  <si>
    <t>VFH</t>
  </si>
  <si>
    <t>Vanguard Financials ETF</t>
  </si>
  <si>
    <t>XRM</t>
  </si>
  <si>
    <t>Xerium Technologies</t>
  </si>
  <si>
    <t>HVT</t>
  </si>
  <si>
    <t>哈弗蒂家具</t>
  </si>
  <si>
    <t>SNN</t>
  </si>
  <si>
    <t>Smith &amp; Nephew PLC ADS</t>
  </si>
  <si>
    <t>BLV</t>
  </si>
  <si>
    <t>Vanguard Long-Term Bond ETF</t>
  </si>
  <si>
    <t>FTLS</t>
  </si>
  <si>
    <t>First Trust Long/Short Equity ETF</t>
  </si>
  <si>
    <t>ADT</t>
  </si>
  <si>
    <t>Adt Inc.</t>
  </si>
  <si>
    <t>TMO</t>
  </si>
  <si>
    <t>赛默飞世尔</t>
  </si>
  <si>
    <t>IYT</t>
  </si>
  <si>
    <t>运输指数ETF-iShares</t>
  </si>
  <si>
    <t>FBHS</t>
  </si>
  <si>
    <t>Fortune Brands Home &amp; Security</t>
  </si>
  <si>
    <t>CDR</t>
  </si>
  <si>
    <t>西连购物中心</t>
  </si>
  <si>
    <t>ALLY</t>
  </si>
  <si>
    <t>Ally Financial Inc.</t>
  </si>
  <si>
    <t>DBEF</t>
  </si>
  <si>
    <t>db X-trackers MSCI EAFE Hedged</t>
  </si>
  <si>
    <t>MQY</t>
  </si>
  <si>
    <t>黑岩综合产业</t>
  </si>
  <si>
    <t>SCM</t>
  </si>
  <si>
    <t>Stellus Capital Investment Corp</t>
  </si>
  <si>
    <t>IRR</t>
  </si>
  <si>
    <t>ING Risk Managed Natural Resourc</t>
  </si>
  <si>
    <t>PSB</t>
  </si>
  <si>
    <t>PS Business Parks</t>
  </si>
  <si>
    <t>WBIE</t>
  </si>
  <si>
    <t>WBI Large Cap Tactical Growth Shares</t>
  </si>
  <si>
    <t>JPI</t>
  </si>
  <si>
    <t>Nuveen Preferred &amp; Income Term F</t>
  </si>
  <si>
    <t>SDOG</t>
  </si>
  <si>
    <t>ALPS Sector Dividend Dogs ETF</t>
  </si>
  <si>
    <t>CBH</t>
  </si>
  <si>
    <t>AllianzGI Convertible &amp; Income 2024 Target Term Fund</t>
  </si>
  <si>
    <t>MGY</t>
  </si>
  <si>
    <t>Magnolia Oil &amp; Gas Corp</t>
  </si>
  <si>
    <t>PDT</t>
  </si>
  <si>
    <t>约翰汉考克爱国者基金</t>
  </si>
  <si>
    <t>RA</t>
  </si>
  <si>
    <t>Brookfield Real Assets Income Fund Inc.</t>
  </si>
  <si>
    <t>MVC</t>
  </si>
  <si>
    <t>MVC Capital Inc</t>
  </si>
  <si>
    <t>EZM</t>
  </si>
  <si>
    <t>WisdomTree MidCap Earnings Fund</t>
  </si>
  <si>
    <t>HCA</t>
  </si>
  <si>
    <t>HCA控股</t>
  </si>
  <si>
    <t>BKN</t>
  </si>
  <si>
    <t>BKN基金</t>
  </si>
  <si>
    <t>PCF</t>
  </si>
  <si>
    <t>普特南高收入债券基金</t>
  </si>
  <si>
    <t>BDJ</t>
  </si>
  <si>
    <t>BlackRock Enhanced Dividend Achi</t>
  </si>
  <si>
    <t>RBA</t>
  </si>
  <si>
    <t>里奇兄弟拍卖</t>
  </si>
  <si>
    <t>AKR</t>
  </si>
  <si>
    <t>阿卡迪亚房地产信托</t>
  </si>
  <si>
    <t>BCS</t>
  </si>
  <si>
    <t>巴克莱银行</t>
  </si>
  <si>
    <t>SPYD</t>
  </si>
  <si>
    <t>SPDR S&amp;P 500 High Dividend ETF</t>
  </si>
  <si>
    <t>SAR</t>
  </si>
  <si>
    <t>Saratoga Investment Corp</t>
  </si>
  <si>
    <t>MCD</t>
  </si>
  <si>
    <t>麦当劳</t>
  </si>
  <si>
    <t>MAC</t>
  </si>
  <si>
    <t>马塞里奇房产</t>
  </si>
  <si>
    <t>EMLP</t>
  </si>
  <si>
    <t>First Trust North American Energ</t>
  </si>
  <si>
    <t>WBIG</t>
  </si>
  <si>
    <t>WBI Large Cap Tactical Yield Shares</t>
  </si>
  <si>
    <t>BPY</t>
  </si>
  <si>
    <t>Brookfield Property Partners L.P</t>
  </si>
  <si>
    <t>IGLB</t>
  </si>
  <si>
    <t>iShares Long-Term Corporate Bond ETF</t>
  </si>
  <si>
    <t>JHD</t>
  </si>
  <si>
    <t>Nuveen High Income December 2019 Target Term Fund</t>
  </si>
  <si>
    <t>CIC</t>
  </si>
  <si>
    <t>Capitol Investment Corp. IV</t>
  </si>
  <si>
    <t>HEDJ</t>
  </si>
  <si>
    <t>Wisdomtree Europe Hedged Equity</t>
  </si>
  <si>
    <t>FDL</t>
  </si>
  <si>
    <t>First Trust Morningstar Dividend</t>
  </si>
  <si>
    <t>TYD</t>
  </si>
  <si>
    <t>Direxion Daily 7-10 Year Treasur</t>
  </si>
  <si>
    <t>SMDV</t>
  </si>
  <si>
    <t>ProShares Russell 2000 Dividend Growers ETF</t>
  </si>
  <si>
    <t>RPV</t>
  </si>
  <si>
    <t>Rydex ETF Trust S&amp;P 500 Pure Val</t>
  </si>
  <si>
    <t>JBN</t>
  </si>
  <si>
    <t>Select Asset Inc CorTS for J.C.</t>
  </si>
  <si>
    <t>IBCD</t>
  </si>
  <si>
    <t>iShares iBonds Mar 2020 Corporate ex-Financials ETF</t>
  </si>
  <si>
    <t>BSJO</t>
  </si>
  <si>
    <t>Claymore Exchange-Traded Fund Trust Guggenheim BulletShares 2024 High Yield Corporate</t>
  </si>
  <si>
    <t>ALK</t>
  </si>
  <si>
    <t>阿拉斯加航空集团有限公司</t>
  </si>
  <si>
    <t>HIG</t>
  </si>
  <si>
    <t>哈特福德金融</t>
  </si>
  <si>
    <t>EVTC</t>
  </si>
  <si>
    <t>Evertec Inc.</t>
  </si>
  <si>
    <t>FCE.A</t>
  </si>
  <si>
    <t>Forest City Enterprises Inc.</t>
  </si>
  <si>
    <t>SAA</t>
  </si>
  <si>
    <t>ProShares Ultra SmallCap600</t>
  </si>
  <si>
    <t>ANDX</t>
  </si>
  <si>
    <t>Andeavor Logistics LP</t>
  </si>
  <si>
    <t>KSS</t>
  </si>
  <si>
    <t>科尔士百货</t>
  </si>
  <si>
    <t>BSE</t>
  </si>
  <si>
    <t>BSE信托</t>
  </si>
  <si>
    <t>LQD</t>
  </si>
  <si>
    <t>债券指数ETF-iShares iBoxx投资级公司债</t>
  </si>
  <si>
    <t>JRO</t>
  </si>
  <si>
    <t>Nuveen Floating Rate Income Oppo</t>
  </si>
  <si>
    <t>SWJ</t>
  </si>
  <si>
    <t>Stanley Black &amp; Decker Inc</t>
  </si>
  <si>
    <t>TLT</t>
  </si>
  <si>
    <t>债券20+美公债指数ETF-iShares Barcla</t>
  </si>
  <si>
    <t>PEP</t>
  </si>
  <si>
    <t>百事可乐</t>
  </si>
  <si>
    <t>DNI</t>
  </si>
  <si>
    <t>Dividend and Income Fund</t>
  </si>
  <si>
    <t>HSCZ</t>
  </si>
  <si>
    <t>iShares Currency Hedged MSCI EAFE Small-Cap ETF</t>
  </si>
  <si>
    <t>TWO</t>
  </si>
  <si>
    <t>Two Harbors Investment</t>
  </si>
  <si>
    <t>BHE</t>
  </si>
  <si>
    <t>Benchmark Electronics Inc</t>
  </si>
  <si>
    <t>FRT</t>
  </si>
  <si>
    <t>FRT信托</t>
  </si>
  <si>
    <t>MATX</t>
  </si>
  <si>
    <t>Matson Inc</t>
  </si>
  <si>
    <t>IHE</t>
  </si>
  <si>
    <t>iShares Dow Jones U.S. Pharmaceu</t>
  </si>
  <si>
    <t>CMCM</t>
  </si>
  <si>
    <t>猎豹移动</t>
  </si>
  <si>
    <t>SMM</t>
  </si>
  <si>
    <t>Salient Midstream and MLP Fund</t>
  </si>
  <si>
    <t>MAGA</t>
  </si>
  <si>
    <t>Point Bridge GOP Stock Tracker ETF</t>
  </si>
  <si>
    <t>NEWM</t>
  </si>
  <si>
    <t>New Media Investment Group Inc.</t>
  </si>
  <si>
    <t>HASI</t>
  </si>
  <si>
    <t>Hannon Armstrong Sustainable Inf</t>
  </si>
  <si>
    <t>HYS</t>
  </si>
  <si>
    <t>PIMCO 0-5 Year High YieldCorporate Bond Index ETF</t>
  </si>
  <si>
    <t>JHY</t>
  </si>
  <si>
    <t>Nuveen High Income 2020 Target Term Fund Common Shares of Beneficial Interest</t>
  </si>
  <si>
    <t>CNK</t>
  </si>
  <si>
    <t>喜满客影城</t>
  </si>
  <si>
    <t>HEFA</t>
  </si>
  <si>
    <t>iShares Currency Hedged MSCI EAFE ETF</t>
  </si>
  <si>
    <t>PAGP</t>
  </si>
  <si>
    <t>Plains Group Holdings LP</t>
  </si>
  <si>
    <t>MXF</t>
  </si>
  <si>
    <t>墨西哥基金</t>
  </si>
  <si>
    <t>AOM</t>
  </si>
  <si>
    <t>iShares Moderate Allocation Fund</t>
  </si>
  <si>
    <t>MKC.V</t>
  </si>
  <si>
    <t>JHMS</t>
  </si>
  <si>
    <t>VVV</t>
  </si>
  <si>
    <t>Valvoline Inc</t>
  </si>
  <si>
    <t>GNRC</t>
  </si>
  <si>
    <t>Generac控股</t>
  </si>
  <si>
    <t>SLYV</t>
  </si>
  <si>
    <t>SPDR S&amp;P 600 Small Cap Value ETF</t>
  </si>
  <si>
    <t>IHDG</t>
  </si>
  <si>
    <t>WisdomTree International Hedged Dividend Growth Fund</t>
  </si>
  <si>
    <t>HECO</t>
  </si>
  <si>
    <t>Huntington EcoLogical Strategy E</t>
  </si>
  <si>
    <t>GJS</t>
  </si>
  <si>
    <t>Synthetic Fixed-Income Securitie</t>
  </si>
  <si>
    <t>OHI</t>
  </si>
  <si>
    <t>Omega Healthcare Investors</t>
  </si>
  <si>
    <t>EAT</t>
  </si>
  <si>
    <t>布林克国际</t>
  </si>
  <si>
    <t>HEWG</t>
  </si>
  <si>
    <t>iShares Currency Hedged MSCI Germany ETF</t>
  </si>
  <si>
    <t>WTS</t>
  </si>
  <si>
    <t>沃茨水工业</t>
  </si>
  <si>
    <t>JDD</t>
  </si>
  <si>
    <t>纽文多元化投资基金</t>
  </si>
  <si>
    <t>BGX</t>
  </si>
  <si>
    <t>Blackstone/GSO Long-Short Credit</t>
  </si>
  <si>
    <t>BIF</t>
  </si>
  <si>
    <t>BIF基金</t>
  </si>
  <si>
    <t>RELX</t>
  </si>
  <si>
    <t>Relx PLC</t>
  </si>
  <si>
    <t>JCI</t>
  </si>
  <si>
    <t>江森自控</t>
  </si>
  <si>
    <t>XMPT</t>
  </si>
  <si>
    <t>Market Vectors CEF Municipal Inc</t>
  </si>
  <si>
    <t>BALB</t>
  </si>
  <si>
    <t>Barclays iPath Bloomberg Cotton Subindex Total Return</t>
  </si>
  <si>
    <t>NS</t>
  </si>
  <si>
    <t>纽星能源</t>
  </si>
  <si>
    <t>WIA</t>
  </si>
  <si>
    <t>Western Asset/Claymore Infl-Link</t>
  </si>
  <si>
    <t>SNX</t>
  </si>
  <si>
    <t>新聚思</t>
  </si>
  <si>
    <t>RWJ</t>
  </si>
  <si>
    <t>RevenueShares Small Cap ETF</t>
  </si>
  <si>
    <t>SMDD</t>
  </si>
  <si>
    <t>ProShares UltraPro Short MidCap4</t>
  </si>
  <si>
    <t>VIOV</t>
  </si>
  <si>
    <t>Vanguard S&amp;P Small-Cap 600 Value</t>
  </si>
  <si>
    <t>HYG</t>
  </si>
  <si>
    <t>债券指数ETF-iShares iBoxx高收益公司债</t>
  </si>
  <si>
    <t>GGG</t>
  </si>
  <si>
    <t>固瑞克</t>
  </si>
  <si>
    <t>UE</t>
  </si>
  <si>
    <t>Urban Edge Properties</t>
  </si>
  <si>
    <t>CPB</t>
  </si>
  <si>
    <t>康宝浓汤</t>
  </si>
  <si>
    <t>RJA</t>
  </si>
  <si>
    <t>农业指数ETF-ELEMENTS</t>
  </si>
  <si>
    <t>NTC</t>
  </si>
  <si>
    <t>纽文康涅狄格津贴收益市政基金</t>
  </si>
  <si>
    <t>HJV</t>
  </si>
  <si>
    <t>MS Structured Asset Corp SATURNS</t>
  </si>
  <si>
    <t>HE</t>
  </si>
  <si>
    <t>夏威夷电力</t>
  </si>
  <si>
    <t>KBWD</t>
  </si>
  <si>
    <t>Powershares Kbw High Dividend Yi</t>
  </si>
  <si>
    <t>ETG</t>
  </si>
  <si>
    <t>Eaton Vance Tax-Advantaged Globa</t>
  </si>
  <si>
    <t>MSA</t>
  </si>
  <si>
    <t>Mine Safety Appliances Co</t>
  </si>
  <si>
    <t>CBS.A</t>
  </si>
  <si>
    <t>BSJK</t>
  </si>
  <si>
    <t>Guggenheim BulletShares 2020 High Yield Corporate Bond ETF</t>
  </si>
  <si>
    <t>KXI</t>
  </si>
  <si>
    <t>iShares S&amp;P Global Consumer Stap</t>
  </si>
  <si>
    <t>DBJP</t>
  </si>
  <si>
    <t>db X-trackers MSCI Japan Hedge</t>
  </si>
  <si>
    <t>NVS</t>
  </si>
  <si>
    <t>诺华</t>
  </si>
  <si>
    <t>PZT</t>
  </si>
  <si>
    <t>PowerShares Insured New York Mun</t>
  </si>
  <si>
    <t>MUS</t>
  </si>
  <si>
    <t>黑岩多控股保险基金</t>
  </si>
  <si>
    <t>JNK</t>
  </si>
  <si>
    <t>债券指数ETF-SPDR Barclays高收益债</t>
  </si>
  <si>
    <t>SPFF</t>
  </si>
  <si>
    <t>Global X SuperIncome Preferred E</t>
  </si>
  <si>
    <t>VPV</t>
  </si>
  <si>
    <t>范·卡本宾夕法尼亚市政债券基金</t>
  </si>
  <si>
    <t>MQT</t>
  </si>
  <si>
    <t>PCN</t>
  </si>
  <si>
    <t>太平洋投资管理企业投资基金</t>
  </si>
  <si>
    <t>EVN</t>
  </si>
  <si>
    <t>Eaton Vance Municipal Income Tru</t>
  </si>
  <si>
    <t>RALS</t>
  </si>
  <si>
    <t>ProShares RAFI Long/Short</t>
  </si>
  <si>
    <t>PF</t>
  </si>
  <si>
    <t>Pinnacle Foods Inc.</t>
  </si>
  <si>
    <t>PGR</t>
  </si>
  <si>
    <t>美国前进保险公司</t>
  </si>
  <si>
    <t>BSD</t>
  </si>
  <si>
    <t>BSD信托</t>
  </si>
  <si>
    <t>EUSC</t>
  </si>
  <si>
    <t>WisdomTree Europe Hedged SmallCap Equity Fund</t>
  </si>
  <si>
    <t>MGP</t>
  </si>
  <si>
    <t>MGM Growth Properties LLC</t>
  </si>
  <si>
    <t>EAB</t>
  </si>
  <si>
    <t>Entergy Arkansas Inc Pfd</t>
  </si>
  <si>
    <t>TDTF</t>
  </si>
  <si>
    <t>FlexShares iBoxx 5 Year Target D</t>
  </si>
  <si>
    <t>BPL</t>
  </si>
  <si>
    <t>巴克艾</t>
  </si>
  <si>
    <t>BAC</t>
  </si>
  <si>
    <t>美国银行</t>
  </si>
  <si>
    <t>IR</t>
  </si>
  <si>
    <t>英格索兰</t>
  </si>
  <si>
    <t>MDLQ</t>
  </si>
  <si>
    <t>Medley LLC</t>
  </si>
  <si>
    <t>TDI</t>
  </si>
  <si>
    <t>Telephone &amp; Data Systems Inc 6.6</t>
  </si>
  <si>
    <t>CAPL</t>
  </si>
  <si>
    <t>Crossamerica Partners LP</t>
  </si>
  <si>
    <t>NRP</t>
  </si>
  <si>
    <t>Natural Resource Partners L.P.</t>
  </si>
  <si>
    <t>AER</t>
  </si>
  <si>
    <t>AerCap Holdings N.V.</t>
  </si>
  <si>
    <t>ETY</t>
  </si>
  <si>
    <t>Eaton Vance Tax-Managed Diversif</t>
  </si>
  <si>
    <t>BCD</t>
  </si>
  <si>
    <t>ETFS Bloomberg All Commodity Longer Dated Strategy K-1 Free ETF</t>
  </si>
  <si>
    <t>XL</t>
  </si>
  <si>
    <t>XL Group</t>
  </si>
  <si>
    <t>BFZ</t>
  </si>
  <si>
    <t>黑岩加州市政基金</t>
  </si>
  <si>
    <t>MFL</t>
  </si>
  <si>
    <t>BlackRock MuniHoldings Investmen</t>
  </si>
  <si>
    <t>TIPX</t>
  </si>
  <si>
    <t>SPDR Barclays 1-10 Year TIPS</t>
  </si>
  <si>
    <t>ISG</t>
  </si>
  <si>
    <t>ING Groep N.V. 6.125% ING Perpet</t>
  </si>
  <si>
    <t>TSLX</t>
  </si>
  <si>
    <t>TPG Specialty Lending Inc</t>
  </si>
  <si>
    <t>VAR</t>
  </si>
  <si>
    <t>瓦里安医疗系统</t>
  </si>
  <si>
    <t>FMN</t>
  </si>
  <si>
    <t>FMN市政收益基金</t>
  </si>
  <si>
    <t>TVC</t>
  </si>
  <si>
    <t>Tennessee Valley Authority Power</t>
  </si>
  <si>
    <t>USA</t>
  </si>
  <si>
    <t>Liberty All-Star Equity Fund</t>
  </si>
  <si>
    <t>PSTG</t>
  </si>
  <si>
    <t>Pure Storage Inc</t>
  </si>
  <si>
    <t>IJS</t>
  </si>
  <si>
    <t>iShares S&amp;P Small-Cap 600 Value ETF</t>
  </si>
  <si>
    <t>SHYG</t>
  </si>
  <si>
    <t>iShares 0-5 Year High Yield Corp</t>
  </si>
  <si>
    <t>DBGR</t>
  </si>
  <si>
    <t>DBX MSCI Canada Currency-Hedged</t>
  </si>
  <si>
    <t>FT</t>
  </si>
  <si>
    <t>富兰克林通用信托</t>
  </si>
  <si>
    <t>TOTL</t>
  </si>
  <si>
    <t>SPDR DoubleLine Total Return Tactical ETF</t>
  </si>
  <si>
    <t>IBDC</t>
  </si>
  <si>
    <t>iShares iBonds Mar 2020 Corporate ETF</t>
  </si>
  <si>
    <t>SJNK</t>
  </si>
  <si>
    <t>Spdr Barclays Short Term High Yi</t>
  </si>
  <si>
    <t>BXS</t>
  </si>
  <si>
    <t>BancorpSouth银行</t>
  </si>
  <si>
    <t>Y</t>
  </si>
  <si>
    <t>Alleghany Corp</t>
  </si>
  <si>
    <t>SCIX</t>
  </si>
  <si>
    <t>Global X Scientific Beta Asia ex-Japan ETF</t>
  </si>
  <si>
    <t>PG</t>
  </si>
  <si>
    <t>宝洁</t>
  </si>
  <si>
    <t>BBF</t>
  </si>
  <si>
    <t>MNP</t>
  </si>
  <si>
    <t>Western Asset Municipal Partners</t>
  </si>
  <si>
    <t>BTT</t>
  </si>
  <si>
    <t>Blackrock Municipal Target Term</t>
  </si>
  <si>
    <t>VG</t>
  </si>
  <si>
    <t>Vonage Holdings</t>
  </si>
  <si>
    <t>BBK</t>
  </si>
  <si>
    <t>BlackRock Municipal Bond Trust</t>
  </si>
  <si>
    <t>HGH</t>
  </si>
  <si>
    <t>The Hartford Financial Services</t>
  </si>
  <si>
    <t>TRI</t>
  </si>
  <si>
    <t>汤森路透</t>
  </si>
  <si>
    <t>MHF</t>
  </si>
  <si>
    <t>Western Asset Municipal High Inc</t>
  </si>
  <si>
    <t>ICOL</t>
  </si>
  <si>
    <t>iShares MSCI Colombia Capped ETF</t>
  </si>
  <si>
    <t>FNK</t>
  </si>
  <si>
    <t>First Trust Mid Cap Value AlphaDEX Fund</t>
  </si>
  <si>
    <t>PUI</t>
  </si>
  <si>
    <t>PowerShares ETF Trust Dynamic Ut</t>
  </si>
  <si>
    <t>TPH</t>
  </si>
  <si>
    <t>Tri Pointe Homes Inc.</t>
  </si>
  <si>
    <t>ANGL</t>
  </si>
  <si>
    <t>Market Vectors FallenAngel HiYld Bd ETF</t>
  </si>
  <si>
    <t>FTV</t>
  </si>
  <si>
    <t>Fortive Corporation</t>
  </si>
  <si>
    <t>JMPB</t>
  </si>
  <si>
    <t>JMP Group Inc 8.00% Senior Notes</t>
  </si>
  <si>
    <t>MGU</t>
  </si>
  <si>
    <t>麦格理全球投资</t>
  </si>
  <si>
    <t>AVA</t>
  </si>
  <si>
    <t>阿维斯塔</t>
  </si>
  <si>
    <t>Tribune Media Company</t>
  </si>
  <si>
    <t>XTN</t>
  </si>
  <si>
    <t>SPDR S&amp;P Transportation ETF</t>
  </si>
  <si>
    <t>HPI</t>
  </si>
  <si>
    <t>HPI收益基金</t>
  </si>
  <si>
    <t>GMED</t>
  </si>
  <si>
    <t>Globus Medical Inc</t>
  </si>
  <si>
    <t>IGR</t>
  </si>
  <si>
    <t>IGR基金</t>
  </si>
  <si>
    <t>SPE</t>
  </si>
  <si>
    <t>Special Opportunities Fund Inc</t>
  </si>
  <si>
    <t>HZN</t>
  </si>
  <si>
    <t>Horizon Global Corp</t>
  </si>
  <si>
    <t>TOLZ</t>
  </si>
  <si>
    <t>ProShares DJ Brookfield Global Infrastructure ETF</t>
  </si>
  <si>
    <t>EMR</t>
  </si>
  <si>
    <t>艾默生电气</t>
  </si>
  <si>
    <t>TALO</t>
  </si>
  <si>
    <t>Talos Energy, Inc.</t>
  </si>
  <si>
    <t>KMG</t>
  </si>
  <si>
    <t>KMG Chemicals Inc</t>
  </si>
  <si>
    <t>KMB</t>
  </si>
  <si>
    <t>金伯利</t>
  </si>
  <si>
    <t>HTD</t>
  </si>
  <si>
    <t>HTD收益基金</t>
  </si>
  <si>
    <t>SEE</t>
  </si>
  <si>
    <t>希悦尔</t>
  </si>
  <si>
    <t>CBND</t>
  </si>
  <si>
    <t>SPDR Barclays Issuer Scored Co</t>
  </si>
  <si>
    <t>PMO</t>
  </si>
  <si>
    <t>普特南市政债券成长基金</t>
  </si>
  <si>
    <t>BGCA</t>
  </si>
  <si>
    <t>BGC Partners Inc 8.125 Pref</t>
  </si>
  <si>
    <t>FXY</t>
  </si>
  <si>
    <t>日元ETF-CurrencyShares</t>
  </si>
  <si>
    <t>EGIF</t>
  </si>
  <si>
    <t>Eagle Growth and Income Opportunities Fund</t>
  </si>
  <si>
    <t>ITM</t>
  </si>
  <si>
    <t>Market Vectors Intermediate Muni</t>
  </si>
  <si>
    <t>HYD</t>
  </si>
  <si>
    <t>Market Vectors High Yield Munici</t>
  </si>
  <si>
    <t>ARDC</t>
  </si>
  <si>
    <t>Ares Dynamic Credit Allocation</t>
  </si>
  <si>
    <t>PLW</t>
  </si>
  <si>
    <t>PowerShares 1-30 Laddered Treasu</t>
  </si>
  <si>
    <t>HEWJ</t>
  </si>
  <si>
    <t>iShares Currency Hedged MSCI Japan ETF</t>
  </si>
  <si>
    <t>HYGH</t>
  </si>
  <si>
    <t>iShares Interest Rate Hedged High Yield Bond ETF</t>
  </si>
  <si>
    <t>WBIH</t>
  </si>
  <si>
    <t>WBI Tactical High Income Shares</t>
  </si>
  <si>
    <t>HEWU</t>
  </si>
  <si>
    <t>iShares Currency Hedged MSCI United Kingdom ETF</t>
  </si>
  <si>
    <t>CBA</t>
  </si>
  <si>
    <t>ClearBridge American Energy MLP Fund Inc</t>
  </si>
  <si>
    <t>AFSS</t>
  </si>
  <si>
    <t>DTW</t>
  </si>
  <si>
    <t>DTJ</t>
  </si>
  <si>
    <t>CTV</t>
  </si>
  <si>
    <t>HPP</t>
  </si>
  <si>
    <t>Hudson Pacific Properties</t>
  </si>
  <si>
    <t>LOWC</t>
  </si>
  <si>
    <t>SPDR MSCI ACWI Low Carbon Target ETF</t>
  </si>
  <si>
    <t>SHYL</t>
  </si>
  <si>
    <t>Xtrackers Short Duration High Yield Bond ETF</t>
  </si>
  <si>
    <t>PRS</t>
  </si>
  <si>
    <t>Prudential Financial, Inc.</t>
  </si>
  <si>
    <t>TBB</t>
  </si>
  <si>
    <t>AT&amp;T Inc.</t>
  </si>
  <si>
    <t>SOYB</t>
  </si>
  <si>
    <t>Teucrium Soybean Fund</t>
  </si>
  <si>
    <t>SGZA</t>
  </si>
  <si>
    <t>Selective Insurance Group Inc.</t>
  </si>
  <si>
    <t>WFC</t>
  </si>
  <si>
    <t>富国银行</t>
  </si>
  <si>
    <t>LPI</t>
  </si>
  <si>
    <t>Laredo Petroleum</t>
  </si>
  <si>
    <t>PPX</t>
  </si>
  <si>
    <t>PPL Capital Funding Inc. 2013 S</t>
  </si>
  <si>
    <t>DIV</t>
  </si>
  <si>
    <t>Global X Super Dividend ETF</t>
  </si>
  <si>
    <t>THGA</t>
  </si>
  <si>
    <t>The Hanover Insurance Group Inc</t>
  </si>
  <si>
    <t>PCK</t>
  </si>
  <si>
    <t>HNP</t>
  </si>
  <si>
    <t>华能电力</t>
  </si>
  <si>
    <t>ISF</t>
  </si>
  <si>
    <t>ING Groep N.V. 6.375% Perpetual</t>
  </si>
  <si>
    <t>NHI</t>
  </si>
  <si>
    <t>National Health Investors</t>
  </si>
  <si>
    <t>SAB</t>
  </si>
  <si>
    <t>MOG.A</t>
  </si>
  <si>
    <t>Moog Inc.</t>
  </si>
  <si>
    <t>SPLB</t>
  </si>
  <si>
    <t>SPDR Barclays Long Term Corporate Bond ETF</t>
  </si>
  <si>
    <t>AGG</t>
  </si>
  <si>
    <t>债券指数ETF-iShares Barclays综合国债</t>
  </si>
  <si>
    <t>SCIN</t>
  </si>
  <si>
    <t>EGShares India Small Cap ETF</t>
  </si>
  <si>
    <t>GPM</t>
  </si>
  <si>
    <t>Guggenheim Enhanced Equity Inc</t>
  </si>
  <si>
    <t>HTUS</t>
  </si>
  <si>
    <t>Hull Tactical US ETF</t>
  </si>
  <si>
    <t>SNLN</t>
  </si>
  <si>
    <t>Pyxis/Iboxx Senior Loan Etf</t>
  </si>
  <si>
    <t>NRZ</t>
  </si>
  <si>
    <t>New Residential Investment Corp.</t>
  </si>
  <si>
    <t>NNY</t>
  </si>
  <si>
    <t>纽约纽文市政价值基金</t>
  </si>
  <si>
    <t>NFLT</t>
  </si>
  <si>
    <t>Virtus Newfleet Multi-Sector Unconstrained Bond ETF</t>
  </si>
  <si>
    <t>AGGP</t>
  </si>
  <si>
    <t>IndexIQ ETF Trust</t>
  </si>
  <si>
    <t>DCF</t>
  </si>
  <si>
    <t>Dreyfus Alcentra Global Credit Income 2024 Target Term Fund, Inc</t>
  </si>
  <si>
    <t>UBP</t>
  </si>
  <si>
    <t>优士达不动产</t>
  </si>
  <si>
    <t>GBF</t>
  </si>
  <si>
    <t>iShares Barclays Government/Cr</t>
  </si>
  <si>
    <t>TCO</t>
  </si>
  <si>
    <t>陶布曼中心</t>
  </si>
  <si>
    <t>CPI</t>
  </si>
  <si>
    <t>IQ Real Return ETF</t>
  </si>
  <si>
    <t>APH</t>
  </si>
  <si>
    <t>安诺电子</t>
  </si>
  <si>
    <t>VCR</t>
  </si>
  <si>
    <t>Vanguard Consumer Discretionar</t>
  </si>
  <si>
    <t>FVL</t>
  </si>
  <si>
    <t>First Trust Value Line 100 Excha</t>
  </si>
  <si>
    <t>FDP</t>
  </si>
  <si>
    <t>戴尔蒙特新鲜制造</t>
  </si>
  <si>
    <t>FMX</t>
  </si>
  <si>
    <t>Fomento Economico Mexicano S.A.B</t>
  </si>
  <si>
    <t>PFXF</t>
  </si>
  <si>
    <t>Market Vectors Preferred Securit</t>
  </si>
  <si>
    <t>MRK</t>
  </si>
  <si>
    <t>默沙东</t>
  </si>
  <si>
    <t>PJT</t>
  </si>
  <si>
    <t>Merrill Lynch Depositor Inc.</t>
  </si>
  <si>
    <t>NUSA</t>
  </si>
  <si>
    <t>NuShares Enhanced Yield 1-5 Year U.S. Aggregate Bond ETF</t>
  </si>
  <si>
    <t>BSCP</t>
  </si>
  <si>
    <t>Guggenheim BulletShares 2025 Corporate Bond ETF</t>
  </si>
  <si>
    <t>IYK</t>
  </si>
  <si>
    <t>iShares U.S. Consumer Goods ETF</t>
  </si>
  <si>
    <t>STAY</t>
  </si>
  <si>
    <t>Extended Stay America Inc</t>
  </si>
  <si>
    <t>ILTB</t>
  </si>
  <si>
    <t>iShares Core Long-Term US Bond</t>
  </si>
  <si>
    <t>SCHZ</t>
  </si>
  <si>
    <t>Schwab US Aggregate Bond ETF</t>
  </si>
  <si>
    <t>TIP</t>
  </si>
  <si>
    <t>通胀债券指数ETF-iShares Barclays</t>
  </si>
  <si>
    <t>BCE</t>
  </si>
  <si>
    <t>加拿大贝尔</t>
  </si>
  <si>
    <t>MEN</t>
  </si>
  <si>
    <t>黑石综合提升基金</t>
  </si>
  <si>
    <t>JWN</t>
  </si>
  <si>
    <t>诺德斯特龙</t>
  </si>
  <si>
    <t>PKB</t>
  </si>
  <si>
    <t>PowerShares Dynamic Building &amp; Construction Portfolio</t>
  </si>
  <si>
    <t>MBI</t>
  </si>
  <si>
    <t>MBIA Inc</t>
  </si>
  <si>
    <t>IUSB</t>
  </si>
  <si>
    <t>iShares Core Total USD Bond Market ETF</t>
  </si>
  <si>
    <t>HYT</t>
  </si>
  <si>
    <t>HYT基金</t>
  </si>
  <si>
    <t>HPF</t>
  </si>
  <si>
    <t>HPF收益基金II</t>
  </si>
  <si>
    <t>LQDH</t>
  </si>
  <si>
    <t>iShares Interest Rate Hedged Corporate Bond ETF</t>
  </si>
  <si>
    <t>SVU</t>
  </si>
  <si>
    <t>Supervalu Inc</t>
  </si>
  <si>
    <t>GRX</t>
  </si>
  <si>
    <t>Gabelli Healthcare &amp; Wellness Tr</t>
  </si>
  <si>
    <t>PZC</t>
  </si>
  <si>
    <t>太平洋投资管理市政债券</t>
  </si>
  <si>
    <t>SJIU</t>
  </si>
  <si>
    <t>South Jersey Industries, Inc.</t>
  </si>
  <si>
    <t>SCHP</t>
  </si>
  <si>
    <t>Schwab U.S. TIPs ETF</t>
  </si>
  <si>
    <t>FLM</t>
  </si>
  <si>
    <t>First Trust ISE Global Engineeri</t>
  </si>
  <si>
    <t>IPE</t>
  </si>
  <si>
    <t>SPDR Barclays TIPS ETF</t>
  </si>
  <si>
    <t>HSBC</t>
  </si>
  <si>
    <t>汇丰</t>
  </si>
  <si>
    <t>ACM</t>
  </si>
  <si>
    <t>Aecom Technology Corporation</t>
  </si>
  <si>
    <t>NOV</t>
  </si>
  <si>
    <t>华高</t>
  </si>
  <si>
    <t>PCM</t>
  </si>
  <si>
    <t>PCM Fund</t>
  </si>
  <si>
    <t>PCEF</t>
  </si>
  <si>
    <t>PowerShares CEF Income Composite</t>
  </si>
  <si>
    <t>ARE</t>
  </si>
  <si>
    <t>亚历山大房地产</t>
  </si>
  <si>
    <t>AGN</t>
  </si>
  <si>
    <t>艾尔建</t>
  </si>
  <si>
    <t>SPTL</t>
  </si>
  <si>
    <t>SPDR Barclays Long Term Treasury ETF</t>
  </si>
  <si>
    <t>SRLN</t>
  </si>
  <si>
    <t>SPDR Blackstone GSO Senior Loan</t>
  </si>
  <si>
    <t>HLI</t>
  </si>
  <si>
    <t>Houlihan Lokey Inc</t>
  </si>
  <si>
    <t>CLPR</t>
  </si>
  <si>
    <t>Clipper Realty Inc.</t>
  </si>
  <si>
    <t>LTSL</t>
  </si>
  <si>
    <t>Ladenburg Thalmann Financial Services Inc.</t>
  </si>
  <si>
    <t>EVT</t>
  </si>
  <si>
    <t>Eaton Vance Tax-Advantaged Divid</t>
  </si>
  <si>
    <t>DBV</t>
  </si>
  <si>
    <t>PowerShares DB G10 Currency Harv</t>
  </si>
  <si>
    <t>MMI</t>
  </si>
  <si>
    <t>Marcus &amp; Millichap</t>
  </si>
  <si>
    <t>SHYD</t>
  </si>
  <si>
    <t>Market Vectors Short High-Yield Muni Index ET</t>
  </si>
  <si>
    <t>QMN</t>
  </si>
  <si>
    <t>IQ Hedge Market Neutral Tracker</t>
  </si>
  <si>
    <t>LDP</t>
  </si>
  <si>
    <t>Cohen &amp; Steers Ltd Duration Pref</t>
  </si>
  <si>
    <t>RPAI</t>
  </si>
  <si>
    <t>Retail Properties of America</t>
  </si>
  <si>
    <t>AFB</t>
  </si>
  <si>
    <t>联博全国市政债券收益基金</t>
  </si>
  <si>
    <t>PZA</t>
  </si>
  <si>
    <t>PowerShares Insured Municipal Bo</t>
  </si>
  <si>
    <t>SSWA</t>
  </si>
  <si>
    <t>Seaspan Corporation</t>
  </si>
  <si>
    <t>SBBC</t>
  </si>
  <si>
    <t>Scorpio Tankers Inc. 8.25% Senior Notes due 2019</t>
  </si>
  <si>
    <t>IBDD</t>
  </si>
  <si>
    <t>iShares iBonds Mar 2023 Corporate ETF</t>
  </si>
  <si>
    <t>DXB</t>
  </si>
  <si>
    <t>Deutsche Bank Contingent Capital</t>
  </si>
  <si>
    <t>PJH</t>
  </si>
  <si>
    <t>Prudential Financial Inc</t>
  </si>
  <si>
    <t>ENBA</t>
  </si>
  <si>
    <t>Enbridge Inc</t>
  </si>
  <si>
    <t>MIY</t>
  </si>
  <si>
    <t>BlackRock MuniYield Michigan Qua</t>
  </si>
  <si>
    <t>BHK</t>
  </si>
  <si>
    <t>黑岩核心债券信托</t>
  </si>
  <si>
    <t>EVG</t>
  </si>
  <si>
    <t>Eaton Vance Short Duration Diver</t>
  </si>
  <si>
    <t>WM</t>
  </si>
  <si>
    <t>美国废物管理</t>
  </si>
  <si>
    <t>MFT</t>
  </si>
  <si>
    <t>BlackRock MuniYield Quality Inve</t>
  </si>
  <si>
    <t>AGGY</t>
  </si>
  <si>
    <t>WisdomTree Trust WisdomTree Barclays U.S. Aggregate Bond Enhanced Yield Fund</t>
  </si>
  <si>
    <t>IT</t>
  </si>
  <si>
    <t>加特纳</t>
  </si>
  <si>
    <t>FRAC</t>
  </si>
  <si>
    <t>Keane Group Inc.</t>
  </si>
  <si>
    <t>UZC</t>
  </si>
  <si>
    <t>MYC</t>
  </si>
  <si>
    <t>黑岩市加州市政债券基金</t>
  </si>
  <si>
    <t>NI</t>
  </si>
  <si>
    <t>印北瓦电</t>
  </si>
  <si>
    <t>MUE</t>
  </si>
  <si>
    <t>BlackRock MuniHoldings Quality F</t>
  </si>
  <si>
    <t>MKL</t>
  </si>
  <si>
    <t>Markel Corp</t>
  </si>
  <si>
    <t>WPS</t>
  </si>
  <si>
    <t>iShares S&amp;P Developed ex-U.S. Pr</t>
  </si>
  <si>
    <t>NUO</t>
  </si>
  <si>
    <t>纽文俄亥俄基金</t>
  </si>
  <si>
    <t>EPR</t>
  </si>
  <si>
    <t>娱乐房地产依托</t>
  </si>
  <si>
    <t>WBII</t>
  </si>
  <si>
    <t>WBI Tactical Income Shares</t>
  </si>
  <si>
    <t>BSJP</t>
  </si>
  <si>
    <t>Claymore Exchange-Traded Fund Trust ETF</t>
  </si>
  <si>
    <t>HYI</t>
  </si>
  <si>
    <t>Western Asset High Yield Defined</t>
  </si>
  <si>
    <t>FXD</t>
  </si>
  <si>
    <t>First Trust Consumer Discretiona</t>
  </si>
  <si>
    <t>TLH</t>
  </si>
  <si>
    <t>iShares Barclays 10-20 Year</t>
  </si>
  <si>
    <t>SMG</t>
  </si>
  <si>
    <t>Scotts Co Cl A</t>
  </si>
  <si>
    <t>BAB</t>
  </si>
  <si>
    <t>PowerShares Build America Bond Portfolio</t>
  </si>
  <si>
    <t>FSD</t>
  </si>
  <si>
    <t>First Trust High Income Long/Sho</t>
  </si>
  <si>
    <t>BLW</t>
  </si>
  <si>
    <t>BLW信托</t>
  </si>
  <si>
    <t>SR</t>
  </si>
  <si>
    <t>Standard Register Co</t>
  </si>
  <si>
    <t>SBOW</t>
  </si>
  <si>
    <t>SilverBow Resources Inc</t>
  </si>
  <si>
    <t>ULST</t>
  </si>
  <si>
    <t>SPDR SSgA Ultra Short Term Bond</t>
  </si>
  <si>
    <t>HAE</t>
  </si>
  <si>
    <t>美国血液技术</t>
  </si>
  <si>
    <t>PFIG</t>
  </si>
  <si>
    <t>PowerShares Fundamental Investme</t>
  </si>
  <si>
    <t>PGRE</t>
  </si>
  <si>
    <t>Paramount Group</t>
  </si>
  <si>
    <t>BGB</t>
  </si>
  <si>
    <t>Blackstone / GSO Strategic Credi</t>
  </si>
  <si>
    <t>HEWP</t>
  </si>
  <si>
    <t>iShares Currency Hedged MSCI Spain</t>
  </si>
  <si>
    <t>AFT</t>
  </si>
  <si>
    <t>Apollo Senior Floating Rate Fund</t>
  </si>
  <si>
    <t>IVR</t>
  </si>
  <si>
    <t>景顺抵押资本</t>
  </si>
  <si>
    <t>XPH</t>
  </si>
  <si>
    <t>SPDR S&amp;P Pharmaceuticals ETF</t>
  </si>
  <si>
    <t>BIV</t>
  </si>
  <si>
    <t>Vanguard Intermediate-Term Bond</t>
  </si>
  <si>
    <t>CHSP</t>
  </si>
  <si>
    <t>Chesapeake Lodging Trust</t>
  </si>
  <si>
    <t>VOYA</t>
  </si>
  <si>
    <t>Voya Financial, Inc.</t>
  </si>
  <si>
    <t>SLQD</t>
  </si>
  <si>
    <t>iShares 0-5 Year Investment Grad</t>
  </si>
  <si>
    <t>SPIB</t>
  </si>
  <si>
    <t>SPDR Barclays Intermediate Term Corporate Bond ETF</t>
  </si>
  <si>
    <t>VCRA</t>
  </si>
  <si>
    <t>Vocera通信</t>
  </si>
  <si>
    <t>EMTL</t>
  </si>
  <si>
    <t>SPDR DoubleLine Emerging Markets Fixed Income ETF</t>
  </si>
  <si>
    <t>TDG</t>
  </si>
  <si>
    <t>TransDigm</t>
  </si>
  <si>
    <t>CORP</t>
  </si>
  <si>
    <t>PIMCO Investment Grade Corporate</t>
  </si>
  <si>
    <t>SDP</t>
  </si>
  <si>
    <t>ProShares UltraShort Utilities</t>
  </si>
  <si>
    <t>BOND</t>
  </si>
  <si>
    <t>Pimco Total Return Exchange-Trad</t>
  </si>
  <si>
    <t>MUNI</t>
  </si>
  <si>
    <t>PIMCO Intermediate Municipal Bon</t>
  </si>
  <si>
    <t>ABC</t>
  </si>
  <si>
    <t>美源伯根</t>
  </si>
  <si>
    <t>KBWY</t>
  </si>
  <si>
    <t>Powershares Kbw Premium Yield Eq</t>
  </si>
  <si>
    <t>ZAYO</t>
  </si>
  <si>
    <t>Zayo Group Holdings</t>
  </si>
  <si>
    <t>IGIB</t>
  </si>
  <si>
    <t>iShares Intermediate-Term Corporate Bond ETF</t>
  </si>
  <si>
    <t>PTY</t>
  </si>
  <si>
    <t>太平洋投资管理成长基金</t>
  </si>
  <si>
    <t>KMM</t>
  </si>
  <si>
    <t>DWS多元市场基金</t>
  </si>
  <si>
    <t>GVI</t>
  </si>
  <si>
    <t>iShares Barclays Intermediate</t>
  </si>
  <si>
    <t>FTAI</t>
  </si>
  <si>
    <t>Fortress Transportation and Infrastructure Investors LLC</t>
  </si>
  <si>
    <t>NYRT</t>
  </si>
  <si>
    <t>New York REIT Inc.</t>
  </si>
  <si>
    <t>ROOF</t>
  </si>
  <si>
    <t>IQ US Real Estate Small Cap ETF</t>
  </si>
  <si>
    <t>ICAN</t>
  </si>
  <si>
    <t>SerenityShares Impact ETF</t>
  </si>
  <si>
    <t>TU</t>
  </si>
  <si>
    <t>泰勒斯</t>
  </si>
  <si>
    <t>FLQD</t>
  </si>
  <si>
    <t>TFI</t>
  </si>
  <si>
    <t>SPDR Nuveen Barclays Municipal</t>
  </si>
  <si>
    <t>BSCR</t>
  </si>
  <si>
    <t>Guggenheim BulletShares 2027 Corporate Bond ETF</t>
  </si>
  <si>
    <t>FPE</t>
  </si>
  <si>
    <t>First Trust Preferred Securities and Income ETF</t>
  </si>
  <si>
    <t>INSI</t>
  </si>
  <si>
    <t>Insight Select Income Fund</t>
  </si>
  <si>
    <t>KWR</t>
  </si>
  <si>
    <t>奎克化学</t>
  </si>
  <si>
    <t>JHA</t>
  </si>
  <si>
    <t>Nuveen High Income December 2018 Target Term Fund</t>
  </si>
  <si>
    <t>PWZ</t>
  </si>
  <si>
    <t>PowerShares Insured California M</t>
  </si>
  <si>
    <t>BND</t>
  </si>
  <si>
    <t>债券指数ETF-Vanguard美国</t>
  </si>
  <si>
    <t>BSCN</t>
  </si>
  <si>
    <t>Guggenheim BulletShares 2023 Corporate Bond ETF</t>
  </si>
  <si>
    <t>SJR</t>
  </si>
  <si>
    <t>肖氏通信</t>
  </si>
  <si>
    <t>VICI</t>
  </si>
  <si>
    <t>Vici Properties</t>
  </si>
  <si>
    <t>BSCM</t>
  </si>
  <si>
    <t>Guggenheim BulletShares 2022 Corporate Bond ETF</t>
  </si>
  <si>
    <t>BSCL</t>
  </si>
  <si>
    <t>Guggenheim BulletShares 2021 Corporate Bond ETF</t>
  </si>
  <si>
    <t>BSJN</t>
  </si>
  <si>
    <t>Guggenheim BulletShares 2023 High Yield Corporate Bond ETF</t>
  </si>
  <si>
    <t>MTT</t>
  </si>
  <si>
    <t>Western Asset Municipal Defined</t>
  </si>
  <si>
    <t>EUDV</t>
  </si>
  <si>
    <t>ProShares MSCI Europe Dividend Growers ETF</t>
  </si>
  <si>
    <t>ZF</t>
  </si>
  <si>
    <t>Zweig Fund Inc</t>
  </si>
  <si>
    <t>CLDT</t>
  </si>
  <si>
    <t>Chatham Lodging信托</t>
  </si>
  <si>
    <t>USG</t>
  </si>
  <si>
    <t>美国石绵</t>
  </si>
  <si>
    <t>IMTB</t>
  </si>
  <si>
    <t>iShares 5-10 Year USD Bond ETF</t>
  </si>
  <si>
    <t>LVS</t>
  </si>
  <si>
    <t>金沙集团</t>
  </si>
  <si>
    <t>GBAB</t>
  </si>
  <si>
    <t>Guggenheim Build America Bonds M</t>
  </si>
  <si>
    <t>BBN</t>
  </si>
  <si>
    <t>BlackRock Build America Bond Tru</t>
  </si>
  <si>
    <t>WELL</t>
  </si>
  <si>
    <t>Welltower</t>
  </si>
  <si>
    <t>CBU</t>
  </si>
  <si>
    <t>Community Bank System Inc</t>
  </si>
  <si>
    <t>FLAX</t>
  </si>
  <si>
    <t>Franklin FTSE Asia ex Japan ETF</t>
  </si>
  <si>
    <t>COTV</t>
  </si>
  <si>
    <t>Cotiviti Holdings, Inc.</t>
  </si>
  <si>
    <t>EQH</t>
  </si>
  <si>
    <t>Axa Equitable Holdings</t>
  </si>
  <si>
    <t>BKLN</t>
  </si>
  <si>
    <t>PowerShares Senior Loan Portfoli</t>
  </si>
  <si>
    <t>JMT</t>
  </si>
  <si>
    <t>Nuveen Mortgage Opportunity Term</t>
  </si>
  <si>
    <t>NIE</t>
  </si>
  <si>
    <t>Allianzgi Equity &amp; Convertible I</t>
  </si>
  <si>
    <t>CXP</t>
  </si>
  <si>
    <t>Columbia Property Trust Inc</t>
  </si>
  <si>
    <t>JLS</t>
  </si>
  <si>
    <t>Nuveen Motgage Opportunity Term</t>
  </si>
  <si>
    <t>TDTT</t>
  </si>
  <si>
    <t>FlexShares iBoxx 3 Year Target D</t>
  </si>
  <si>
    <t>LAZ</t>
  </si>
  <si>
    <t>Lazard Class A</t>
  </si>
  <si>
    <t>IBDP</t>
  </si>
  <si>
    <t>iShares iBonds Dec 2024 Corporate ETF</t>
  </si>
  <si>
    <t>JEC</t>
  </si>
  <si>
    <t>雅各布工程</t>
  </si>
  <si>
    <t>IBDO</t>
  </si>
  <si>
    <t>iShares iBonds Dec 2023 Corporate ETF</t>
  </si>
  <si>
    <t>RIGS</t>
  </si>
  <si>
    <t>RiverFront Strategic Income Fund</t>
  </si>
  <si>
    <t>BSJL</t>
  </si>
  <si>
    <t>Guggenheim BulletShares 2021 High Yield Corporate Bond ETF</t>
  </si>
  <si>
    <t>IBDK</t>
  </si>
  <si>
    <t>iShares iBonds Dec 2019 Corporate ETF</t>
  </si>
  <si>
    <t>SMMU</t>
  </si>
  <si>
    <t>PIMCO Short Term Municipal Bond</t>
  </si>
  <si>
    <t>CXW</t>
  </si>
  <si>
    <t>Corrections Corp of America</t>
  </si>
  <si>
    <t>IBDL</t>
  </si>
  <si>
    <t>iShares iBonds Dec 2020 Corporate ETF</t>
  </si>
  <si>
    <t>TDJ</t>
  </si>
  <si>
    <t>Telephone &amp; Data Systems Inc 7.0</t>
  </si>
  <si>
    <t>RFUN</t>
  </si>
  <si>
    <t>FSS</t>
  </si>
  <si>
    <t>联邦信号</t>
  </si>
  <si>
    <t>HAWX</t>
  </si>
  <si>
    <t>iShares Currency Hedged MSCI ACWI ex U.S. ETF</t>
  </si>
  <si>
    <t>HCP</t>
  </si>
  <si>
    <t>HCP房产信托</t>
  </si>
  <si>
    <t>PAA</t>
  </si>
  <si>
    <t>Plains All American Pipeline L.P</t>
  </si>
  <si>
    <t>NYF</t>
  </si>
  <si>
    <t>iShares New York Muni Bond ETF</t>
  </si>
  <si>
    <t>IBDH</t>
  </si>
  <si>
    <t>iShareBond Dec 2018 Corporate Term ETF</t>
  </si>
  <si>
    <t>TBX</t>
  </si>
  <si>
    <t>ProShares Short 7-10 Year Treasu</t>
  </si>
  <si>
    <t>GIL</t>
  </si>
  <si>
    <t>吉登运动服</t>
  </si>
  <si>
    <t>CNI</t>
  </si>
  <si>
    <t>加拿大国家铁路</t>
  </si>
  <si>
    <t>FBT</t>
  </si>
  <si>
    <t>First Trust NYSE Arca Biotechnology Index Fund</t>
  </si>
  <si>
    <t>DVMT</t>
  </si>
  <si>
    <t>Dell Technologies Inc. Class V</t>
  </si>
  <si>
    <t>FCOR</t>
  </si>
  <si>
    <t>Fidelity Corporate Bond ETF</t>
  </si>
  <si>
    <t>CMA</t>
  </si>
  <si>
    <t>联信银行</t>
  </si>
  <si>
    <t>STIP</t>
  </si>
  <si>
    <t>iShares Barclays 0-5 Year TIPS B</t>
  </si>
  <si>
    <t>USFD</t>
  </si>
  <si>
    <t>US Foods Holding Corp.</t>
  </si>
  <si>
    <t>IEF</t>
  </si>
  <si>
    <t>债券指数ETF-iShares Barclays 7-10年</t>
  </si>
  <si>
    <t>RCD</t>
  </si>
  <si>
    <t>RSG</t>
  </si>
  <si>
    <t>共和废品处理</t>
  </si>
  <si>
    <t>BJZ</t>
  </si>
  <si>
    <t>BJZ信托</t>
  </si>
  <si>
    <t>NAZ</t>
  </si>
  <si>
    <t>纽文亚利桑那市政收益基金</t>
  </si>
  <si>
    <t>BSCK</t>
  </si>
  <si>
    <t>Guggenheim BulletShares 2020 Corporate Bond ETF</t>
  </si>
  <si>
    <t>WBIA</t>
  </si>
  <si>
    <t>WBI SMID Tactical Growth Shares</t>
  </si>
  <si>
    <t>MS</t>
  </si>
  <si>
    <t>摩根士丹利</t>
  </si>
  <si>
    <t>BSJJ</t>
  </si>
  <si>
    <t>Guggenheim BulletShares 2019 High Yield Corporate Bond ETF</t>
  </si>
  <si>
    <t>BXE</t>
  </si>
  <si>
    <t>Bellatrix Exploration Ltd</t>
  </si>
  <si>
    <t>FBND</t>
  </si>
  <si>
    <t>Fidelity Total Bond ETF</t>
  </si>
  <si>
    <t>VNLA</t>
  </si>
  <si>
    <t>Janus Short Duration Income ETF</t>
  </si>
  <si>
    <t>GSY</t>
  </si>
  <si>
    <t>Guggenheim Enhanced Ultra-Short</t>
  </si>
  <si>
    <t>FLOT</t>
  </si>
  <si>
    <t>iShares Floating Rate Note Fund</t>
  </si>
  <si>
    <t>ECCX</t>
  </si>
  <si>
    <t>MBB</t>
  </si>
  <si>
    <t>iShares Barclays MBS Bond Fund</t>
  </si>
  <si>
    <t>USIG</t>
  </si>
  <si>
    <t>iShares Broad USD Investment Grade Corporate Bond ETF</t>
  </si>
  <si>
    <t>MUB</t>
  </si>
  <si>
    <t>iShares S&amp;P National AMT-Free Mu</t>
  </si>
  <si>
    <t>UST</t>
  </si>
  <si>
    <t>ProShares Ultra 7-10 Year Treasu</t>
  </si>
  <si>
    <t>KBWB</t>
  </si>
  <si>
    <t>PowerShares KBW Bank Portfolio</t>
  </si>
  <si>
    <t>DRI</t>
  </si>
  <si>
    <t>达登饭店</t>
  </si>
  <si>
    <t>ITE</t>
  </si>
  <si>
    <t>SPDR Barclays Intermediate Ter</t>
  </si>
  <si>
    <t>PPH</t>
  </si>
  <si>
    <t>Market Vectors Pharmaceutical Et</t>
  </si>
  <si>
    <t>ALE</t>
  </si>
  <si>
    <t>埃立特公司</t>
  </si>
  <si>
    <t>RDN</t>
  </si>
  <si>
    <t>Radian Group Inc</t>
  </si>
  <si>
    <t>SHY</t>
  </si>
  <si>
    <t>债券指数ETF-iShares Barclays 1-3年国</t>
  </si>
  <si>
    <t>FWDD</t>
  </si>
  <si>
    <t>Madrona Forward Domestic ETF</t>
  </si>
  <si>
    <t>MINT</t>
  </si>
  <si>
    <t>PIMCO Enhanced Short Maturity St</t>
  </si>
  <si>
    <t>IGSB</t>
  </si>
  <si>
    <t>iShares Short-Term Corporate Bond ETF</t>
  </si>
  <si>
    <t>SHV</t>
  </si>
  <si>
    <t>iShares Barclays Short Treasury</t>
  </si>
  <si>
    <t>DSXN</t>
  </si>
  <si>
    <t>Diana Shipping Inc</t>
  </si>
  <si>
    <t>USFR</t>
  </si>
  <si>
    <t>WisdomTree Bloomberg Floating Rate Treasury Fund</t>
  </si>
  <si>
    <t>TFLO</t>
  </si>
  <si>
    <t>iShares Treasury Floating Rate Bond ETF</t>
  </si>
  <si>
    <t>QLTA</t>
  </si>
  <si>
    <t>Ishares Aaa - A Rated Corporate</t>
  </si>
  <si>
    <t>YESR</t>
  </si>
  <si>
    <t>Amplify YieldShares Prime 5 Dividend ETF</t>
  </si>
  <si>
    <t>XVZ</t>
  </si>
  <si>
    <t>Barclays Bank iPath S&amp;P 500 Dynamic VIX</t>
  </si>
  <si>
    <t>XTH</t>
  </si>
  <si>
    <t>XKST</t>
  </si>
  <si>
    <t>SPDR Kensho Smart Mobility ETF</t>
  </si>
  <si>
    <t>XKII</t>
  </si>
  <si>
    <t>SPDR Kensho Intelligent Structures ETF</t>
  </si>
  <si>
    <t>XKE</t>
  </si>
  <si>
    <t>Lehman ABS Corp 7.75% CorTS Toys</t>
  </si>
  <si>
    <t>WSR</t>
  </si>
  <si>
    <t>Whitestone REIT</t>
  </si>
  <si>
    <t>WSO.B</t>
  </si>
  <si>
    <t>WR</t>
  </si>
  <si>
    <t>Westar Energy Inc</t>
  </si>
  <si>
    <t>WPZ</t>
  </si>
  <si>
    <t>Williams Partners L.P. Units</t>
  </si>
  <si>
    <t>WPT</t>
  </si>
  <si>
    <t>World Point Terminals, LP</t>
  </si>
  <si>
    <t>WNR</t>
  </si>
  <si>
    <t>Western Refining</t>
  </si>
  <si>
    <t>WIW</t>
  </si>
  <si>
    <t>Western Asset/Claymore Inf-Lkd O</t>
  </si>
  <si>
    <t>WIL</t>
  </si>
  <si>
    <t>Barclays PLC Barclays Women in Leadership ETN</t>
  </si>
  <si>
    <t>WGL</t>
  </si>
  <si>
    <t>WGL控股</t>
  </si>
  <si>
    <t>WCIC</t>
  </si>
  <si>
    <t>WCI Communities Inc</t>
  </si>
  <si>
    <t>WBAL</t>
  </si>
  <si>
    <t>WisdomTree Balanced Income Fund</t>
  </si>
  <si>
    <t>WBAI</t>
  </si>
  <si>
    <t>500彩票网</t>
  </si>
  <si>
    <t>VTRB</t>
  </si>
  <si>
    <t>Ventas Realty Limited Partnersh</t>
  </si>
  <si>
    <t>VSI</t>
  </si>
  <si>
    <t>Vitamin Shoppe</t>
  </si>
  <si>
    <t>VSH</t>
  </si>
  <si>
    <t>威世科技</t>
  </si>
  <si>
    <t>VR</t>
  </si>
  <si>
    <t>Validus Holdings Ltd</t>
  </si>
  <si>
    <t>VQT</t>
  </si>
  <si>
    <t>Barclays ETN+S&amp;P VEQTORTM ETN</t>
  </si>
  <si>
    <t>VESH</t>
  </si>
  <si>
    <t>Virtus Enhanced Short U.S. Equity ETF</t>
  </si>
  <si>
    <t>VEGA</t>
  </si>
  <si>
    <t>AdvisorShares STAR Global Buy-Wr</t>
  </si>
  <si>
    <t>VAM</t>
  </si>
  <si>
    <t>Vivaldi Opportunities Fund</t>
  </si>
  <si>
    <t>VAL</t>
  </si>
  <si>
    <t>华仕伯</t>
  </si>
  <si>
    <t>UZA</t>
  </si>
  <si>
    <t>U.S. Cellular Corp 6.95% Sr Note</t>
  </si>
  <si>
    <t>UTES</t>
  </si>
  <si>
    <t>Reaves Utilities ETF</t>
  </si>
  <si>
    <t>USV</t>
  </si>
  <si>
    <t>E-TRACS UBS Bloomberg CMCI Silve</t>
  </si>
  <si>
    <t>USDP</t>
  </si>
  <si>
    <t>USD Partners LP</t>
  </si>
  <si>
    <t>USAG</t>
  </si>
  <si>
    <t>United States Agriculture Index</t>
  </si>
  <si>
    <t>URR</t>
  </si>
  <si>
    <t>Market Vectors Double Long Euro</t>
  </si>
  <si>
    <t>UOP</t>
  </si>
  <si>
    <t>ProShares Ultra Oil &amp; Gas Exploration &amp; Production</t>
  </si>
  <si>
    <t>UMX</t>
  </si>
  <si>
    <t>ProShares Ultra MSCI Mexico Inve</t>
  </si>
  <si>
    <t>UMC</t>
  </si>
  <si>
    <t>联电</t>
  </si>
  <si>
    <t>UJPY</t>
  </si>
  <si>
    <t>Citigroup Global Markets Holdings linked to the VelocityShares Daily 4X Long JPY</t>
  </si>
  <si>
    <t>UJB</t>
  </si>
  <si>
    <t>ProShares二倍做多高收益ETF</t>
  </si>
  <si>
    <t>UGE</t>
  </si>
  <si>
    <t>ProShares Ultra Consumer Goods</t>
  </si>
  <si>
    <t>UGBP</t>
  </si>
  <si>
    <t>Citigroup Global Markets Holdings linked to the VelocityShares Daily 4X Long GBP</t>
  </si>
  <si>
    <t>UCIB</t>
  </si>
  <si>
    <t>UCHF</t>
  </si>
  <si>
    <t>Citigroup Global Markets Holdings linked to the VelocityShares Daily 4X Long CHF</t>
  </si>
  <si>
    <t>UBM</t>
  </si>
  <si>
    <t>E-TRACS UBS Bloomberg CMCI Indus</t>
  </si>
  <si>
    <t>UBG</t>
  </si>
  <si>
    <t>E-TRACS UBS Bloomberg CMCI Gold</t>
  </si>
  <si>
    <t>UBC</t>
  </si>
  <si>
    <t>E-TRACS UBS Bloomberg CMCI Lives</t>
  </si>
  <si>
    <t>UAUD</t>
  </si>
  <si>
    <t>Citigroup Global Markets Holdings linked to the VelocityShares Daily 4X Long AUD</t>
  </si>
  <si>
    <t>UAN</t>
  </si>
  <si>
    <t>CVR Partners LP</t>
  </si>
  <si>
    <t>UAG</t>
  </si>
  <si>
    <t>E-TRACS UBS Bloomberg CMCI Agric</t>
  </si>
  <si>
    <t>TYNS</t>
  </si>
  <si>
    <t>TYBS</t>
  </si>
  <si>
    <t>TWX</t>
  </si>
  <si>
    <t>时代华纳</t>
  </si>
  <si>
    <t>TUZ</t>
  </si>
  <si>
    <t>PIMCO 1-3 Year US Treasury Index</t>
  </si>
  <si>
    <t>TTF</t>
  </si>
  <si>
    <t>泰国基金</t>
  </si>
  <si>
    <t>TRR</t>
  </si>
  <si>
    <t>TRC Companies</t>
  </si>
  <si>
    <t>TPGH</t>
  </si>
  <si>
    <t>TPG Pace Holdings Corp.</t>
  </si>
  <si>
    <t>TOK</t>
  </si>
  <si>
    <t>iShares MSCI Kokusai Index Fund</t>
  </si>
  <si>
    <t>TNH</t>
  </si>
  <si>
    <t>特拉制氮化学</t>
  </si>
  <si>
    <t>TMH</t>
  </si>
  <si>
    <t>Team Health Holdings</t>
  </si>
  <si>
    <t>TLI</t>
  </si>
  <si>
    <t>LMP Corporate Loan Fund</t>
  </si>
  <si>
    <t>TIME</t>
  </si>
  <si>
    <t>Time Inc.</t>
  </si>
  <si>
    <t>TEP</t>
  </si>
  <si>
    <t>Tallgrass Energy Partners LP Co</t>
  </si>
  <si>
    <t>TCS</t>
  </si>
  <si>
    <t>The Container Store</t>
  </si>
  <si>
    <t>TBZ</t>
  </si>
  <si>
    <t>ProShares UltraShort 3-7 Year Tr</t>
  </si>
  <si>
    <t>TBC</t>
  </si>
  <si>
    <t>AT&amp;T Inc. 5.625% Global Notes due 2067</t>
  </si>
  <si>
    <t>TAP.A</t>
  </si>
  <si>
    <t>Molson Coors Brewing</t>
  </si>
  <si>
    <t>TAGS</t>
  </si>
  <si>
    <t>Teucrium Agricultural Fund</t>
  </si>
  <si>
    <t>SZO</t>
  </si>
  <si>
    <t>PowerShares DB Crude Oil Short E</t>
  </si>
  <si>
    <t>SYT</t>
  </si>
  <si>
    <t>先正达</t>
  </si>
  <si>
    <t>SXCP</t>
  </si>
  <si>
    <t>SunCoke Energy Partners L.P. Co</t>
  </si>
  <si>
    <t>STPZ</t>
  </si>
  <si>
    <t>PIMCO 1-5 Year U.S. TIPS Index</t>
  </si>
  <si>
    <t>STNG</t>
  </si>
  <si>
    <t>Scorpio Tankers</t>
  </si>
  <si>
    <t>STL</t>
  </si>
  <si>
    <t>Sterling Bancorp</t>
  </si>
  <si>
    <t>SPXV</t>
  </si>
  <si>
    <t>ProShares S&amp;P 500 Ex Health Care ETF</t>
  </si>
  <si>
    <t>SPXT</t>
  </si>
  <si>
    <t>ProShares S&amp;P 500 Ex Technology ETF</t>
  </si>
  <si>
    <t>SPXN</t>
  </si>
  <si>
    <t>ProShares S&amp;P 500 Ex Financials ETF</t>
  </si>
  <si>
    <t>SPXB</t>
  </si>
  <si>
    <t xml:space="preserve"> ProShares S&amp;P 500 Bond ETF</t>
  </si>
  <si>
    <t>SPGI</t>
  </si>
  <si>
    <t>标普全球</t>
  </si>
  <si>
    <t>SOP</t>
  </si>
  <si>
    <t>ProShares UltraShort Oil &amp; Gas Exploration &amp; Production</t>
  </si>
  <si>
    <t>SNI</t>
  </si>
  <si>
    <t>史奎普斯</t>
  </si>
  <si>
    <t>SMLP</t>
  </si>
  <si>
    <t>Summit Midstream Partners</t>
  </si>
  <si>
    <t>SMK</t>
  </si>
  <si>
    <t>ProShares UltraShort MSCI Mexico</t>
  </si>
  <si>
    <t>SLDA</t>
  </si>
  <si>
    <t>Sutherland Asset Management Corporation</t>
  </si>
  <si>
    <t>SLD</t>
  </si>
  <si>
    <t>Sutherland Asset Management Corp</t>
  </si>
  <si>
    <t>SIZ</t>
  </si>
  <si>
    <t>QuantShares U.S. Market Neutral</t>
  </si>
  <si>
    <t>SIJ</t>
  </si>
  <si>
    <t>ProShares UltraShort Industrials</t>
  </si>
  <si>
    <t>SGY</t>
  </si>
  <si>
    <t>斯通能源</t>
  </si>
  <si>
    <t>SFL</t>
  </si>
  <si>
    <t>Ship Finance International Ltd</t>
  </si>
  <si>
    <t>SFB</t>
  </si>
  <si>
    <t>SEMG</t>
  </si>
  <si>
    <t>Semgroup Corp Cl A</t>
  </si>
  <si>
    <t>SDT</t>
  </si>
  <si>
    <t>SandRidge Mississippian Trust I</t>
  </si>
  <si>
    <t>SDCI</t>
  </si>
  <si>
    <t>USCF SummerHaven Dynamic Commodity Strategy No K-1 Fund</t>
  </si>
  <si>
    <t>SCHR</t>
  </si>
  <si>
    <t>Schwab Intermediate-Term U.S. Tr</t>
  </si>
  <si>
    <t>SCHO</t>
  </si>
  <si>
    <t>Schwab Short-Term U.S. Treasury</t>
  </si>
  <si>
    <t>SCD</t>
  </si>
  <si>
    <t>LMP Capital &amp; Income Fund</t>
  </si>
  <si>
    <t>SBM</t>
  </si>
  <si>
    <t>ProShares做空大宗商品ETF</t>
  </si>
  <si>
    <t>SBB</t>
  </si>
  <si>
    <t>ProShares Short SmallCap600</t>
  </si>
  <si>
    <t>SAGG</t>
  </si>
  <si>
    <t>Direxion Daily Total Bond Market</t>
  </si>
  <si>
    <t>RZA</t>
  </si>
  <si>
    <t>Reinsurance Group Of America Inc</t>
  </si>
  <si>
    <t>RXD</t>
  </si>
  <si>
    <t>ProShares UltraShort Health Care</t>
  </si>
  <si>
    <t>RWGE</t>
  </si>
  <si>
    <t>Regalwood Global Energy Ltd.</t>
  </si>
  <si>
    <t>RT</t>
  </si>
  <si>
    <t>Ruby Tuesday Inc</t>
  </si>
  <si>
    <t>RSPP</t>
  </si>
  <si>
    <t>RSP Permian Inc</t>
  </si>
  <si>
    <t>RRF</t>
  </si>
  <si>
    <t>WisdomTree Global Real Return Fu</t>
  </si>
  <si>
    <t>RORE</t>
  </si>
  <si>
    <t>Lattice Real Estate Strategy ETF</t>
  </si>
  <si>
    <t>RODI</t>
  </si>
  <si>
    <t>Barclays Return on Disability ETN</t>
  </si>
  <si>
    <t>RMP</t>
  </si>
  <si>
    <t>Rice Midstream Partners LP</t>
  </si>
  <si>
    <t>RLJ</t>
  </si>
  <si>
    <t>RLJ Lodging Trust</t>
  </si>
  <si>
    <t>RICE</t>
  </si>
  <si>
    <t>Rice Energy Inc</t>
  </si>
  <si>
    <t>RGC</t>
  </si>
  <si>
    <t>君豪娱乐</t>
  </si>
  <si>
    <t>RFTA</t>
  </si>
  <si>
    <t>RAIT Financial Trust</t>
  </si>
  <si>
    <t>RFP</t>
  </si>
  <si>
    <t>Resolute Forest Products</t>
  </si>
  <si>
    <t>RENN</t>
  </si>
  <si>
    <t>人人网</t>
  </si>
  <si>
    <t>RCUS</t>
  </si>
  <si>
    <t>Arcus Biosciences Inc.</t>
  </si>
  <si>
    <t>RBL</t>
  </si>
  <si>
    <t>Spdr S&amp;P Russia Etf</t>
  </si>
  <si>
    <t>RAI</t>
  </si>
  <si>
    <t>雷诺兹烟草</t>
  </si>
  <si>
    <t>RAD</t>
  </si>
  <si>
    <t>来德爱</t>
  </si>
  <si>
    <t>QVM</t>
  </si>
  <si>
    <t>Arrow QVM Equity Factor ETF</t>
  </si>
  <si>
    <t>QSY</t>
  </si>
  <si>
    <t>WisdomTree LargeCap Value Fund</t>
  </si>
  <si>
    <t>QLS</t>
  </si>
  <si>
    <t>IQ Hedge Long Short Tracker ETF</t>
  </si>
  <si>
    <t>QJPN</t>
  </si>
  <si>
    <t>SPDR MSCI Japan Quality Mix ETF</t>
  </si>
  <si>
    <t>QEH</t>
  </si>
  <si>
    <t>AdvisorShares QAM Equity Hedge E</t>
  </si>
  <si>
    <t>QDYN</t>
  </si>
  <si>
    <t>Flexshares Quality Dividend Dyna</t>
  </si>
  <si>
    <t>QCAN</t>
  </si>
  <si>
    <t>SPDR MSCI Canada Quality Mix ETF</t>
  </si>
  <si>
    <t>PZI</t>
  </si>
  <si>
    <t>PowerShares Zacks Micro Cap Port</t>
  </si>
  <si>
    <t>PZE</t>
  </si>
  <si>
    <t>巴西石油-阿根廷</t>
  </si>
  <si>
    <t>PYT</t>
  </si>
  <si>
    <t>PUW</t>
  </si>
  <si>
    <t>PowerShares WilderHill Progressi</t>
  </si>
  <si>
    <t>PTM</t>
  </si>
  <si>
    <t>E-TRACS UBS Long Platinum ETF</t>
  </si>
  <si>
    <t>PST</t>
  </si>
  <si>
    <t>ProShares UltraShort Lehman 7-10</t>
  </si>
  <si>
    <t>PRB</t>
  </si>
  <si>
    <t>Market Vectors Pre-Refunded Muni</t>
  </si>
  <si>
    <t>PPLN</t>
  </si>
  <si>
    <t>JPMorgan Chase Cushing 30 MLP Index</t>
  </si>
  <si>
    <t>POT</t>
  </si>
  <si>
    <t>加拿大钾肥</t>
  </si>
  <si>
    <t>PNI</t>
  </si>
  <si>
    <t>PNI市政收益基金</t>
  </si>
  <si>
    <t>PMX</t>
  </si>
  <si>
    <t>PMX市政收益基金</t>
  </si>
  <si>
    <t>PMC</t>
  </si>
  <si>
    <t>PharMerica</t>
  </si>
  <si>
    <t>PKY</t>
  </si>
  <si>
    <t>Parkway Properties Inc</t>
  </si>
  <si>
    <t>PHH</t>
  </si>
  <si>
    <t>PHH Corp</t>
  </si>
  <si>
    <t>PHB</t>
  </si>
  <si>
    <t>高收益公司债ETF-PowerShares</t>
  </si>
  <si>
    <t>PFSI</t>
  </si>
  <si>
    <t>PennyMac Financial Services, Inc.</t>
  </si>
  <si>
    <t>PFK</t>
  </si>
  <si>
    <t>Prudential Financial Inc Prudent</t>
  </si>
  <si>
    <t>PER</t>
  </si>
  <si>
    <t>Sandridge Permian Trust</t>
  </si>
  <si>
    <t>PDS</t>
  </si>
  <si>
    <t>Precision Drilling Corp</t>
  </si>
  <si>
    <t>PAY</t>
  </si>
  <si>
    <t>惠尔丰控股</t>
  </si>
  <si>
    <t>PAF</t>
  </si>
  <si>
    <t>PowerShares FTSE RAFI Asia Pacif</t>
  </si>
  <si>
    <t>OVLC</t>
  </si>
  <si>
    <t>Claymore Exchange-Traded Fund Trust 2</t>
  </si>
  <si>
    <t>OPD</t>
  </si>
  <si>
    <t>Claymore Exchange-Traded Fund Trust</t>
  </si>
  <si>
    <t>OME</t>
  </si>
  <si>
    <t>欧米加蛋白食品</t>
  </si>
  <si>
    <t>OMAD</t>
  </si>
  <si>
    <t>One Madison Corp.</t>
  </si>
  <si>
    <t>OLO</t>
  </si>
  <si>
    <t>PowerShares DB Crude Oil Long ET</t>
  </si>
  <si>
    <t>OKS</t>
  </si>
  <si>
    <t>欧尼克（万欧卡）合</t>
  </si>
  <si>
    <t>OGCP</t>
  </si>
  <si>
    <t>OEW</t>
  </si>
  <si>
    <t>Rydex ETF Trust</t>
  </si>
  <si>
    <t>OCN</t>
  </si>
  <si>
    <t>Ocwen Financial Corp</t>
  </si>
  <si>
    <t>OCIO</t>
  </si>
  <si>
    <t>ClearShares OCIO ETF</t>
  </si>
  <si>
    <t>OB</t>
  </si>
  <si>
    <t>OneBeacon Insurance Group Ltd</t>
  </si>
  <si>
    <t>NXR</t>
  </si>
  <si>
    <t>Nuveen Select Tax-Free Income Po</t>
  </si>
  <si>
    <t>NVGS</t>
  </si>
  <si>
    <t>Navigator Holdings Ltd.</t>
  </si>
  <si>
    <t>NTL</t>
  </si>
  <si>
    <t>北方电信投资</t>
  </si>
  <si>
    <t>NSR</t>
  </si>
  <si>
    <t>美国新星</t>
  </si>
  <si>
    <t>NSM</t>
  </si>
  <si>
    <t>Nationstar Mortgage Holdings</t>
  </si>
  <si>
    <t>NSH</t>
  </si>
  <si>
    <t>NuStar GP Holdings</t>
  </si>
  <si>
    <t>NLR</t>
  </si>
  <si>
    <t>核能指数ETF-Market Vectors</t>
  </si>
  <si>
    <t>NKG</t>
  </si>
  <si>
    <t>Nuveen Georgia Dividend Advantag</t>
  </si>
  <si>
    <t>NEW</t>
  </si>
  <si>
    <t>朴新教育</t>
  </si>
  <si>
    <t>NDRO</t>
  </si>
  <si>
    <t>Enduro Royalty Trust</t>
  </si>
  <si>
    <t>NACP</t>
  </si>
  <si>
    <t>Impact Shares NAACP Minority Empowerment ETF</t>
  </si>
  <si>
    <t>MZF</t>
  </si>
  <si>
    <t>Managed Duration Investment Gr</t>
  </si>
  <si>
    <t>MYJ</t>
  </si>
  <si>
    <t>黑岩新泽西市政债券基金</t>
  </si>
  <si>
    <t>MYF</t>
  </si>
  <si>
    <t>黑岩市政债券投资基金</t>
  </si>
  <si>
    <t>MVIN</t>
  </si>
  <si>
    <t>Natixis Seeyond International Minimum Vol ETF</t>
  </si>
  <si>
    <t>MULE</t>
  </si>
  <si>
    <t>Mulesoft Inc</t>
  </si>
  <si>
    <t>MSB</t>
  </si>
  <si>
    <t>美莎比信托</t>
  </si>
  <si>
    <t>MPV</t>
  </si>
  <si>
    <t>万通金融</t>
  </si>
  <si>
    <t>MPA</t>
  </si>
  <si>
    <t>黑岩宾州投资</t>
  </si>
  <si>
    <t>MOSC</t>
  </si>
  <si>
    <t>Mosaic Acquisition Corp.</t>
  </si>
  <si>
    <t>MON</t>
  </si>
  <si>
    <t>孟山都</t>
  </si>
  <si>
    <t>MOM</t>
  </si>
  <si>
    <t>MOG.B</t>
  </si>
  <si>
    <t>MN</t>
  </si>
  <si>
    <t>Manning &amp; Napier</t>
  </si>
  <si>
    <t>MLTI</t>
  </si>
  <si>
    <t>Credit Suisse X-Links Multi-Asset High Income Exchange Traded No</t>
  </si>
  <si>
    <t>MLPX</t>
  </si>
  <si>
    <t>Global X MLP &amp; Energy Infras</t>
  </si>
  <si>
    <t>MLPO</t>
  </si>
  <si>
    <t>Credit Suisse Group Exchange Traded Notes due December 4, 2034, Linked to the S&amp;P MLP Index</t>
  </si>
  <si>
    <t>MLPE</t>
  </si>
  <si>
    <t>Howard Fundamental MLP Index</t>
  </si>
  <si>
    <t>MLPB</t>
  </si>
  <si>
    <t>MJN</t>
  </si>
  <si>
    <t>美赞臣</t>
  </si>
  <si>
    <t>MGF</t>
  </si>
  <si>
    <t>MFSA政府投资基金</t>
  </si>
  <si>
    <t>MGA</t>
  </si>
  <si>
    <t>曼格纳国际</t>
  </si>
  <si>
    <t>MFA</t>
  </si>
  <si>
    <t>MFA Financial</t>
  </si>
  <si>
    <t>MCX</t>
  </si>
  <si>
    <t>Medley Capital Corporation</t>
  </si>
  <si>
    <t>MCRO</t>
  </si>
  <si>
    <t>IQ Hedge Macro Tracker ETF</t>
  </si>
  <si>
    <t>LXK</t>
  </si>
  <si>
    <t>利盟国际</t>
  </si>
  <si>
    <t>LTN</t>
  </si>
  <si>
    <t>Union Acquisition Corp.</t>
  </si>
  <si>
    <t>LTL</t>
  </si>
  <si>
    <t>ProShares Ultra Telecommunications</t>
  </si>
  <si>
    <t>LRET</t>
  </si>
  <si>
    <t>ETRACS Monthly Pay 2xLeveraged MSCI US REIT Index ETN due May 5, 2045</t>
  </si>
  <si>
    <t>LQ</t>
  </si>
  <si>
    <t>La Quinta Holdings Inc.</t>
  </si>
  <si>
    <t>LOCK</t>
  </si>
  <si>
    <t>LifeLock</t>
  </si>
  <si>
    <t>LMHA</t>
  </si>
  <si>
    <t>Legg Mason, Inc.</t>
  </si>
  <si>
    <t>LHC</t>
  </si>
  <si>
    <t>Leo Holdings Corp.</t>
  </si>
  <si>
    <t>LGC</t>
  </si>
  <si>
    <t>Legacy Acquisition Corp.</t>
  </si>
  <si>
    <t>LEN.B</t>
  </si>
  <si>
    <t>莲娜</t>
  </si>
  <si>
    <t>LDR</t>
  </si>
  <si>
    <t>蓝道尔信息检索</t>
  </si>
  <si>
    <t>LD</t>
  </si>
  <si>
    <t>iPath DJ-UBS Lead Subindex Total</t>
  </si>
  <si>
    <t>LBF</t>
  </si>
  <si>
    <t>DWS全球基金</t>
  </si>
  <si>
    <t>KYE</t>
  </si>
  <si>
    <t>KYE能源基金</t>
  </si>
  <si>
    <t>KWT</t>
  </si>
  <si>
    <t>太阳能ETF-Market Vectors</t>
  </si>
  <si>
    <t>KRU</t>
  </si>
  <si>
    <t>ProShares Ultra S&amp;P Regional Banking</t>
  </si>
  <si>
    <t>KRS</t>
  </si>
  <si>
    <t>Proshares Short KBW Region Banki</t>
  </si>
  <si>
    <t>KOR</t>
  </si>
  <si>
    <t>AdvisorShares KIM Korea Equity ETF</t>
  </si>
  <si>
    <t>KND</t>
  </si>
  <si>
    <t>金德里德保健</t>
  </si>
  <si>
    <t>KMF</t>
  </si>
  <si>
    <t>Kayne Anderson Midstream/Energy</t>
  </si>
  <si>
    <t>KEF</t>
  </si>
  <si>
    <t>KEF韩国股票基金</t>
  </si>
  <si>
    <t>KED</t>
  </si>
  <si>
    <t>KED基金</t>
  </si>
  <si>
    <t>KCG</t>
  </si>
  <si>
    <t>骑士资本</t>
  </si>
  <si>
    <t>KAI</t>
  </si>
  <si>
    <t>凯登纸业</t>
  </si>
  <si>
    <t>JVAL</t>
  </si>
  <si>
    <t>JPMorgan U.S. Value Factor ETF</t>
  </si>
  <si>
    <t>JSD</t>
  </si>
  <si>
    <t>Nuveen Short Duration Credit Opp</t>
  </si>
  <si>
    <t>JQUA</t>
  </si>
  <si>
    <t>JPMorgan U.S. Quality Factor ETF</t>
  </si>
  <si>
    <t>JQC</t>
  </si>
  <si>
    <t>Nuveen Credit Strategies Incom</t>
  </si>
  <si>
    <t>JPW</t>
  </si>
  <si>
    <t>Nuveen Flexible Investment Incom</t>
  </si>
  <si>
    <t>JPMF</t>
  </si>
  <si>
    <t>JPMorgan Managed Futures Strategy ETF</t>
  </si>
  <si>
    <t>JPLS</t>
  </si>
  <si>
    <t>JPMorgan Long/Short ETF</t>
  </si>
  <si>
    <t>JPIH</t>
  </si>
  <si>
    <t>JPEH</t>
  </si>
  <si>
    <t>JPC</t>
  </si>
  <si>
    <t>Nuveen Preferred Income Opport</t>
  </si>
  <si>
    <t>JNS</t>
  </si>
  <si>
    <t>骏利资产管理</t>
  </si>
  <si>
    <t>JMOM</t>
  </si>
  <si>
    <t>JPMorgan U.S. Momentum Factor ETF</t>
  </si>
  <si>
    <t>JMIN</t>
  </si>
  <si>
    <t>JPMorgan U.S. Minimum Volatility ETF</t>
  </si>
  <si>
    <t>JJUB</t>
  </si>
  <si>
    <t>Barclays iPath Bloomberg Aluminum Subindex Total Return</t>
  </si>
  <si>
    <t>JJTB</t>
  </si>
  <si>
    <t>Barclays iPath Bloomberg Tin Subindex Total Return</t>
  </si>
  <si>
    <t>JJSB</t>
  </si>
  <si>
    <t>Barclays iPath Bloomberg Softs Subindex Total Return</t>
  </si>
  <si>
    <t>JJMB</t>
  </si>
  <si>
    <t>Barclays iPath Bloomberg Industrial Metals Subindex Total Return</t>
  </si>
  <si>
    <t>JJEB</t>
  </si>
  <si>
    <t>Barclays iPath Bloomberg Energy Subindex Total Return</t>
  </si>
  <si>
    <t>JJAB</t>
  </si>
  <si>
    <t>Barclays iPath Bloomberg Agriculture Subindex Total Return</t>
  </si>
  <si>
    <t>JHMI</t>
  </si>
  <si>
    <t>JHMA</t>
  </si>
  <si>
    <t>John Hancock Multifactor Materials ETF</t>
  </si>
  <si>
    <t>JFC</t>
  </si>
  <si>
    <t>JF中国基金</t>
  </si>
  <si>
    <t>JDIV</t>
  </si>
  <si>
    <t>JPMorgan U.S. Dividend ETF</t>
  </si>
  <si>
    <t>JBK</t>
  </si>
  <si>
    <t>Lehman ABS Corp</t>
  </si>
  <si>
    <t>ITGR</t>
  </si>
  <si>
    <t>Integer Holdings Corporation</t>
  </si>
  <si>
    <t>ISZE</t>
  </si>
  <si>
    <t>iShares MSCI International Developed Size Factor ETF</t>
  </si>
  <si>
    <t>IST</t>
  </si>
  <si>
    <t>SPDR S&amp;P International Telecommu</t>
  </si>
  <si>
    <t>IRY</t>
  </si>
  <si>
    <t>SPDR S&amp;P International Health Ca</t>
  </si>
  <si>
    <t>IRV</t>
  </si>
  <si>
    <t>SPDR S&amp;P International Materials</t>
  </si>
  <si>
    <t>IQDY</t>
  </si>
  <si>
    <t>IPW</t>
  </si>
  <si>
    <t>SPDR S&amp;P International Energy Se</t>
  </si>
  <si>
    <t>IPU</t>
  </si>
  <si>
    <t>SPDR S&amp;P International Utilities</t>
  </si>
  <si>
    <t>IPS</t>
  </si>
  <si>
    <t>SPDR S&amp;P International Consumer</t>
  </si>
  <si>
    <t>IPOS</t>
  </si>
  <si>
    <t>Renaissance International IPO ETF</t>
  </si>
  <si>
    <t>IPN</t>
  </si>
  <si>
    <t>SPDR S&amp;P International Industria</t>
  </si>
  <si>
    <t>IPK</t>
  </si>
  <si>
    <t>SPDR S&amp;P International Technolog</t>
  </si>
  <si>
    <t>IPF</t>
  </si>
  <si>
    <t>SPDR S&amp;P International Financial</t>
  </si>
  <si>
    <t>IPD</t>
  </si>
  <si>
    <t>INVN</t>
  </si>
  <si>
    <t>Invensense Inc</t>
  </si>
  <si>
    <t>INR</t>
  </si>
  <si>
    <t>Morgan Stanley Market Vectors Ru</t>
  </si>
  <si>
    <t>IMLP</t>
  </si>
  <si>
    <t>Barclays Bank PLC Pfd</t>
  </si>
  <si>
    <t>IL</t>
  </si>
  <si>
    <t>IntraLinks Holdings</t>
  </si>
  <si>
    <t>IIGD</t>
  </si>
  <si>
    <t>Invesco Investment Grade Defensive ETF</t>
  </si>
  <si>
    <t>IHYD</t>
  </si>
  <si>
    <t>Invesco Corporate Income Defensive ETF</t>
  </si>
  <si>
    <t>IEMV</t>
  </si>
  <si>
    <t>Invesco Emerging Markets Debt Value ETF</t>
  </si>
  <si>
    <t>IEMD</t>
  </si>
  <si>
    <t>Invesco Emerging Markets Debt Defensive ETF</t>
  </si>
  <si>
    <t>IDMO</t>
  </si>
  <si>
    <t>PowerShares S&amp;P International Developed Momentum Portfolio</t>
  </si>
  <si>
    <t>IDIV</t>
  </si>
  <si>
    <t>U.S. Equity Cumulative Dividends Fund Series 2027 Shares</t>
  </si>
  <si>
    <t>ICB</t>
  </si>
  <si>
    <t>ICB收益证券基金</t>
  </si>
  <si>
    <t>IBMG</t>
  </si>
  <si>
    <t>iShares 2018 AMT-Free Muni Term</t>
  </si>
  <si>
    <t>IBDN</t>
  </si>
  <si>
    <t>iShares iBonds Dec 2022 Corporate ETF</t>
  </si>
  <si>
    <t>HYUP</t>
  </si>
  <si>
    <t>Xtrackers High Beta High Yield Bond ETF</t>
  </si>
  <si>
    <t>HYDW</t>
  </si>
  <si>
    <t>Xtrackers Low Beta High Yield Bond ETF</t>
  </si>
  <si>
    <t>HYDD</t>
  </si>
  <si>
    <t>HYB</t>
  </si>
  <si>
    <t>新美国高收益基金</t>
  </si>
  <si>
    <t>HW</t>
  </si>
  <si>
    <t>水源建筑材料</t>
  </si>
  <si>
    <t>HVT.A</t>
  </si>
  <si>
    <t>HTFA</t>
  </si>
  <si>
    <t>Horizon Technology Finance Corporation</t>
  </si>
  <si>
    <t>HQBD</t>
  </si>
  <si>
    <t>Hartford Quality Bond ETF</t>
  </si>
  <si>
    <t>HOML</t>
  </si>
  <si>
    <t>ETRACS Monthly Reset 2xLeveraged ISE Exclusively Homebuilders ETN due March 13, 2045</t>
  </si>
  <si>
    <t>HOLD</t>
  </si>
  <si>
    <t>AdvisorShares Sage Core Reserves ETF</t>
  </si>
  <si>
    <t>HJPX</t>
  </si>
  <si>
    <t>iShares Currency Hedged JPX-Nikkei 400 ETF</t>
  </si>
  <si>
    <t>HIX</t>
  </si>
  <si>
    <t>Western Asset High Income Fund II</t>
  </si>
  <si>
    <t>HFXE</t>
  </si>
  <si>
    <t>IQ 50 Percent Hedged FTSE Europe ETF</t>
  </si>
  <si>
    <t>HEWY</t>
  </si>
  <si>
    <t>iShares Currency Hedged MSCI South Korea ETF</t>
  </si>
  <si>
    <t>HEWW</t>
  </si>
  <si>
    <t>iShares Currency Hedged MSCI Mexico ETF</t>
  </si>
  <si>
    <t>HEWL</t>
  </si>
  <si>
    <t>iShares Currency Hedged MSCI Switzerland ETF</t>
  </si>
  <si>
    <t>HEWC</t>
  </si>
  <si>
    <t>iShares Currency Hedged MSCI Canada ETF</t>
  </si>
  <si>
    <t>HCOR</t>
  </si>
  <si>
    <t>Hartford Corporate Bond ETF</t>
  </si>
  <si>
    <t>HAUD</t>
  </si>
  <si>
    <t>iShares Currency Hedged MSCI Australia ETF</t>
  </si>
  <si>
    <t>HAHA</t>
  </si>
  <si>
    <t>CSOP China CSI 300 A-H Dynamic ETF</t>
  </si>
  <si>
    <t>GUR</t>
  </si>
  <si>
    <t>SPDR S&amp;P Emerging Europe ETF</t>
  </si>
  <si>
    <t>GTY</t>
  </si>
  <si>
    <t>Getty Realty Corp</t>
  </si>
  <si>
    <t>GTN.A</t>
  </si>
  <si>
    <t>GSC</t>
  </si>
  <si>
    <t>Goldman Sachs Group Inc GS Conne</t>
  </si>
  <si>
    <t>GRR</t>
  </si>
  <si>
    <t>亚洲老虎基金</t>
  </si>
  <si>
    <t>GRMY</t>
  </si>
  <si>
    <t>Deutsche X-trackers MSCI Italy Hedged Equity ETF</t>
  </si>
  <si>
    <t>GPT</t>
  </si>
  <si>
    <t>Gramercy Property Trust</t>
  </si>
  <si>
    <t>GPMT</t>
  </si>
  <si>
    <t>Granite Point Mortgage Trust Inc.</t>
  </si>
  <si>
    <t>GOVT</t>
  </si>
  <si>
    <t>Ishares Barclays U.S. Treasury B</t>
  </si>
  <si>
    <t>GNRT</t>
  </si>
  <si>
    <t>Gener8 Maritime Inc</t>
  </si>
  <si>
    <t>GML</t>
  </si>
  <si>
    <t>SPDR S&amp;P Emerging Latin America</t>
  </si>
  <si>
    <t>GLDW</t>
  </si>
  <si>
    <t>SPDR Long Dollar Gold Trust ETF</t>
  </si>
  <si>
    <t>GJT</t>
  </si>
  <si>
    <t>GJR</t>
  </si>
  <si>
    <t>GJP</t>
  </si>
  <si>
    <t>GJO</t>
  </si>
  <si>
    <t>GJH</t>
  </si>
  <si>
    <t>GHS</t>
  </si>
  <si>
    <t>Exchange Traded Concepts Trust</t>
  </si>
  <si>
    <t>GHE</t>
  </si>
  <si>
    <t>GEO</t>
  </si>
  <si>
    <t>The GEO Group, Inc.</t>
  </si>
  <si>
    <t>GEH</t>
  </si>
  <si>
    <t>General Electric Capital Corpora</t>
  </si>
  <si>
    <t>GCH</t>
  </si>
  <si>
    <t>大中华基金</t>
  </si>
  <si>
    <t>GAZB</t>
  </si>
  <si>
    <t>Natural Gas Subindex Total Return ETN</t>
  </si>
  <si>
    <t>GAF</t>
  </si>
  <si>
    <t>SPDR S&amp;P Emerging Middle East &amp;</t>
  </si>
  <si>
    <t>GAB</t>
  </si>
  <si>
    <t>加贝利资产信托有限</t>
  </si>
  <si>
    <t>FXSG</t>
  </si>
  <si>
    <t>CurrencyShares Singapore Dollar</t>
  </si>
  <si>
    <t>FXCH</t>
  </si>
  <si>
    <t>CurrencyShares Chinese Renminbi</t>
  </si>
  <si>
    <t>FUE</t>
  </si>
  <si>
    <t>AB Svensk Exportkredit ELEMENTS</t>
  </si>
  <si>
    <t>FUD</t>
  </si>
  <si>
    <t>E-TRACS UBS Bloomberg CMCI Food</t>
  </si>
  <si>
    <t>FPT</t>
  </si>
  <si>
    <t>FPT基金</t>
  </si>
  <si>
    <t>FPO</t>
  </si>
  <si>
    <t>FPO信托</t>
  </si>
  <si>
    <t>FPAC</t>
  </si>
  <si>
    <t>Far Point Acquisition Corporation</t>
  </si>
  <si>
    <t>FMY</t>
  </si>
  <si>
    <t>FMY基金</t>
  </si>
  <si>
    <t>FMSA</t>
  </si>
  <si>
    <t>FMSA Holdings</t>
  </si>
  <si>
    <t>FMK</t>
  </si>
  <si>
    <t>First Trust Mega Cap Alphadex Fund</t>
  </si>
  <si>
    <t>FLTR</t>
  </si>
  <si>
    <t>Market Vectors Investment Grade</t>
  </si>
  <si>
    <t>FLSW</t>
  </si>
  <si>
    <t>Franklin FTSE Switzerland ETF</t>
  </si>
  <si>
    <t>FLRN</t>
  </si>
  <si>
    <t>SPDR Barclays Investment Grade</t>
  </si>
  <si>
    <t>FLLV</t>
  </si>
  <si>
    <t>Franklin Templeton ETF Trust Liberty U.S. Low Volatility</t>
  </si>
  <si>
    <t>FLHK</t>
  </si>
  <si>
    <t>Franklin FTSE Hong Kong ETF</t>
  </si>
  <si>
    <t>FLGR</t>
  </si>
  <si>
    <t>Franklin FTSE Germany ETF</t>
  </si>
  <si>
    <t>FLGB</t>
  </si>
  <si>
    <t>Franklin FTSE United Kingdom ETF</t>
  </si>
  <si>
    <t>FLEE</t>
  </si>
  <si>
    <t>Franklin FTSE Europe ETF</t>
  </si>
  <si>
    <t>FLAU</t>
  </si>
  <si>
    <t>Franklin FTSE Australia ETF</t>
  </si>
  <si>
    <t>FIV</t>
  </si>
  <si>
    <t>First Trust Senior Floating Rate 2022 Target Term Fund</t>
  </si>
  <si>
    <t>FISK</t>
  </si>
  <si>
    <t>FIG</t>
  </si>
  <si>
    <t>Fortress投资</t>
  </si>
  <si>
    <t>FIEU</t>
  </si>
  <si>
    <t>FI Enhanced Europe 50 ETN</t>
  </si>
  <si>
    <t>FIEG</t>
  </si>
  <si>
    <t>FI Enhanced Gloabl High Yield ETN</t>
  </si>
  <si>
    <t>FHY</t>
  </si>
  <si>
    <t>First Trust Strategic High Incom</t>
  </si>
  <si>
    <t>FCH</t>
  </si>
  <si>
    <t>费尔科寄宿信托</t>
  </si>
  <si>
    <t>FAUS</t>
  </si>
  <si>
    <t>First Trust Australia AlphaDEX F</t>
  </si>
  <si>
    <t>FANZ</t>
  </si>
  <si>
    <t>ProSports Sponsors ETF</t>
  </si>
  <si>
    <t>EZT</t>
  </si>
  <si>
    <t>Entergy Texas Inc First Mortgage Bonds 5.625% Series due June 1</t>
  </si>
  <si>
    <t>EWS</t>
  </si>
  <si>
    <t>新加坡ETF-iShares MSCI</t>
  </si>
  <si>
    <t>EVX</t>
  </si>
  <si>
    <t>Market Vectors Environmental Ser</t>
  </si>
  <si>
    <t>EVA</t>
  </si>
  <si>
    <t>Enviva Partners, LP</t>
  </si>
  <si>
    <t>EURZ</t>
  </si>
  <si>
    <t>Deutsche X-trackers MSCI Southern Europe Hedged Equity ETF</t>
  </si>
  <si>
    <t>EURN</t>
  </si>
  <si>
    <t>Euronav NV</t>
  </si>
  <si>
    <t>ETV</t>
  </si>
  <si>
    <t>Eaton Vance T/M Buy-Write Opps F</t>
  </si>
  <si>
    <t>ETH</t>
  </si>
  <si>
    <t>伊森艾伦室内装饰</t>
  </si>
  <si>
    <t>ESGW</t>
  </si>
  <si>
    <t>ESGS</t>
  </si>
  <si>
    <t>ESGL</t>
  </si>
  <si>
    <t>Oppenheimer ESG Revenue ETF</t>
  </si>
  <si>
    <t>ESGF</t>
  </si>
  <si>
    <t>Oppenheimer Global ESG Revenue ETF</t>
  </si>
  <si>
    <t>ESE</t>
  </si>
  <si>
    <t>ESCO科技</t>
  </si>
  <si>
    <t>EQWS</t>
  </si>
  <si>
    <t>PowerShares Russell 2000 Equal Weight Portfolio</t>
  </si>
  <si>
    <t>EQS</t>
  </si>
  <si>
    <t>Equus Total Return</t>
  </si>
  <si>
    <t>EOCA</t>
  </si>
  <si>
    <t>Endesa Americas S.A. American Depositary Share</t>
  </si>
  <si>
    <t>ENO</t>
  </si>
  <si>
    <t>Entergy New Orleans, Inc.</t>
  </si>
  <si>
    <t>ENJ</t>
  </si>
  <si>
    <t>Entergy New Orleans Inc Pfd</t>
  </si>
  <si>
    <t>EMO</t>
  </si>
  <si>
    <t>Clearbridge Energy MLP Opportuni</t>
  </si>
  <si>
    <t>EMEM</t>
  </si>
  <si>
    <t>Virtus Glovista Emerging Markets ETF</t>
  </si>
  <si>
    <t>ELJ</t>
  </si>
  <si>
    <t>Entergy Louisiana LLC</t>
  </si>
  <si>
    <t>EHT</t>
  </si>
  <si>
    <t>Eaton Vance High Income 2021 Target Term Trust</t>
  </si>
  <si>
    <t>EGN</t>
  </si>
  <si>
    <t>爱内珍</t>
  </si>
  <si>
    <t>EFU</t>
  </si>
  <si>
    <t>ProShares UltraShort MSCI EAFE</t>
  </si>
  <si>
    <t>EFR</t>
  </si>
  <si>
    <t>Eaton Vance Senior Floating-Rate</t>
  </si>
  <si>
    <t>EFFE</t>
  </si>
  <si>
    <t>Global X</t>
  </si>
  <si>
    <t>EEH</t>
  </si>
  <si>
    <t>ELEMENTS ETN-SPECTRUM Large Cap</t>
  </si>
  <si>
    <t>EDOM</t>
  </si>
  <si>
    <t>WisdomTree Trust Europe Domestic Economy Fund</t>
  </si>
  <si>
    <t>ECCB</t>
  </si>
  <si>
    <t>Eagle Point Credit Company Inc</t>
  </si>
  <si>
    <t>EARN</t>
  </si>
  <si>
    <t>Ellington Residential Mortgage REIT</t>
  </si>
  <si>
    <t>DYNC</t>
  </si>
  <si>
    <t>Dynegy Inc. 7.00% Tangible Equity Units</t>
  </si>
  <si>
    <t>DYN</t>
  </si>
  <si>
    <t>戴纳基</t>
  </si>
  <si>
    <t>DX</t>
  </si>
  <si>
    <t>德尼克斯投资</t>
  </si>
  <si>
    <t>DWRE</t>
  </si>
  <si>
    <t>Demandware Inc</t>
  </si>
  <si>
    <t>DVHL</t>
  </si>
  <si>
    <t>UBS ETRACS Monthly Pay 2xLeveraged Diversified High Income ETN</t>
  </si>
  <si>
    <t>DVD</t>
  </si>
  <si>
    <t>多佛赛车</t>
  </si>
  <si>
    <t>DUKH</t>
  </si>
  <si>
    <t>Duke Energy Corp Pfd</t>
  </si>
  <si>
    <t>DUC</t>
  </si>
  <si>
    <t>达夫菲尔普斯债券信托基金</t>
  </si>
  <si>
    <t>DST</t>
  </si>
  <si>
    <t>DST系统</t>
  </si>
  <si>
    <t>DRR</t>
  </si>
  <si>
    <t>Market Vectors Double Short Euro</t>
  </si>
  <si>
    <t>DRQ</t>
  </si>
  <si>
    <t>Dril-Quip Inc</t>
  </si>
  <si>
    <t>DRH</t>
  </si>
  <si>
    <t>Diamondrock Hospitality</t>
  </si>
  <si>
    <t>DOGS</t>
  </si>
  <si>
    <t>Arrow Dogs of the World ETF</t>
  </si>
  <si>
    <t>DNP</t>
  </si>
  <si>
    <t>DNP Select Income Fund Inc</t>
  </si>
  <si>
    <t>DKT</t>
  </si>
  <si>
    <t>DKL</t>
  </si>
  <si>
    <t>Delek Logistics Partners</t>
  </si>
  <si>
    <t>DIVC</t>
  </si>
  <si>
    <t>C-Tracks Exchange-Traded Notes Miller/Howard Strategic Dividend Reinvestor</t>
  </si>
  <si>
    <t>DIVA</t>
  </si>
  <si>
    <t>QuantShares Hedged Dividend Income Fund</t>
  </si>
  <si>
    <t>DIAL</t>
  </si>
  <si>
    <t>Columbia Diversified Fixed Income Allocation ETF</t>
  </si>
  <si>
    <t>DHG</t>
  </si>
  <si>
    <t>DWS High Income Opportunities Fu</t>
  </si>
  <si>
    <t>DGI</t>
  </si>
  <si>
    <t>DigitalGlobe Inc</t>
  </si>
  <si>
    <t>DFT</t>
  </si>
  <si>
    <t>DuPont Fabros Technology</t>
  </si>
  <si>
    <t>DEL</t>
  </si>
  <si>
    <t>代尔提克木材</t>
  </si>
  <si>
    <t>DDP</t>
  </si>
  <si>
    <t>DB Commodity Short ETN</t>
  </si>
  <si>
    <t>DDG</t>
  </si>
  <si>
    <t>ProShares做空石油与天然气ETF</t>
  </si>
  <si>
    <t>DDC</t>
  </si>
  <si>
    <t>Dominion Diamond Corporation</t>
  </si>
  <si>
    <t>DCUC</t>
  </si>
  <si>
    <t>DCT</t>
  </si>
  <si>
    <t>DCT工业信托</t>
  </si>
  <si>
    <t>DCHF</t>
  </si>
  <si>
    <t>DBUK</t>
  </si>
  <si>
    <t>Deutsche X-trackers MSCI United Kingdom Hedged Equity ETF</t>
  </si>
  <si>
    <t>DBS</t>
  </si>
  <si>
    <t>PowerShares DB Silver Fund</t>
  </si>
  <si>
    <t>DBKO</t>
  </si>
  <si>
    <t>Deutsche X-trackers MSCI South Korea Hedged Equity ETF</t>
  </si>
  <si>
    <t>DBES</t>
  </si>
  <si>
    <t>Deutsche X-trackers MSCI EAFE Small Cap Hedged Equity ETF</t>
  </si>
  <si>
    <t>DBD</t>
  </si>
  <si>
    <t>迪堡金融设备</t>
  </si>
  <si>
    <t>DBBR</t>
  </si>
  <si>
    <t>db X-trackers MSCI Brazil Hedg</t>
  </si>
  <si>
    <t>DBAP</t>
  </si>
  <si>
    <t>db X-Trackers MSCI AC Asia Pacif</t>
  </si>
  <si>
    <t>DAUD</t>
  </si>
  <si>
    <t>DAG</t>
  </si>
  <si>
    <t>DB Agriculture Double Long ETN</t>
  </si>
  <si>
    <t>CYS</t>
  </si>
  <si>
    <t>CYS Investments</t>
  </si>
  <si>
    <t>CX</t>
  </si>
  <si>
    <t>西麦斯</t>
  </si>
  <si>
    <t>CULP</t>
  </si>
  <si>
    <t>卡尔普纺织</t>
  </si>
  <si>
    <t>CTR</t>
  </si>
  <si>
    <t>Clearbridge Energy MLP Total Ret</t>
  </si>
  <si>
    <t>CST</t>
  </si>
  <si>
    <t>CST Brands Inc</t>
  </si>
  <si>
    <t>CSRA</t>
  </si>
  <si>
    <t>CSRA Inc.</t>
  </si>
  <si>
    <t>CPN</t>
  </si>
  <si>
    <t>卡尔派电业</t>
  </si>
  <si>
    <t>COE</t>
  </si>
  <si>
    <t>51Talk</t>
  </si>
  <si>
    <t>CNHX</t>
  </si>
  <si>
    <t>CSOP MSCI China A International Hedged ETF</t>
  </si>
  <si>
    <t>CMU</t>
  </si>
  <si>
    <t>MFS High Yield Municipal Trust</t>
  </si>
  <si>
    <t>CMRE</t>
  </si>
  <si>
    <t>Costamare</t>
  </si>
  <si>
    <t>CMDT</t>
  </si>
  <si>
    <t>iShares Commodity Optimized Trust</t>
  </si>
  <si>
    <t>CLNY</t>
  </si>
  <si>
    <t>Colony Capital, Inc.</t>
  </si>
  <si>
    <t>CIO</t>
  </si>
  <si>
    <t>City Office REIT Inc</t>
  </si>
  <si>
    <t>CIG</t>
  </si>
  <si>
    <t>Companhia Energetica de Minas Ge</t>
  </si>
  <si>
    <t>CHKR</t>
  </si>
  <si>
    <t>Chesapeake Granite Wash Trust</t>
  </si>
  <si>
    <t>CHIM</t>
  </si>
  <si>
    <t>中国原材料指数ETF-Global X</t>
  </si>
  <si>
    <t>CHII</t>
  </si>
  <si>
    <t>中国工业指数ETF-Global X</t>
  </si>
  <si>
    <t>CHIE</t>
  </si>
  <si>
    <t>中国能源指数ETF-Global X</t>
  </si>
  <si>
    <t>CHEP</t>
  </si>
  <si>
    <t>QuantShares U.S. Market Neutral Value Fund</t>
  </si>
  <si>
    <t>CEB</t>
  </si>
  <si>
    <t>Corporate Executive Board Co</t>
  </si>
  <si>
    <t>CDI</t>
  </si>
  <si>
    <t>CDI Corp</t>
  </si>
  <si>
    <t>CCZ</t>
  </si>
  <si>
    <t>Comcast Holdings Corp</t>
  </si>
  <si>
    <t>CCR</t>
  </si>
  <si>
    <t>CNX Coal Resources LP</t>
  </si>
  <si>
    <t>CCP</t>
  </si>
  <si>
    <t>Care Capital Properties Inc</t>
  </si>
  <si>
    <t>CBPX</t>
  </si>
  <si>
    <t>Continental Building Products Inc.</t>
  </si>
  <si>
    <t>CBI</t>
  </si>
  <si>
    <t>西比埃公司</t>
  </si>
  <si>
    <t>CAB</t>
  </si>
  <si>
    <t>卡贝尔拉斯</t>
  </si>
  <si>
    <t>CAA</t>
  </si>
  <si>
    <t>Standard Pacific Corp</t>
  </si>
  <si>
    <t>BYLD</t>
  </si>
  <si>
    <t>iShares Yield Optimized Bond ETF</t>
  </si>
  <si>
    <t>BXG</t>
  </si>
  <si>
    <t>Bluegreen Vacations Corp</t>
  </si>
  <si>
    <t>BWP</t>
  </si>
  <si>
    <t>Boardwalk Pipeline Partners</t>
  </si>
  <si>
    <t>BW</t>
  </si>
  <si>
    <t>Babcock &amp; Wilcox Enterprises Inc</t>
  </si>
  <si>
    <t>BTZ</t>
  </si>
  <si>
    <t>BTZ信托</t>
  </si>
  <si>
    <t>BTAL</t>
  </si>
  <si>
    <t>QuantShares US Market Neutral An</t>
  </si>
  <si>
    <t>BSV</t>
  </si>
  <si>
    <t>短期国债指数ETF-Vanguard</t>
  </si>
  <si>
    <t>BSJI</t>
  </si>
  <si>
    <t>Guggenheim Bulletshares 2018 Hig</t>
  </si>
  <si>
    <t>BSJH</t>
  </si>
  <si>
    <t>Guggenheim BulletShares 2017 Hig</t>
  </si>
  <si>
    <t>BSCJ</t>
  </si>
  <si>
    <t>Guggenheim BulletShares 2019 Corporate Bond ETF</t>
  </si>
  <si>
    <t>BSCI</t>
  </si>
  <si>
    <t>Guggenheim BulletShares 2018 Cor</t>
  </si>
  <si>
    <t>BSCH</t>
  </si>
  <si>
    <t>Guggenheim BulletShares 2017 Cor</t>
  </si>
  <si>
    <t>BPMP</t>
  </si>
  <si>
    <t>BP Midstream Partners LP</t>
  </si>
  <si>
    <t>BPK</t>
  </si>
  <si>
    <t>BPK信托</t>
  </si>
  <si>
    <t>BOS</t>
  </si>
  <si>
    <t>德银做空基本金属ETN</t>
  </si>
  <si>
    <t>BORN</t>
  </si>
  <si>
    <t>博润</t>
  </si>
  <si>
    <t>BOM</t>
  </si>
  <si>
    <t>DB Base Metals Double Short ETN</t>
  </si>
  <si>
    <t>BNY</t>
  </si>
  <si>
    <t>BNY信托</t>
  </si>
  <si>
    <t>BNJ</t>
  </si>
  <si>
    <t>BNJ信托</t>
  </si>
  <si>
    <t>BLH</t>
  </si>
  <si>
    <t>BLH信托</t>
  </si>
  <si>
    <t>BJJN</t>
  </si>
  <si>
    <t>Barclays iPath Bloomberg Nickel Subindex Total Return</t>
  </si>
  <si>
    <t>BIZD</t>
  </si>
  <si>
    <t>Market Vectors BDC Income ETF</t>
  </si>
  <si>
    <t>BIO.B</t>
  </si>
  <si>
    <t>Bio-Rad Laboratories Inc Cl B</t>
  </si>
  <si>
    <t>BIL</t>
  </si>
  <si>
    <t>债券指数ETF-SPDR Barclays美国1-3月国债</t>
  </si>
  <si>
    <t>BHL</t>
  </si>
  <si>
    <t>BlackRock Defined Opportunity Cr</t>
  </si>
  <si>
    <t>BGT</t>
  </si>
  <si>
    <t>黑岩浮动利率基金</t>
  </si>
  <si>
    <t>BGC</t>
  </si>
  <si>
    <t>通用电缆</t>
  </si>
  <si>
    <t>BFO</t>
  </si>
  <si>
    <t>BFO基金</t>
  </si>
  <si>
    <t>BFK</t>
  </si>
  <si>
    <t>黑岩市政收入信托</t>
  </si>
  <si>
    <t>BEL</t>
  </si>
  <si>
    <t>Belmond Ltd</t>
  </si>
  <si>
    <t>BEF</t>
  </si>
  <si>
    <t>ETFS Bloomberg Energy Longer Dated Strategy K-1 Free ETF</t>
  </si>
  <si>
    <t>BDCZ</t>
  </si>
  <si>
    <t>BDCL</t>
  </si>
  <si>
    <t>2ILeveraged Long E-TRACS Linked</t>
  </si>
  <si>
    <t>BCR</t>
  </si>
  <si>
    <t>巴德</t>
  </si>
  <si>
    <t>BBW</t>
  </si>
  <si>
    <t>Build-A-Bear Workshop</t>
  </si>
  <si>
    <t>BANC</t>
  </si>
  <si>
    <t>First PacTrust Bancorp</t>
  </si>
  <si>
    <t>AXJL</t>
  </si>
  <si>
    <t>WisdomTree Trust Pacific ex-Japa</t>
  </si>
  <si>
    <t>AVH</t>
  </si>
  <si>
    <t>哥伦比亚航空</t>
  </si>
  <si>
    <t>ATW</t>
  </si>
  <si>
    <t>艾伍德海事</t>
  </si>
  <si>
    <t>AT</t>
  </si>
  <si>
    <t>Atlantic Power Corp</t>
  </si>
  <si>
    <t>ASC</t>
  </si>
  <si>
    <t>Ardmore Shipping Corporation</t>
  </si>
  <si>
    <t>AROC</t>
  </si>
  <si>
    <t>Archrock, Inc</t>
  </si>
  <si>
    <t>ARI</t>
  </si>
  <si>
    <t>阿波罗商业房地产</t>
  </si>
  <si>
    <t>ARCX</t>
  </si>
  <si>
    <t>Arc Logistic Partners LP</t>
  </si>
  <si>
    <t>AOI</t>
  </si>
  <si>
    <t>联一国际</t>
  </si>
  <si>
    <t>AND</t>
  </si>
  <si>
    <t>Global X FTSE Andean 40 ETF</t>
  </si>
  <si>
    <t>AMUB</t>
  </si>
  <si>
    <t>AMJL</t>
  </si>
  <si>
    <t>AMFW</t>
  </si>
  <si>
    <t>Amec Foster Wheeler PLC</t>
  </si>
  <si>
    <t>ALR</t>
  </si>
  <si>
    <t>阿勒尔公司</t>
  </si>
  <si>
    <t>ALJ</t>
  </si>
  <si>
    <t>阿龙美国能源公司</t>
  </si>
  <si>
    <t>ALDW</t>
  </si>
  <si>
    <t>Alon USA Partners</t>
  </si>
  <si>
    <t>AIY</t>
  </si>
  <si>
    <t>Apollo Investment Corp</t>
  </si>
  <si>
    <t>AIN</t>
  </si>
  <si>
    <t>奥尔巴尼国际股份有限公司</t>
  </si>
  <si>
    <t>AI</t>
  </si>
  <si>
    <t>阿灵顿资产投资公司</t>
  </si>
  <si>
    <t>AHC</t>
  </si>
  <si>
    <t>AH贝罗</t>
  </si>
  <si>
    <t>AGU</t>
  </si>
  <si>
    <t>Agrium Inc</t>
  </si>
  <si>
    <t>AGRO</t>
  </si>
  <si>
    <t>Adecoagro SA</t>
  </si>
  <si>
    <t>AGM.A</t>
  </si>
  <si>
    <t>联邦农业抵押贷款</t>
  </si>
  <si>
    <t>AGF</t>
  </si>
  <si>
    <t>DB Agriculture Long ETN</t>
  </si>
  <si>
    <t>AFSD</t>
  </si>
  <si>
    <t>Aflac Inc Pfd</t>
  </si>
  <si>
    <t>AF</t>
  </si>
  <si>
    <t>道夫金融公司</t>
  </si>
  <si>
    <t>AEUA</t>
  </si>
  <si>
    <t>Anadarko Petroleum Corp</t>
  </si>
  <si>
    <t>AES</t>
  </si>
  <si>
    <t>爱依斯电力</t>
  </si>
  <si>
    <t>AED</t>
  </si>
  <si>
    <t>SPSB</t>
  </si>
  <si>
    <t>SPDR Barclays Short Term Corporate Bond ETF</t>
  </si>
  <si>
    <t>HTGX</t>
  </si>
  <si>
    <t>Hercules Technology Growth Capital Inc</t>
  </si>
  <si>
    <t>RFCI</t>
  </si>
  <si>
    <t>SBIO</t>
  </si>
  <si>
    <t>ALPS Medical Breakthroughs ETF</t>
  </si>
  <si>
    <t>XFLT</t>
  </si>
  <si>
    <t>XAI Octagon Floating Rate &amp; Alternative Income Term Trust</t>
  </si>
  <si>
    <t>FTSD</t>
  </si>
  <si>
    <t>Franklin Short Duration U.S. Gov</t>
  </si>
  <si>
    <t>COL</t>
  </si>
  <si>
    <t>罗柯</t>
  </si>
  <si>
    <t>SUB</t>
  </si>
  <si>
    <t>iShares S&amp;P Short Term National</t>
  </si>
  <si>
    <t>CMBS</t>
  </si>
  <si>
    <t>Ishares Barclays Cmbs Bond Fund</t>
  </si>
  <si>
    <t>FYT</t>
  </si>
  <si>
    <t>First Trust Small Cap Growth Alp</t>
  </si>
  <si>
    <t>TIPZ</t>
  </si>
  <si>
    <t>PIMCO Broad U.S. TIPS Index Ex</t>
  </si>
  <si>
    <t>IEI</t>
  </si>
  <si>
    <t>iShares Barclays 3-7 Year Trea</t>
  </si>
  <si>
    <t>CMF</t>
  </si>
  <si>
    <t>iShares California Muni Bond ETF</t>
  </si>
  <si>
    <t>XDIV</t>
  </si>
  <si>
    <t>U.S. Equity Ex-Dividend Fund Series 2027 Shares</t>
  </si>
  <si>
    <t>WBIC</t>
  </si>
  <si>
    <t>WBI SMID Tactical Yield Shares</t>
  </si>
  <si>
    <t>FDM</t>
  </si>
  <si>
    <t>First Trust/First Trust Dow Jone</t>
  </si>
  <si>
    <t>VTEB</t>
  </si>
  <si>
    <t>Vanguard Tax-Exempt Bond ETF</t>
  </si>
  <si>
    <t>LDUR</t>
  </si>
  <si>
    <t>PIMCO Low Duration Active Exchange-Traded Fund</t>
  </si>
  <si>
    <t>SHM</t>
  </si>
  <si>
    <t>SPDR Nuveen Barclays Short ter</t>
  </si>
  <si>
    <t>EXP</t>
  </si>
  <si>
    <t>Eagle Materials Inc</t>
  </si>
  <si>
    <t>DNB</t>
  </si>
  <si>
    <t>邓白氏</t>
  </si>
  <si>
    <t>GIGB</t>
  </si>
  <si>
    <t>Goldman Sachs Access Investment Grade Corporate Bond ETF</t>
  </si>
  <si>
    <t>NOAH</t>
  </si>
  <si>
    <t>诺亚财富</t>
  </si>
  <si>
    <t>DHI</t>
  </si>
  <si>
    <t>霍顿房屋</t>
  </si>
  <si>
    <t>EDR</t>
  </si>
  <si>
    <t>Education Realty Trust Inc</t>
  </si>
  <si>
    <t>NBHC</t>
  </si>
  <si>
    <t>National Bank Holdings Corp</t>
  </si>
  <si>
    <t>JOF</t>
  </si>
  <si>
    <t>Japan Smaller Capitalization Fun</t>
  </si>
  <si>
    <t>EQC</t>
  </si>
  <si>
    <t>Equity Commonwealth</t>
  </si>
  <si>
    <t>IBMH</t>
  </si>
  <si>
    <t>iShares 2019 AMT-Free Muni Term ETF</t>
  </si>
  <si>
    <t>LM</t>
  </si>
  <si>
    <t>美盛</t>
  </si>
  <si>
    <t>CAJ</t>
  </si>
  <si>
    <t>佳能</t>
  </si>
  <si>
    <t>HR</t>
  </si>
  <si>
    <t>医疗保健房地产信托</t>
  </si>
  <si>
    <t>LUV</t>
  </si>
  <si>
    <t>西南航空</t>
  </si>
  <si>
    <t>WMB</t>
  </si>
  <si>
    <t>威廉姆斯</t>
  </si>
  <si>
    <t>SPTS</t>
  </si>
  <si>
    <t>SPDR Barclays Short Term Treasury ETF</t>
  </si>
  <si>
    <t>OLP</t>
  </si>
  <si>
    <t>One Liberty Properties Inc</t>
  </si>
  <si>
    <t>YMLI</t>
  </si>
  <si>
    <t>Yorkville High Income Infrastruc MLP ETF</t>
  </si>
  <si>
    <t>PSF</t>
  </si>
  <si>
    <t>Cohen &amp; Steers Select Preferred</t>
  </si>
  <si>
    <t>DXJ</t>
  </si>
  <si>
    <t>日本股利指数ETF-WisdomTree</t>
  </si>
  <si>
    <t>IBMK</t>
  </si>
  <si>
    <t>iShares iBonds Dec 2022 AMT-Free Muni Bond ETF</t>
  </si>
  <si>
    <t>KMPA</t>
  </si>
  <si>
    <t>Kemper Corporation 7.375% Subordinated Debentures due 2054</t>
  </si>
  <si>
    <t>PRH</t>
  </si>
  <si>
    <t>Prudential Financial Inc. 5.70%</t>
  </si>
  <si>
    <t>GMTA</t>
  </si>
  <si>
    <t>BSJM</t>
  </si>
  <si>
    <t>Guggenheim BulletShares 2022 High Yield Corporate Bond ETF</t>
  </si>
  <si>
    <t>ISTB</t>
  </si>
  <si>
    <t>iShares Core Short-Term US Bond</t>
  </si>
  <si>
    <t>IBDM</t>
  </si>
  <si>
    <t>iShares iBonds Dec 2021 Corporate ETF</t>
  </si>
  <si>
    <t>MORT</t>
  </si>
  <si>
    <t>Market Vectors Mortgage REIT Inc</t>
  </si>
  <si>
    <t>IBMJ</t>
  </si>
  <si>
    <t>iShares iBonds Dec 2021 AMT-Free Muni Bond ETF</t>
  </si>
  <si>
    <t>EAE</t>
  </si>
  <si>
    <t>Entergy Arkansas Inc</t>
  </si>
  <si>
    <t>IGIH</t>
  </si>
  <si>
    <t>Deutsche X-trackers Investment Grade Bond - Interest Rate Hedged ETF</t>
  </si>
  <si>
    <t>CI</t>
  </si>
  <si>
    <t>信诺保险</t>
  </si>
  <si>
    <t>JPM</t>
  </si>
  <si>
    <t>摩根大通</t>
  </si>
  <si>
    <t>PBP</t>
  </si>
  <si>
    <t>PowerShares S&amp;P 500 BuyWrite Por</t>
  </si>
  <si>
    <t>EQGP</t>
  </si>
  <si>
    <t>EQT GP Holdings LP</t>
  </si>
  <si>
    <t>SCAP</t>
  </si>
  <si>
    <t>AdvisorShares Trust</t>
  </si>
  <si>
    <t>HAL</t>
  </si>
  <si>
    <t>哈里伯顿</t>
  </si>
  <si>
    <t>YLD</t>
  </si>
  <si>
    <t>Principal Exchange-Traded Funds Principal EDGE Active Income ETF</t>
  </si>
  <si>
    <t>BSCO</t>
  </si>
  <si>
    <t>Guggenheim BulletShares 2024 Corporate Bond ETF</t>
  </si>
  <si>
    <t>SERV</t>
  </si>
  <si>
    <t>ServiceMaster</t>
  </si>
  <si>
    <t>ADS</t>
  </si>
  <si>
    <t>联合数据</t>
  </si>
  <si>
    <t>MPX</t>
  </si>
  <si>
    <t>海洋产品</t>
  </si>
  <si>
    <t>MINC</t>
  </si>
  <si>
    <t>AdvisorShares Newfleet Multi-sec</t>
  </si>
  <si>
    <t>HUD</t>
  </si>
  <si>
    <t>Hudson Ltd.</t>
  </si>
  <si>
    <t>EQM</t>
  </si>
  <si>
    <t>EQT Midstream Partners</t>
  </si>
  <si>
    <t>PFO</t>
  </si>
  <si>
    <t>弗莱厄蒂克伦兰保富成长基金</t>
  </si>
  <si>
    <t>AGGE</t>
  </si>
  <si>
    <t>AGZ</t>
  </si>
  <si>
    <t>iShares Barclays Agency Bond Fun</t>
  </si>
  <si>
    <t>PJP</t>
  </si>
  <si>
    <t>PowerShares ETF Pharma Port</t>
  </si>
  <si>
    <t>TV</t>
  </si>
  <si>
    <t>墨西哥电视</t>
  </si>
  <si>
    <t>CIT</t>
  </si>
  <si>
    <t>CIT Group Inc</t>
  </si>
  <si>
    <t>RTH</t>
  </si>
  <si>
    <t>零售指数ETF-HOLDRs</t>
  </si>
  <si>
    <t>ECC</t>
  </si>
  <si>
    <t>Eagle Point Credit Co LLC</t>
  </si>
  <si>
    <t>KMI</t>
  </si>
  <si>
    <t>金德尔摩根</t>
  </si>
  <si>
    <t>NMS</t>
  </si>
  <si>
    <t>Nuveen Minnesota Municipal Income Fund</t>
  </si>
  <si>
    <t>APTS</t>
  </si>
  <si>
    <t>Preferred Apartment Communities</t>
  </si>
  <si>
    <t>NXJ</t>
  </si>
  <si>
    <t>Nuveen New Jersey Dividend Advan</t>
  </si>
  <si>
    <t>INSP</t>
  </si>
  <si>
    <t>Inspire Medical Systems</t>
  </si>
  <si>
    <t>IBMI</t>
  </si>
  <si>
    <t>iShares iBonds Sep 2020 AMT-Free Muni Bond ETF</t>
  </si>
  <si>
    <t>FWDB</t>
  </si>
  <si>
    <t>Madrona Forward Global Bond ETF</t>
  </si>
  <si>
    <t>CPK</t>
  </si>
  <si>
    <t>切萨皮克气业</t>
  </si>
  <si>
    <t>TSLF</t>
  </si>
  <si>
    <t>THL Credit Senior Loan Fund Comm</t>
  </si>
  <si>
    <t>DIS</t>
  </si>
  <si>
    <t>迪士尼</t>
  </si>
  <si>
    <t>MDT</t>
  </si>
  <si>
    <t>美敦力</t>
  </si>
  <si>
    <t>AHH</t>
  </si>
  <si>
    <t>Armada Hoffler Properties, Inc.</t>
  </si>
  <si>
    <t>PJC</t>
  </si>
  <si>
    <t>派杰</t>
  </si>
  <si>
    <t>ZMLP</t>
  </si>
  <si>
    <t>Direxion Zacks MLP High Income ETF</t>
  </si>
  <si>
    <t>NXC</t>
  </si>
  <si>
    <t>Nuveen California Select Tax-Fre</t>
  </si>
  <si>
    <t>DG</t>
  </si>
  <si>
    <t>美国达乐公司</t>
  </si>
  <si>
    <t>AL</t>
  </si>
  <si>
    <t>航空租赁公司</t>
  </si>
  <si>
    <t>TDOC</t>
  </si>
  <si>
    <t>Teladoc Inc</t>
  </si>
  <si>
    <t>FLTB</t>
  </si>
  <si>
    <t>Fidelity Limited Term Bond ETF</t>
  </si>
  <si>
    <t>GDOT</t>
  </si>
  <si>
    <t>Green Dot</t>
  </si>
  <si>
    <t>VDC</t>
  </si>
  <si>
    <t>Vanguard Consumer Staples ETF</t>
  </si>
  <si>
    <t>NVT</t>
  </si>
  <si>
    <t>nVent Electric plc</t>
  </si>
  <si>
    <t>FRA</t>
  </si>
  <si>
    <t>FRA基金</t>
  </si>
  <si>
    <t>UNP</t>
  </si>
  <si>
    <t>联合太平洋</t>
  </si>
  <si>
    <t>UGI</t>
  </si>
  <si>
    <t>UGI Corp</t>
  </si>
  <si>
    <t>NAC</t>
  </si>
  <si>
    <t>NAC股息基金</t>
  </si>
  <si>
    <t>LW</t>
  </si>
  <si>
    <t>Lamb Weston Holdings, Inc.</t>
  </si>
  <si>
    <t>SZK</t>
  </si>
  <si>
    <t>ProShares UltraShort Consumer Go</t>
  </si>
  <si>
    <t>MCA</t>
  </si>
  <si>
    <t>黑岩加州基金</t>
  </si>
  <si>
    <t>NGG</t>
  </si>
  <si>
    <t>National Grid PLC</t>
  </si>
  <si>
    <t>PSXP</t>
  </si>
  <si>
    <t>Phillips 66 Partners LP</t>
  </si>
  <si>
    <t>RAVI</t>
  </si>
  <si>
    <t>FlexShares Ready Access Variable</t>
  </si>
  <si>
    <t>NEA</t>
  </si>
  <si>
    <t>Nuveen AMT-Free Municipal Inco</t>
  </si>
  <si>
    <t>AFC</t>
  </si>
  <si>
    <t>ZTS</t>
  </si>
  <si>
    <t>Zoetis Inc.</t>
  </si>
  <si>
    <t>NQP</t>
  </si>
  <si>
    <t>Nuveen Pennsylvania Investment Q</t>
  </si>
  <si>
    <t>CORR</t>
  </si>
  <si>
    <t>CorEnergy Infrastructure Trust</t>
  </si>
  <si>
    <t>SSWN</t>
  </si>
  <si>
    <t>Seaspan Corporation 6.375% Notes due 2019</t>
  </si>
  <si>
    <t>BZH</t>
  </si>
  <si>
    <t>贝哲房屋</t>
  </si>
  <si>
    <t>TPVY</t>
  </si>
  <si>
    <t>MMU</t>
  </si>
  <si>
    <t>Western Asset Managed Municipals</t>
  </si>
  <si>
    <t>NAN</t>
  </si>
  <si>
    <t>Nuveen New York Dividend Advanta</t>
  </si>
  <si>
    <t>PVI</t>
  </si>
  <si>
    <t>PowerShares VRDO Tax-Free Weekly</t>
  </si>
  <si>
    <t>COF</t>
  </si>
  <si>
    <t>MHN</t>
  </si>
  <si>
    <t>黑岩综合债务基金</t>
  </si>
  <si>
    <t>NRK</t>
  </si>
  <si>
    <t>Nuveen New York AMT-Free Munic</t>
  </si>
  <si>
    <t>ZTR</t>
  </si>
  <si>
    <t>Zweig Total Return Fund Inc</t>
  </si>
  <si>
    <t>FLCO</t>
  </si>
  <si>
    <t>Franklin Templeton ETF</t>
  </si>
  <si>
    <t>SHLX</t>
  </si>
  <si>
    <t>Shell Midstream Partners</t>
  </si>
  <si>
    <t>PGHY</t>
  </si>
  <si>
    <t>PowerShares Global Short Term High Yield Bond Portfolio</t>
  </si>
  <si>
    <t>CSV</t>
  </si>
  <si>
    <t>Carriage Services Inc</t>
  </si>
  <si>
    <t>CHT</t>
  </si>
  <si>
    <t>中华电信</t>
  </si>
  <si>
    <t>AMN</t>
  </si>
  <si>
    <t>AMN Healthcare Services Inc</t>
  </si>
  <si>
    <t>ARLO</t>
  </si>
  <si>
    <t>Arlo Technologies Inc.</t>
  </si>
  <si>
    <t>SJB</t>
  </si>
  <si>
    <t>ProShares Short High Yield</t>
  </si>
  <si>
    <t>EIS</t>
  </si>
  <si>
    <t>iShares MSCI Israel Capped Inves</t>
  </si>
  <si>
    <t>RISE</t>
  </si>
  <si>
    <t>Sit Rising Rate ETF</t>
  </si>
  <si>
    <t>FSTA</t>
  </si>
  <si>
    <t>Fidelity MSCI COnsumer Staples I</t>
  </si>
  <si>
    <t>KSM</t>
  </si>
  <si>
    <t>DWS市政债务基金</t>
  </si>
  <si>
    <t>MRT</t>
  </si>
  <si>
    <t>Medequities Realty Trust Inc.</t>
  </si>
  <si>
    <t>BBDC</t>
  </si>
  <si>
    <t>Barings BDC Inc</t>
  </si>
  <si>
    <t>BSCQ</t>
  </si>
  <si>
    <t>Claymore Exchange-Traded Fund Trust Guggenheim BulletShares 2026 Corporate Bond ETF</t>
  </si>
  <si>
    <t>JBR</t>
  </si>
  <si>
    <t>Select Asset Inc CBTC Series 200</t>
  </si>
  <si>
    <t>NBL</t>
  </si>
  <si>
    <t>诺贝尔能源</t>
  </si>
  <si>
    <t>GSAH</t>
  </si>
  <si>
    <t>GS Acquisition Holdings Corp.</t>
  </si>
  <si>
    <t>ATGE</t>
  </si>
  <si>
    <t>DeVry Education Group Inc</t>
  </si>
  <si>
    <t>TAP</t>
  </si>
  <si>
    <t>莫库酒业</t>
  </si>
  <si>
    <t>ITB</t>
  </si>
  <si>
    <t>房屋建筑指数ETF-iShares Dow Jones</t>
  </si>
  <si>
    <t>HYMB</t>
  </si>
  <si>
    <t>SPDR Nuveen S&amp;P High Yield Munic</t>
  </si>
  <si>
    <t>GHII</t>
  </si>
  <si>
    <t>Guggenheim S&amp;P High Income Infrastructure ETF</t>
  </si>
  <si>
    <t>CXH</t>
  </si>
  <si>
    <t>AZO</t>
  </si>
  <si>
    <t>汽车地带</t>
  </si>
  <si>
    <t>OGS</t>
  </si>
  <si>
    <t>ONE Gas Inc</t>
  </si>
  <si>
    <t>LL</t>
  </si>
  <si>
    <t>Lumber Liquidators控股</t>
  </si>
  <si>
    <t>AFGE</t>
  </si>
  <si>
    <t>American Financial Group Inc</t>
  </si>
  <si>
    <t>RM</t>
  </si>
  <si>
    <t>Regional Management Corp</t>
  </si>
  <si>
    <t>KS</t>
  </si>
  <si>
    <t>KapStone造纸</t>
  </si>
  <si>
    <t>MBG</t>
  </si>
  <si>
    <t>SPDR Barclays Mortgage Backed</t>
  </si>
  <si>
    <t>SLTB</t>
  </si>
  <si>
    <t>INGR</t>
  </si>
  <si>
    <t>Ingredion</t>
  </si>
  <si>
    <t>SOI</t>
  </si>
  <si>
    <t>Solaris Oilfield Infrastructure Inc.</t>
  </si>
  <si>
    <t>PXSV</t>
  </si>
  <si>
    <t>TDA</t>
  </si>
  <si>
    <t>Telephone And Data Systems Inc 5</t>
  </si>
  <si>
    <t>JMPD</t>
  </si>
  <si>
    <t>JMP Group LLC</t>
  </si>
  <si>
    <t>ELC</t>
  </si>
  <si>
    <t>JEMD</t>
  </si>
  <si>
    <t>Nuveen Emerging Markets Debt 2022 Target Term Fund</t>
  </si>
  <si>
    <t>TPYP</t>
  </si>
  <si>
    <t>Tortoise North American Pipeline Fund ETF</t>
  </si>
  <si>
    <t>GFY</t>
  </si>
  <si>
    <t>GFY基金</t>
  </si>
  <si>
    <t>ENFR</t>
  </si>
  <si>
    <t>Alerian Energy Infrastructure ET</t>
  </si>
  <si>
    <t>KEYS</t>
  </si>
  <si>
    <t>Keysight Technologies Inc</t>
  </si>
  <si>
    <t>HFRO</t>
  </si>
  <si>
    <t>Highland Floating Rate Opportunities Fund</t>
  </si>
  <si>
    <t>MCR</t>
  </si>
  <si>
    <t>MFS Charter Income Trust</t>
  </si>
  <si>
    <t>CHCT</t>
  </si>
  <si>
    <t>Community Healthcare Trust Incorporated</t>
  </si>
  <si>
    <t>MLPC</t>
  </si>
  <si>
    <t>C-Tracks ETNs based on Performan</t>
  </si>
  <si>
    <t>ERM</t>
  </si>
  <si>
    <t>EquityCompass Equity Risk Manager ETF</t>
  </si>
  <si>
    <t>XLP</t>
  </si>
  <si>
    <t>消费品指数ETF-SPDR主要消费品</t>
  </si>
  <si>
    <t>JPT</t>
  </si>
  <si>
    <t>Nuveen Preferred and Income 2022 Term Fund</t>
  </si>
  <si>
    <t>VLT</t>
  </si>
  <si>
    <t>范·卡本高收益二期基金</t>
  </si>
  <si>
    <t>DSM</t>
  </si>
  <si>
    <t>Dreyfus Strategic Municipal Bond</t>
  </si>
  <si>
    <t>REM</t>
  </si>
  <si>
    <t>iShares Mortgage Real Estate Capped ETF</t>
  </si>
  <si>
    <t>BBX</t>
  </si>
  <si>
    <t>亚特兰大银行</t>
  </si>
  <si>
    <t>USM</t>
  </si>
  <si>
    <t>U.S. Cellular Corp</t>
  </si>
  <si>
    <t>NWL</t>
  </si>
  <si>
    <t>纽威</t>
  </si>
  <si>
    <t>NUS</t>
  </si>
  <si>
    <t>如新集团</t>
  </si>
  <si>
    <t>GCAP</t>
  </si>
  <si>
    <t>嘉盛集团</t>
  </si>
  <si>
    <t>CNY</t>
  </si>
  <si>
    <t>Morgan Stanley Market Vectors Renminbi USD</t>
  </si>
  <si>
    <t>KEY</t>
  </si>
  <si>
    <t>KeyCorp</t>
  </si>
  <si>
    <t>NCV</t>
  </si>
  <si>
    <t>NXP</t>
  </si>
  <si>
    <t>CLX</t>
  </si>
  <si>
    <t>高乐氏</t>
  </si>
  <si>
    <t>LBDC</t>
  </si>
  <si>
    <t>CBRE</t>
  </si>
  <si>
    <t>世邦魏理仕</t>
  </si>
  <si>
    <t>MTB</t>
  </si>
  <si>
    <t>美国制商银行</t>
  </si>
  <si>
    <t>STI</t>
  </si>
  <si>
    <t>太阳信托银行</t>
  </si>
  <si>
    <t>VTN</t>
  </si>
  <si>
    <t>范·卡本纽约市政债券基金</t>
  </si>
  <si>
    <t>BOOT</t>
  </si>
  <si>
    <t>Boot Barn Holdings Inc.</t>
  </si>
  <si>
    <t>BQH</t>
  </si>
  <si>
    <t>BQH信托</t>
  </si>
  <si>
    <t>HRC</t>
  </si>
  <si>
    <t>希尔罗控股</t>
  </si>
  <si>
    <t>KO</t>
  </si>
  <si>
    <t>可口可乐</t>
  </si>
  <si>
    <t>IBD</t>
  </si>
  <si>
    <t>Inspire Corporate Bond Impact ETF</t>
  </si>
  <si>
    <t>IAT</t>
  </si>
  <si>
    <t>iShares Dow Jones U.S. Regional</t>
  </si>
  <si>
    <t>VZA</t>
  </si>
  <si>
    <t>Verizon Communications Inc. 5.90% Notes due 2054</t>
  </si>
  <si>
    <t>NTX</t>
  </si>
  <si>
    <t>德克萨斯纽文基金</t>
  </si>
  <si>
    <t>WWW</t>
  </si>
  <si>
    <t>沃尔弗林集团</t>
  </si>
  <si>
    <t>EXD</t>
  </si>
  <si>
    <t>Eaton Vance Tax-Advantaged Bond</t>
  </si>
  <si>
    <t>AWP</t>
  </si>
  <si>
    <t>Alpine Global Premier Properties</t>
  </si>
  <si>
    <t>WYND</t>
  </si>
  <si>
    <t>Wyndham Destinations...</t>
  </si>
  <si>
    <t>FBK</t>
  </si>
  <si>
    <t>Fb Financial Corp</t>
  </si>
  <si>
    <t>NFG</t>
  </si>
  <si>
    <t>National Fuel Gas Co</t>
  </si>
  <si>
    <t>VRP</t>
  </si>
  <si>
    <t>PowerShares Variable Rate Preferred Portfolio</t>
  </si>
  <si>
    <t>MYI</t>
  </si>
  <si>
    <t>黑岩市政收益保险基金</t>
  </si>
  <si>
    <t>JMP</t>
  </si>
  <si>
    <t>JMP Group</t>
  </si>
  <si>
    <t>SMB</t>
  </si>
  <si>
    <t>Market Vectors Short Municipal I</t>
  </si>
  <si>
    <t>MLN</t>
  </si>
  <si>
    <t>Market Vectors Long Municipal In</t>
  </si>
  <si>
    <t>DTQ</t>
  </si>
  <si>
    <t>DTE Energy Co Pfd</t>
  </si>
  <si>
    <t>MYN</t>
  </si>
  <si>
    <t>黑岩纽约市政收益保险基金</t>
  </si>
  <si>
    <t>EDV</t>
  </si>
  <si>
    <t>Vanguard Extended Duration ETF</t>
  </si>
  <si>
    <t>VCV</t>
  </si>
  <si>
    <t>范·卡本加州市政债券价值收益基金</t>
  </si>
  <si>
    <t>PSO</t>
  </si>
  <si>
    <t>培生</t>
  </si>
  <si>
    <t>OPP</t>
  </si>
  <si>
    <t>RiverNorth/DoubleLine Strategic Opportunity Fund, Inc.</t>
  </si>
  <si>
    <t>INVH</t>
  </si>
  <si>
    <t>Invitation Homes Inc.</t>
  </si>
  <si>
    <t>HDG</t>
  </si>
  <si>
    <t>ProShares Hedge Replication ETF</t>
  </si>
  <si>
    <t>BGY</t>
  </si>
  <si>
    <t>Blackrock International Growth &amp;</t>
  </si>
  <si>
    <t>MGM</t>
  </si>
  <si>
    <t>美高梅</t>
  </si>
  <si>
    <t>SPXX</t>
  </si>
  <si>
    <t>Nuveen S&amp;P 500 Dynamic Overwrite Fund</t>
  </si>
  <si>
    <t>TBF</t>
  </si>
  <si>
    <t>债券20+国债指数ETF-ProShares做空</t>
  </si>
  <si>
    <t>EIX</t>
  </si>
  <si>
    <t>爱迪生国际</t>
  </si>
  <si>
    <t>TRP</t>
  </si>
  <si>
    <t>TransCanada</t>
  </si>
  <si>
    <t>MFD</t>
  </si>
  <si>
    <t>Macquarie/First Trust Global Inf</t>
  </si>
  <si>
    <t>XRX</t>
  </si>
  <si>
    <t>施乐</t>
  </si>
  <si>
    <t>SHO</t>
  </si>
  <si>
    <t>Sunstone Hotel Investors Inc</t>
  </si>
  <si>
    <t>UFI</t>
  </si>
  <si>
    <t>仪化宇辉</t>
  </si>
  <si>
    <t>GSH</t>
  </si>
  <si>
    <t>广深铁路</t>
  </si>
  <si>
    <t>NMI</t>
  </si>
  <si>
    <t>纽文市政收益基金</t>
  </si>
  <si>
    <t>GIB</t>
  </si>
  <si>
    <t>CGI Group Inc Cl A</t>
  </si>
  <si>
    <t>CLB</t>
  </si>
  <si>
    <t>Core Laboratories N.V.</t>
  </si>
  <si>
    <t>REK</t>
  </si>
  <si>
    <t>ProShares Short Real Estate</t>
  </si>
  <si>
    <t>AZUL</t>
  </si>
  <si>
    <t>Azul S.A.</t>
  </si>
  <si>
    <t>KEN</t>
  </si>
  <si>
    <t>Kenon Holdings Ltd</t>
  </si>
  <si>
    <t>PNC</t>
  </si>
  <si>
    <t>PNC金融</t>
  </si>
  <si>
    <t>WBID</t>
  </si>
  <si>
    <t>WBI SMID Tactical Select Shares</t>
  </si>
  <si>
    <t>NAD</t>
  </si>
  <si>
    <t>NAD股息市政基金</t>
  </si>
  <si>
    <t>HUYA</t>
  </si>
  <si>
    <t>虎牙</t>
  </si>
  <si>
    <t>HHS</t>
  </si>
  <si>
    <t>哈特-汉克斯</t>
  </si>
  <si>
    <t>CEIX</t>
  </si>
  <si>
    <t>CONSOL Energy Inc.</t>
  </si>
  <si>
    <t>PEN</t>
  </si>
  <si>
    <t>Penumbra Inc</t>
  </si>
  <si>
    <t>TCRX</t>
  </si>
  <si>
    <t>THL Credit, Inc. 6.75% Notes due 2021</t>
  </si>
  <si>
    <t>MVCD</t>
  </si>
  <si>
    <t>MVC Capital, Inc.</t>
  </si>
  <si>
    <t>TEI</t>
  </si>
  <si>
    <t>JFR</t>
  </si>
  <si>
    <t>JFR基金</t>
  </si>
  <si>
    <t>ETO</t>
  </si>
  <si>
    <t>XHB</t>
  </si>
  <si>
    <t>房屋建筑商指数ETF-SPDR</t>
  </si>
  <si>
    <t>C</t>
  </si>
  <si>
    <t>花旗</t>
  </si>
  <si>
    <t>MCV</t>
  </si>
  <si>
    <t>Medley Capital Corporation 6.125</t>
  </si>
  <si>
    <t>ROP</t>
  </si>
  <si>
    <t>儒博实业</t>
  </si>
  <si>
    <t>PPR</t>
  </si>
  <si>
    <t>荷兰国际最优惠利率信托</t>
  </si>
  <si>
    <t>BMY</t>
  </si>
  <si>
    <t>施贵宝</t>
  </si>
  <si>
    <t>CNQ</t>
  </si>
  <si>
    <t>加国自然资源</t>
  </si>
  <si>
    <t>IHIT</t>
  </si>
  <si>
    <t>Invesco High Income 2023 Target Term Fund</t>
  </si>
  <si>
    <t>EAI</t>
  </si>
  <si>
    <t>Entergy Arkansas, Inc</t>
  </si>
  <si>
    <t>FLC</t>
  </si>
  <si>
    <t>FLC总回报基金</t>
  </si>
  <si>
    <t>EFT</t>
  </si>
  <si>
    <t>Eaton Vance Floating Rate Income</t>
  </si>
  <si>
    <t>DRUA</t>
  </si>
  <si>
    <t>Dominion Resources, Inc.</t>
  </si>
  <si>
    <t>LPX</t>
  </si>
  <si>
    <t>路易斯安那太平洋</t>
  </si>
  <si>
    <t>CHN</t>
  </si>
  <si>
    <t>中国基金</t>
  </si>
  <si>
    <t>NCA</t>
  </si>
  <si>
    <t>纽文加州市政价值基金</t>
  </si>
  <si>
    <t>DEI</t>
  </si>
  <si>
    <t>道格拉斯艾美特</t>
  </si>
  <si>
    <t>ACRE</t>
  </si>
  <si>
    <t>Ares Commercial Real Estate Corp.</t>
  </si>
  <si>
    <t>ESNT</t>
  </si>
  <si>
    <t>Essent Group Ltd</t>
  </si>
  <si>
    <t>PZN</t>
  </si>
  <si>
    <t>Pzena Investment Management</t>
  </si>
  <si>
    <t>KBWR</t>
  </si>
  <si>
    <t>PowerShares KBW Regional Banking</t>
  </si>
  <si>
    <t>YCS</t>
  </si>
  <si>
    <t>日元ETF-ProShares两倍做空</t>
  </si>
  <si>
    <t>BID</t>
  </si>
  <si>
    <t>苏富比</t>
  </si>
  <si>
    <t>NSP</t>
  </si>
  <si>
    <t>Insperity</t>
  </si>
  <si>
    <t>GLT</t>
  </si>
  <si>
    <t>PH格拉特费尔</t>
  </si>
  <si>
    <t>CHMI</t>
  </si>
  <si>
    <t>Cherry Hill Mortgage Investment Corp</t>
  </si>
  <si>
    <t>NJR</t>
  </si>
  <si>
    <t>新泽西能源</t>
  </si>
  <si>
    <t>NVR</t>
  </si>
  <si>
    <t>NVR Inc</t>
  </si>
  <si>
    <t>CFG</t>
  </si>
  <si>
    <t>Citizens Financial Group</t>
  </si>
  <si>
    <t>DLPH</t>
  </si>
  <si>
    <t>德尔福</t>
  </si>
  <si>
    <t>NKX</t>
  </si>
  <si>
    <t>Nuveen California AMT-Free Mun</t>
  </si>
  <si>
    <t>PBA</t>
  </si>
  <si>
    <t>Pembina Pipeline Corp</t>
  </si>
  <si>
    <t>EGF</t>
  </si>
  <si>
    <t>EGF基金</t>
  </si>
  <si>
    <t>VVR</t>
  </si>
  <si>
    <t>范·卡本高回报信托基金</t>
  </si>
  <si>
    <t>WTMF</t>
  </si>
  <si>
    <t>WisdomTree Managed Futures Strategy Fund</t>
  </si>
  <si>
    <t>MDLX</t>
  </si>
  <si>
    <t>KBR</t>
  </si>
  <si>
    <t>KBR科技</t>
  </si>
  <si>
    <t>TGI</t>
  </si>
  <si>
    <t>Triumph Group Inc</t>
  </si>
  <si>
    <t>NIQ</t>
  </si>
  <si>
    <t>Nuveenn Intermediate Duration Qu</t>
  </si>
  <si>
    <t>NID</t>
  </si>
  <si>
    <t>Nuveen Intermediate Duration Mun</t>
  </si>
  <si>
    <t>LSST</t>
  </si>
  <si>
    <t>Natixis Loomis Sayles Short Duration Income ETF</t>
  </si>
  <si>
    <t>RWT</t>
  </si>
  <si>
    <t>Redwood Trust Inc</t>
  </si>
  <si>
    <t>WMT</t>
  </si>
  <si>
    <t>沃尔玛</t>
  </si>
  <si>
    <t>BYD</t>
  </si>
  <si>
    <t>博伊德赌场</t>
  </si>
  <si>
    <t>BDCS</t>
  </si>
  <si>
    <t>UBS AG E-TRACS Linked to Wells F</t>
  </si>
  <si>
    <t>SYLD</t>
  </si>
  <si>
    <t>Cambria Shareholder Yield ETF</t>
  </si>
  <si>
    <t>SO</t>
  </si>
  <si>
    <t>美国南方公司</t>
  </si>
  <si>
    <t>JMLP</t>
  </si>
  <si>
    <t>Nuveen All Cap Energy MLP Opportunities Fund</t>
  </si>
  <si>
    <t>CLS</t>
  </si>
  <si>
    <t>天弘科技</t>
  </si>
  <si>
    <t>PFL</t>
  </si>
  <si>
    <t>太平洋投资管理策略收益基金</t>
  </si>
  <si>
    <t>AJRD</t>
  </si>
  <si>
    <t>Aerojet Rocketdyne Holdings Inc</t>
  </si>
  <si>
    <t>XAN</t>
  </si>
  <si>
    <t>Exantas Capital Corp</t>
  </si>
  <si>
    <t>TVE</t>
  </si>
  <si>
    <t>田纳西河谷管理局</t>
  </si>
  <si>
    <t>MHK</t>
  </si>
  <si>
    <t>Mohawk Industries Inc</t>
  </si>
  <si>
    <t>KAR</t>
  </si>
  <si>
    <t>KAR车行</t>
  </si>
  <si>
    <t>SPH</t>
  </si>
  <si>
    <t>Suburban Propane Partners L.P.</t>
  </si>
  <si>
    <t>WBS</t>
  </si>
  <si>
    <t>Webster Financial Corp</t>
  </si>
  <si>
    <t>KTN</t>
  </si>
  <si>
    <t>Structured Products Corp 8.205%</t>
  </si>
  <si>
    <t>HON</t>
  </si>
  <si>
    <t>霍尼韦尔</t>
  </si>
  <si>
    <t>MCN</t>
  </si>
  <si>
    <t>麦迪逊基金</t>
  </si>
  <si>
    <t>MSG</t>
  </si>
  <si>
    <t>麦迪逊花园</t>
  </si>
  <si>
    <t>EFAX</t>
  </si>
  <si>
    <t>SPDR MSCI EAFE Fossil Fuel Reserves Free ETF</t>
  </si>
  <si>
    <t>MCI</t>
  </si>
  <si>
    <t>Babson Capital Corporate Investors</t>
  </si>
  <si>
    <t>VLP</t>
  </si>
  <si>
    <t>Valero Energy Partners LP</t>
  </si>
  <si>
    <t>AMC</t>
  </si>
  <si>
    <t>AMC院线</t>
  </si>
  <si>
    <t>PHX</t>
  </si>
  <si>
    <t>潘汉德尔油气</t>
  </si>
  <si>
    <t>VTA</t>
  </si>
  <si>
    <t>Invesco Dynamic Credit Opportu</t>
  </si>
  <si>
    <t>PNK</t>
  </si>
  <si>
    <t>Pinnacle Entertainment Inc</t>
  </si>
  <si>
    <t>TCRZ</t>
  </si>
  <si>
    <t>THL Credit, Inc.</t>
  </si>
  <si>
    <t>DGX</t>
  </si>
  <si>
    <t>奎斯特诊疗</t>
  </si>
  <si>
    <t>ECT</t>
  </si>
  <si>
    <t>ECA Marcellus Trust I</t>
  </si>
  <si>
    <t>CTL</t>
  </si>
  <si>
    <t>世纪电信</t>
  </si>
  <si>
    <t>FIX</t>
  </si>
  <si>
    <t>Comfort Systems USA</t>
  </si>
  <si>
    <t>ITT</t>
  </si>
  <si>
    <t>ITT Inc.</t>
  </si>
  <si>
    <t>CFR</t>
  </si>
  <si>
    <t>库伦佛寺银行</t>
  </si>
  <si>
    <t>KIO</t>
  </si>
  <si>
    <t>KKR Income Opportunities Fund</t>
  </si>
  <si>
    <t>EOT</t>
  </si>
  <si>
    <t>Eaton Vance National Municipal O</t>
  </si>
  <si>
    <t>IBN</t>
  </si>
  <si>
    <t>印度工业信贷投资银行</t>
  </si>
  <si>
    <t>EHC</t>
  </si>
  <si>
    <t>Encompass Health Corporation</t>
  </si>
  <si>
    <t>JMM</t>
  </si>
  <si>
    <t>Nuveen Multi-Market Income Fund</t>
  </si>
  <si>
    <t>HMLP</t>
  </si>
  <si>
    <t>Hoegh LNG Partners LP</t>
  </si>
  <si>
    <t>WUBA</t>
  </si>
  <si>
    <t>58同城</t>
  </si>
  <si>
    <t>MDC</t>
  </si>
  <si>
    <t>M.D.C. Holdings Inc</t>
  </si>
  <si>
    <t>BXMX</t>
  </si>
  <si>
    <t>Nuveen S&amp;P 500 Buy-Write Income Fund</t>
  </si>
  <si>
    <t>SPR</t>
  </si>
  <si>
    <t>Spirit AeroSystems Holdings Inc</t>
  </si>
  <si>
    <t>WMC</t>
  </si>
  <si>
    <t>Western Asset Mortgage Capital</t>
  </si>
  <si>
    <t>FM</t>
  </si>
  <si>
    <t>Ishares Msci Frontier 100 Index</t>
  </si>
  <si>
    <t>JOE</t>
  </si>
  <si>
    <t>圣乔</t>
  </si>
  <si>
    <t>EFO</t>
  </si>
  <si>
    <t>ProShares Ultra MSCI EAFE</t>
  </si>
  <si>
    <t>MUH</t>
  </si>
  <si>
    <t>黑岩多控股债务基金</t>
  </si>
  <si>
    <t>DDT</t>
  </si>
  <si>
    <t>Dillards Capital Trust I 7.5% Pf</t>
  </si>
  <si>
    <t>MVT</t>
  </si>
  <si>
    <t>黑岩市政投资基金</t>
  </si>
  <si>
    <t>PILL</t>
  </si>
  <si>
    <t>Direxion Daily Pharmaceutical &amp;amp; Medical Bull 2X Shares</t>
  </si>
  <si>
    <t>TARO</t>
  </si>
  <si>
    <t>Taro Pharmaceutical Industries L</t>
  </si>
  <si>
    <t>BXMT</t>
  </si>
  <si>
    <t>Capital Trust, Inc.</t>
  </si>
  <si>
    <t>SNA</t>
  </si>
  <si>
    <t>施耐宝</t>
  </si>
  <si>
    <t>NNI</t>
  </si>
  <si>
    <t>Nelnet Inc Cl A</t>
  </si>
  <si>
    <t>QUAD</t>
  </si>
  <si>
    <t>Quad/Graphics Inc</t>
  </si>
  <si>
    <t>DM</t>
  </si>
  <si>
    <t>多兰传媒</t>
  </si>
  <si>
    <t>VGI</t>
  </si>
  <si>
    <t>Virtus Global Multi-Sector Incom</t>
  </si>
  <si>
    <t>MUA</t>
  </si>
  <si>
    <t>黑岩多资产投资</t>
  </si>
  <si>
    <t>DTF</t>
  </si>
  <si>
    <t>丹麦信托基金</t>
  </si>
  <si>
    <t>GTS</t>
  </si>
  <si>
    <t>三S管理</t>
  </si>
  <si>
    <t>MORL</t>
  </si>
  <si>
    <t>UBS AG (Jersey Branch)</t>
  </si>
  <si>
    <t>LEN</t>
  </si>
  <si>
    <t>莱纳建筑公司</t>
  </si>
  <si>
    <t>TCF</t>
  </si>
  <si>
    <t>TCF Financial Corp</t>
  </si>
  <si>
    <t>CMI</t>
  </si>
  <si>
    <t>康明斯</t>
  </si>
  <si>
    <t>DVYA</t>
  </si>
  <si>
    <t>iShares Asia / Pacific Dividend</t>
  </si>
  <si>
    <t>SCID</t>
  </si>
  <si>
    <t>Global X Scientific Beta Europe ETF</t>
  </si>
  <si>
    <t>EXG</t>
  </si>
  <si>
    <t>Eaton Vance Tax-Managed Global D</t>
  </si>
  <si>
    <t>WEA</t>
  </si>
  <si>
    <t>Western Asset Premier Bond Fund</t>
  </si>
  <si>
    <t>NUV</t>
  </si>
  <si>
    <t>纽文市政价值基金</t>
  </si>
  <si>
    <t>EEX</t>
  </si>
  <si>
    <t>Emerald Expositions Events Inc.</t>
  </si>
  <si>
    <t>DSUM</t>
  </si>
  <si>
    <t>PowerShares Chinese Yuan Dim Sum Bond Portfolio</t>
  </si>
  <si>
    <t>CTAA</t>
  </si>
  <si>
    <t>MITT</t>
  </si>
  <si>
    <t>AG Mortgage Investment Trust</t>
  </si>
  <si>
    <t>GE</t>
  </si>
  <si>
    <t>通用电气</t>
  </si>
  <si>
    <t>MSL</t>
  </si>
  <si>
    <t>Midsouth Bancorp Inc.</t>
  </si>
  <si>
    <t>PNF</t>
  </si>
  <si>
    <t>纽约太平洋投资管理市政收益基金</t>
  </si>
  <si>
    <t>KBE</t>
  </si>
  <si>
    <t>银行指数ETF-SPDR KBW</t>
  </si>
  <si>
    <t>MHD</t>
  </si>
  <si>
    <t>黑岩合作债务基金</t>
  </si>
  <si>
    <t>LOW</t>
  </si>
  <si>
    <t>劳氏</t>
  </si>
  <si>
    <t>SKT</t>
  </si>
  <si>
    <t>Tanger Factory Outlet Centers In</t>
  </si>
  <si>
    <t>AVT</t>
  </si>
  <si>
    <t>安富利电子</t>
  </si>
  <si>
    <t>MNI</t>
  </si>
  <si>
    <t>麦克拉奇报业</t>
  </si>
  <si>
    <t>ETW</t>
  </si>
  <si>
    <t>Eaton Vance Tax-Managed Global B</t>
  </si>
  <si>
    <t>MUFG</t>
  </si>
  <si>
    <t>三菱日联金融</t>
  </si>
  <si>
    <t>CINR</t>
  </si>
  <si>
    <t>Ciner Resources LP</t>
  </si>
  <si>
    <t>CEM</t>
  </si>
  <si>
    <t>ClearBridge Energy MLP Fund Inc</t>
  </si>
  <si>
    <t>VLU</t>
  </si>
  <si>
    <t>SPDR S&amp;P 1500 Value Tilt ETF</t>
  </si>
  <si>
    <t>LDL</t>
  </si>
  <si>
    <t>莱德尔</t>
  </si>
  <si>
    <t>BKHU</t>
  </si>
  <si>
    <t>Black Hills Corporation</t>
  </si>
  <si>
    <t>CHD</t>
  </si>
  <si>
    <t>丘奇＆德怀特</t>
  </si>
  <si>
    <t>KN</t>
  </si>
  <si>
    <t>KnowlesCorporation</t>
  </si>
  <si>
    <t>TR</t>
  </si>
  <si>
    <t>Tootsie Roll Industries Inc</t>
  </si>
  <si>
    <t>THC</t>
  </si>
  <si>
    <t>泰尼特</t>
  </si>
  <si>
    <t>BT</t>
  </si>
  <si>
    <t>英国电信</t>
  </si>
  <si>
    <t>MIDZ</t>
  </si>
  <si>
    <t>Direxion Daily Mid Cap Bear 3X Shares</t>
  </si>
  <si>
    <t>MTH</t>
  </si>
  <si>
    <t>Meritage Homes Corp</t>
  </si>
  <si>
    <t>BKT</t>
  </si>
  <si>
    <t>BKT信托</t>
  </si>
  <si>
    <t>MYY</t>
  </si>
  <si>
    <t>ProShares Short MidCap400</t>
  </si>
  <si>
    <t>GLF</t>
  </si>
  <si>
    <t>格尔马克</t>
  </si>
  <si>
    <t>IGBH</t>
  </si>
  <si>
    <t>iShares Interest Rate Hedged 10+ Year Credit Bond ETF</t>
  </si>
  <si>
    <t>PFS</t>
  </si>
  <si>
    <t>Provident Financial Services Inc</t>
  </si>
  <si>
    <t>BHLB</t>
  </si>
  <si>
    <t>Berkshire Hills Bancorp</t>
  </si>
  <si>
    <t>YMLP</t>
  </si>
  <si>
    <t>Yorkville High Income MLP ETF</t>
  </si>
  <si>
    <t>FLQH</t>
  </si>
  <si>
    <t>SRC</t>
  </si>
  <si>
    <t>Spirit Realty Capital</t>
  </si>
  <si>
    <t>HBB</t>
  </si>
  <si>
    <t>Hamilton Beach Brands Holding Company</t>
  </si>
  <si>
    <t>SBNA</t>
  </si>
  <si>
    <t>Scorpio Tankers Inc. 6.75% Senior Notes due 2020</t>
  </si>
  <si>
    <t>FBM</t>
  </si>
  <si>
    <t>Foundation Building Materials Inc.</t>
  </si>
  <si>
    <t>STWD</t>
  </si>
  <si>
    <t>Starwood Property Trust Inc</t>
  </si>
  <si>
    <t>MIC</t>
  </si>
  <si>
    <t>麦格里基础设施</t>
  </si>
  <si>
    <t>WBIB</t>
  </si>
  <si>
    <t>WBI SMID Tactical Value Shares</t>
  </si>
  <si>
    <t>ASB</t>
  </si>
  <si>
    <t>Associated Banc-Corp</t>
  </si>
  <si>
    <t>BURL</t>
  </si>
  <si>
    <t>Burlington Stores Inc</t>
  </si>
  <si>
    <t>CRL</t>
  </si>
  <si>
    <t>查尔斯河</t>
  </si>
  <si>
    <t>PFN</t>
  </si>
  <si>
    <t>PIMCO Income Strategy Fund II</t>
  </si>
  <si>
    <t>WU</t>
  </si>
  <si>
    <t>西联汇款</t>
  </si>
  <si>
    <t>AIC</t>
  </si>
  <si>
    <t>Arlington Asset Investment Corp</t>
  </si>
  <si>
    <t>FCN</t>
  </si>
  <si>
    <t>FTI咨询</t>
  </si>
  <si>
    <t>ZOES</t>
  </si>
  <si>
    <t>Zoe's Kitchen Inc</t>
  </si>
  <si>
    <t>STE</t>
  </si>
  <si>
    <t>思泰瑞医疗</t>
  </si>
  <si>
    <t>GTT</t>
  </si>
  <si>
    <t>Global Telecom &amp; Technology</t>
  </si>
  <si>
    <t>SC</t>
  </si>
  <si>
    <t>Santander Consumer USA Holdings Inc</t>
  </si>
  <si>
    <t>NLY</t>
  </si>
  <si>
    <t>Annaly Capital Management</t>
  </si>
  <si>
    <t>DOOR</t>
  </si>
  <si>
    <t>美森特</t>
  </si>
  <si>
    <t>NAP</t>
  </si>
  <si>
    <t>Navios Maritime Midstream Partners LP</t>
  </si>
  <si>
    <t>MAN</t>
  </si>
  <si>
    <t>万宝盛华人力资源</t>
  </si>
  <si>
    <t>JHX</t>
  </si>
  <si>
    <t>詹姆斯哈迪</t>
  </si>
  <si>
    <t>UNF</t>
  </si>
  <si>
    <t>UniFirst Corp</t>
  </si>
  <si>
    <t>RFI</t>
  </si>
  <si>
    <t>Cohen &amp; Steers Total Return Real</t>
  </si>
  <si>
    <t>LII</t>
  </si>
  <si>
    <t>雷诺士</t>
  </si>
  <si>
    <t>CIF</t>
  </si>
  <si>
    <t>CIF基金</t>
  </si>
  <si>
    <t>FSB</t>
  </si>
  <si>
    <t>Franklin Financial Network, Inc.</t>
  </si>
  <si>
    <t>MRRL</t>
  </si>
  <si>
    <t>WNS</t>
  </si>
  <si>
    <t>WNS (Holdings) Ltd ADS</t>
  </si>
  <si>
    <t>NWN</t>
  </si>
  <si>
    <t>西北天然气</t>
  </si>
  <si>
    <t>INFY</t>
  </si>
  <si>
    <t>印孚瑟斯</t>
  </si>
  <si>
    <t>KRE</t>
  </si>
  <si>
    <t>区域银行指数ETF-SPDR KBW</t>
  </si>
  <si>
    <t>TBT</t>
  </si>
  <si>
    <t>债券20+美国债指数ETF-ProShares两倍做空</t>
  </si>
  <si>
    <t>CVY</t>
  </si>
  <si>
    <t>Guggenheim Multi-Asset Income ET</t>
  </si>
  <si>
    <t>MAIN</t>
  </si>
  <si>
    <t>Main Street Capital</t>
  </si>
  <si>
    <t>FN</t>
  </si>
  <si>
    <t>Fabrinet</t>
  </si>
  <si>
    <t>FMO</t>
  </si>
  <si>
    <t>FMO基金</t>
  </si>
  <si>
    <t>ACCO</t>
  </si>
  <si>
    <t>ACCO Brands</t>
  </si>
  <si>
    <t>LTSF</t>
  </si>
  <si>
    <t>BTU</t>
  </si>
  <si>
    <t>Peabody</t>
  </si>
  <si>
    <t>HDGE</t>
  </si>
  <si>
    <t>Ranger Equity Bear ETF</t>
  </si>
  <si>
    <t>KFY</t>
  </si>
  <si>
    <t>光辉国际咨询顾问</t>
  </si>
  <si>
    <t>TMHC</t>
  </si>
  <si>
    <t>Taylor Morrison Home Corporation</t>
  </si>
  <si>
    <t>NPV</t>
  </si>
  <si>
    <t>弗吉尼亚纽文市保</t>
  </si>
  <si>
    <t>AWR</t>
  </si>
  <si>
    <t>美洲国家水务</t>
  </si>
  <si>
    <t>HRI</t>
  </si>
  <si>
    <t>Herc Holdings Inc.</t>
  </si>
  <si>
    <t>COG</t>
  </si>
  <si>
    <t>卡伯特油气</t>
  </si>
  <si>
    <t>RF</t>
  </si>
  <si>
    <t>地区金融</t>
  </si>
  <si>
    <t>NIM</t>
  </si>
  <si>
    <t>纽文精选市政基金</t>
  </si>
  <si>
    <t>CP</t>
  </si>
  <si>
    <t>加拿大太平洋铁路</t>
  </si>
  <si>
    <t>MPO</t>
  </si>
  <si>
    <t>Midstates Petroleum</t>
  </si>
  <si>
    <t>LXU</t>
  </si>
  <si>
    <t>LSB工业材料</t>
  </si>
  <si>
    <t>GNL</t>
  </si>
  <si>
    <t>Global Net Lease Inc</t>
  </si>
  <si>
    <t>NC</t>
  </si>
  <si>
    <t>NACCO Industries Inc Cl A</t>
  </si>
  <si>
    <t>BKU</t>
  </si>
  <si>
    <t>BankUnited</t>
  </si>
  <si>
    <t>MWA</t>
  </si>
  <si>
    <t>Mueller Water Products</t>
  </si>
  <si>
    <t>NEV</t>
  </si>
  <si>
    <t>Nuveen Enhanced Municipal Value</t>
  </si>
  <si>
    <t>RWM</t>
  </si>
  <si>
    <t>罗素2000指数反向ETF</t>
  </si>
  <si>
    <t>WALA</t>
  </si>
  <si>
    <t>Western Alliance Bancorporation</t>
  </si>
  <si>
    <t>HGV</t>
  </si>
  <si>
    <t>Hilton Grand Vacations Inc.</t>
  </si>
  <si>
    <t>TK</t>
  </si>
  <si>
    <t>Teekay</t>
  </si>
  <si>
    <t>SBGL</t>
  </si>
  <si>
    <t>Sibanye Gold Limited</t>
  </si>
  <si>
    <t>EFL</t>
  </si>
  <si>
    <t>Eaton Vance Floating-Rate 2022 Target Term Trust</t>
  </si>
  <si>
    <t>TOWR</t>
  </si>
  <si>
    <t>Tower International</t>
  </si>
  <si>
    <t>BVAL</t>
  </si>
  <si>
    <t>Brand Value ETF</t>
  </si>
  <si>
    <t>SOL</t>
  </si>
  <si>
    <t>昱辉阳光</t>
  </si>
  <si>
    <t>GDL</t>
  </si>
  <si>
    <t>GDL Fund</t>
  </si>
  <si>
    <t>CNXM</t>
  </si>
  <si>
    <t>CNX Midstream Partners LP</t>
  </si>
  <si>
    <t>NMR</t>
  </si>
  <si>
    <t>野村控股</t>
  </si>
  <si>
    <t>INN</t>
  </si>
  <si>
    <t>Summit Hotel Properties</t>
  </si>
  <si>
    <t>BOH</t>
  </si>
  <si>
    <t>夏威夷银行</t>
  </si>
  <si>
    <t>AMJ</t>
  </si>
  <si>
    <t>JPMorgan Alerian MLP ETN</t>
  </si>
  <si>
    <t>GJV</t>
  </si>
  <si>
    <t>Synthetic-Fixed-Income Securitie</t>
  </si>
  <si>
    <t>BOE</t>
  </si>
  <si>
    <t>黑岩全球成长基金</t>
  </si>
  <si>
    <t>KNOP</t>
  </si>
  <si>
    <t>KNOT Offshore Partners LP Common</t>
  </si>
  <si>
    <t>GYB</t>
  </si>
  <si>
    <t>Corporate Asset Backed Corp CABC</t>
  </si>
  <si>
    <t>THG</t>
  </si>
  <si>
    <t>汉诺威保险</t>
  </si>
  <si>
    <t>NXQ</t>
  </si>
  <si>
    <t>LABD</t>
  </si>
  <si>
    <t>Direxion每日三倍做空标普生物</t>
  </si>
  <si>
    <t>PHK</t>
  </si>
  <si>
    <t>太平洋投资管理高收入基金</t>
  </si>
  <si>
    <t>PMF</t>
  </si>
  <si>
    <t>太平洋投资管理市政收益基金</t>
  </si>
  <si>
    <t>SEF</t>
  </si>
  <si>
    <t>ProShares Short Financials</t>
  </si>
  <si>
    <t>PMT</t>
  </si>
  <si>
    <t>PennyMac Mortgage Investment Tru</t>
  </si>
  <si>
    <t>RZB</t>
  </si>
  <si>
    <t>Reinsurance Group of America, Incorporated</t>
  </si>
  <si>
    <t>TTT</t>
  </si>
  <si>
    <t>Proshares Ultrapro Short 20+ Yea</t>
  </si>
  <si>
    <t>GPC</t>
  </si>
  <si>
    <t>Genuine Parts Co</t>
  </si>
  <si>
    <t>SLDD</t>
  </si>
  <si>
    <t>ARR</t>
  </si>
  <si>
    <t>ARMOUR住宅房地产公司</t>
  </si>
  <si>
    <t>MFO</t>
  </si>
  <si>
    <t>MFA Financial, Inc.</t>
  </si>
  <si>
    <t>KW</t>
  </si>
  <si>
    <t>Kennedy-Wilson Holdings Inc</t>
  </si>
  <si>
    <t>BKK</t>
  </si>
  <si>
    <t>BKK信托</t>
  </si>
  <si>
    <t>FCF</t>
  </si>
  <si>
    <t>第一联邦金融</t>
  </si>
  <si>
    <t>UUP</t>
  </si>
  <si>
    <t>美元ETF-PowerShares DB</t>
  </si>
  <si>
    <t>SACH</t>
  </si>
  <si>
    <t>Sachem Capital Corp.</t>
  </si>
  <si>
    <t>WLDR</t>
  </si>
  <si>
    <t xml:space="preserve"> Affinity World Leaders Equity ETF</t>
  </si>
  <si>
    <t>CMO</t>
  </si>
  <si>
    <t>卡帕史丹抵押</t>
  </si>
  <si>
    <t>PEI</t>
  </si>
  <si>
    <t>宾夕法尼亚房地产投资信托</t>
  </si>
  <si>
    <t>BUI</t>
  </si>
  <si>
    <t>BlackRock Utility and Infrastruc</t>
  </si>
  <si>
    <t>CCJ</t>
  </si>
  <si>
    <t>Cameco Corp</t>
  </si>
  <si>
    <t>BGG</t>
  </si>
  <si>
    <t>百力通</t>
  </si>
  <si>
    <t>CATC</t>
  </si>
  <si>
    <t>Cambridge Bancorp</t>
  </si>
  <si>
    <t>ARMK</t>
  </si>
  <si>
    <t>Aramark</t>
  </si>
  <si>
    <t>S</t>
  </si>
  <si>
    <t>Sprint</t>
  </si>
  <si>
    <t>IGI</t>
  </si>
  <si>
    <t>Western Asset Investment Grade D</t>
  </si>
  <si>
    <t>JJGB</t>
  </si>
  <si>
    <t>Barclays iPath Bloomberg Grains Subindex Total Return</t>
  </si>
  <si>
    <t>FIT</t>
  </si>
  <si>
    <t>Fitbit Inc.</t>
  </si>
  <si>
    <t>UVV</t>
  </si>
  <si>
    <t>环球烟草</t>
  </si>
  <si>
    <t>IRM</t>
  </si>
  <si>
    <t>爱恩铁山</t>
  </si>
  <si>
    <t>MEI</t>
  </si>
  <si>
    <t>Methode Electronics Inc</t>
  </si>
  <si>
    <t>FBC</t>
  </si>
  <si>
    <t>弗拉格斯塔万通金控</t>
  </si>
  <si>
    <t>VIXY</t>
  </si>
  <si>
    <t>波动率短期期货指数ETF</t>
  </si>
  <si>
    <t>GTES</t>
  </si>
  <si>
    <t>Gates Industrial Corp PLC</t>
  </si>
  <si>
    <t>NXRT</t>
  </si>
  <si>
    <t>NexPoint Residential Trust Inc</t>
  </si>
  <si>
    <t>DOC</t>
  </si>
  <si>
    <t>Physicians Realty Trust</t>
  </si>
  <si>
    <t>NBLX</t>
  </si>
  <si>
    <t>Noble Midstream Partners LP</t>
  </si>
  <si>
    <t>VXZ</t>
  </si>
  <si>
    <t>中期波动率指数期货ETN</t>
  </si>
  <si>
    <t>AM</t>
  </si>
  <si>
    <t>美国贺卡公司</t>
  </si>
  <si>
    <t>GS</t>
  </si>
  <si>
    <t>高盛</t>
  </si>
  <si>
    <t>HTA</t>
  </si>
  <si>
    <t>Healthcare Trust Of America Inc</t>
  </si>
  <si>
    <t>YRD</t>
  </si>
  <si>
    <t>宜人贷</t>
  </si>
  <si>
    <t>NBD</t>
  </si>
  <si>
    <t>Nuveen Build America Bond Opport</t>
  </si>
  <si>
    <t>PBE</t>
  </si>
  <si>
    <t>PowerShares Dynamic Biotechnology &amp; Genome Portfolio</t>
  </si>
  <si>
    <t>ABG</t>
  </si>
  <si>
    <t>阿斯伯里汽车集团</t>
  </si>
  <si>
    <t>HIFR</t>
  </si>
  <si>
    <t>InfraREIT Inc</t>
  </si>
  <si>
    <t>DOG</t>
  </si>
  <si>
    <t>道指反向ETF</t>
  </si>
  <si>
    <t>BHVN</t>
  </si>
  <si>
    <t>Biohaven Pharmaceutical Holding Co Ltd.</t>
  </si>
  <si>
    <t>DFP</t>
  </si>
  <si>
    <t>Flaherty &amp; Crumrine Dynamic</t>
  </si>
  <si>
    <t>CRK</t>
  </si>
  <si>
    <t>康斯托克能源</t>
  </si>
  <si>
    <t>EMES</t>
  </si>
  <si>
    <t>Emerge Energy Services LP Common</t>
  </si>
  <si>
    <t>OZM</t>
  </si>
  <si>
    <t>Och-Ziff Capital Management Grou</t>
  </si>
  <si>
    <t>RZV</t>
  </si>
  <si>
    <t>BRT</t>
  </si>
  <si>
    <t>BRT房地产信托</t>
  </si>
  <si>
    <t>JMF</t>
  </si>
  <si>
    <t>Nuveen Energy MLP Total Return F</t>
  </si>
  <si>
    <t>SD</t>
  </si>
  <si>
    <t>SandRidge Energy</t>
  </si>
  <si>
    <t>KFS</t>
  </si>
  <si>
    <t>汇富金融服务</t>
  </si>
  <si>
    <t>NPTN</t>
  </si>
  <si>
    <t>Neophotonics</t>
  </si>
  <si>
    <t>LEG</t>
  </si>
  <si>
    <t>礼恩派</t>
  </si>
  <si>
    <t>CPS</t>
  </si>
  <si>
    <t>Cooper-Standard Holdings Inc.</t>
  </si>
  <si>
    <t>NKE</t>
  </si>
  <si>
    <t>耐克</t>
  </si>
  <si>
    <t>TLRA</t>
  </si>
  <si>
    <t>Telaria, Inc.</t>
  </si>
  <si>
    <t>CJNK</t>
  </si>
  <si>
    <t>SPDR BofA Merrill Lynch Crossover Corp Bd ETF</t>
  </si>
  <si>
    <t>MZZ</t>
  </si>
  <si>
    <t>ProShares UltraShort MidCap400</t>
  </si>
  <si>
    <t>ENLC</t>
  </si>
  <si>
    <t>EnLink Midstream, LLC</t>
  </si>
  <si>
    <t>NRE</t>
  </si>
  <si>
    <t>挪宝新能源</t>
  </si>
  <si>
    <t>BBT</t>
  </si>
  <si>
    <t>BB&amp;T银行</t>
  </si>
  <si>
    <t>NBB</t>
  </si>
  <si>
    <t>Nuveen Build America Bond Fund</t>
  </si>
  <si>
    <t>CIM</t>
  </si>
  <si>
    <t>奇美拉投资</t>
  </si>
  <si>
    <t>MOV</t>
  </si>
  <si>
    <t>摩凡陀</t>
  </si>
  <si>
    <t>SYX</t>
  </si>
  <si>
    <t>Systemax Inc</t>
  </si>
  <si>
    <t>ARA</t>
  </si>
  <si>
    <t>American Renal Associates Holdings, Inc.</t>
  </si>
  <si>
    <t>TMV</t>
  </si>
  <si>
    <t>债券20+国债指数ETF-Direxion三倍做空</t>
  </si>
  <si>
    <t>MFM</t>
  </si>
  <si>
    <t>MFS Municipal Income Trust</t>
  </si>
  <si>
    <t>NOMD</t>
  </si>
  <si>
    <t>Nomad Foods Limited</t>
  </si>
  <si>
    <t>USDU</t>
  </si>
  <si>
    <t>WisdomTree Bloomberg U.S. Dollar Bullish Fund</t>
  </si>
  <si>
    <t>GLOP</t>
  </si>
  <si>
    <t>GasLog Partners LP</t>
  </si>
  <si>
    <t>CZZ</t>
  </si>
  <si>
    <t>科桑</t>
  </si>
  <si>
    <t>SQNS</t>
  </si>
  <si>
    <t>Sequans Communications</t>
  </si>
  <si>
    <t>PML</t>
  </si>
  <si>
    <t>太平洋投资管理市政收益基金2</t>
  </si>
  <si>
    <t>CELP</t>
  </si>
  <si>
    <t>Cypress Energy Partners LP</t>
  </si>
  <si>
    <t>SNV</t>
  </si>
  <si>
    <t>西诺乌斯金融</t>
  </si>
  <si>
    <t>NBR</t>
  </si>
  <si>
    <t>纳伯斯</t>
  </si>
  <si>
    <t>ANH</t>
  </si>
  <si>
    <t>安沃思抵押</t>
  </si>
  <si>
    <t>EMAG</t>
  </si>
  <si>
    <t>Market Vectors Emerging Markets Aggregate Bond ETF</t>
  </si>
  <si>
    <t>IVZ</t>
  </si>
  <si>
    <t>美国景顺集团</t>
  </si>
  <si>
    <t>NM</t>
  </si>
  <si>
    <t>Navios海事控股</t>
  </si>
  <si>
    <t>SCTO</t>
  </si>
  <si>
    <t>Global X JPMorgan US Sector Rotator Index ETF</t>
  </si>
  <si>
    <t>VXX</t>
  </si>
  <si>
    <t>短期VIX指数期货ETN</t>
  </si>
  <si>
    <t>TGP</t>
  </si>
  <si>
    <t>Teekay LNG Partners L.P. Un</t>
  </si>
  <si>
    <t>EQT</t>
  </si>
  <si>
    <t>EQT corp</t>
  </si>
  <si>
    <t>SGU</t>
  </si>
  <si>
    <t>Star Gas Partners L.P.</t>
  </si>
  <si>
    <t>NXN</t>
  </si>
  <si>
    <t>Nuveen New York Select Tax-Free</t>
  </si>
  <si>
    <t>GVA</t>
  </si>
  <si>
    <t>花岗岩建筑</t>
  </si>
  <si>
    <t>HIE</t>
  </si>
  <si>
    <t>Miller/Howard High Income Equity Fund Common Shares of Beneficial Interest</t>
  </si>
  <si>
    <t>EFF</t>
  </si>
  <si>
    <t>Eaton vance Floating-Rate Income</t>
  </si>
  <si>
    <t>APU</t>
  </si>
  <si>
    <t>Amerigas Partners L.P.</t>
  </si>
  <si>
    <t>BBY</t>
  </si>
  <si>
    <t>百思买</t>
  </si>
  <si>
    <t>HOV</t>
  </si>
  <si>
    <t>霍夫纳尼安</t>
  </si>
  <si>
    <t>SPDN</t>
  </si>
  <si>
    <t>FHN</t>
  </si>
  <si>
    <t>一线国民银行</t>
  </si>
  <si>
    <t>GWW</t>
  </si>
  <si>
    <t>美国固安捷</t>
  </si>
  <si>
    <t>ALX</t>
  </si>
  <si>
    <t>亚历山大公司</t>
  </si>
  <si>
    <t>SH</t>
  </si>
  <si>
    <t>标普500反向ETF</t>
  </si>
  <si>
    <t>SDD</t>
  </si>
  <si>
    <t>ProShares UltraShort SmallCap600</t>
  </si>
  <si>
    <t>VGM</t>
  </si>
  <si>
    <t>范·卡本市政债券分级投资信托</t>
  </si>
  <si>
    <t>NHF</t>
  </si>
  <si>
    <t>NexPoint Credit Strategies Fun</t>
  </si>
  <si>
    <t>GYC</t>
  </si>
  <si>
    <t>ENR</t>
  </si>
  <si>
    <t>劲量控股</t>
  </si>
  <si>
    <t>AGM</t>
  </si>
  <si>
    <t>联邦农业抵押贷款公司</t>
  </si>
  <si>
    <t>DMO</t>
  </si>
  <si>
    <t>Western Asset Mortgage Defined Opportunity Fund Inc.</t>
  </si>
  <si>
    <t>SJT</t>
  </si>
  <si>
    <t>San Juan Basin Royalty Trust</t>
  </si>
  <si>
    <t>FCB</t>
  </si>
  <si>
    <t>FCB Financial Holdings</t>
  </si>
  <si>
    <t>MAXR</t>
  </si>
  <si>
    <t>MacDonald, Dettwiler and Associates Ltd.</t>
  </si>
  <si>
    <t>PWR</t>
  </si>
  <si>
    <t>广达公司</t>
  </si>
  <si>
    <t>FRC</t>
  </si>
  <si>
    <t>First Republic Bank San Francisc</t>
  </si>
  <si>
    <t>LH</t>
  </si>
  <si>
    <t>实验美控</t>
  </si>
  <si>
    <t>PHM</t>
  </si>
  <si>
    <t>普得集团</t>
  </si>
  <si>
    <t>APTV</t>
  </si>
  <si>
    <t>Aptiv PLC</t>
  </si>
  <si>
    <t>CEL</t>
  </si>
  <si>
    <t>以色列塞康</t>
  </si>
  <si>
    <t>RLH</t>
  </si>
  <si>
    <t>Red Lion Hotels</t>
  </si>
  <si>
    <t>TPR</t>
  </si>
  <si>
    <t>Tapestry Inc.</t>
  </si>
  <si>
    <t>DIAX</t>
  </si>
  <si>
    <t>Nuveen Dow 30 Dynamic Overwrite Fund</t>
  </si>
  <si>
    <t>AAN</t>
  </si>
  <si>
    <t>Aarons Inc</t>
  </si>
  <si>
    <t>VIXM</t>
  </si>
  <si>
    <t>ProShares VIX Mid-Term Futures ETF</t>
  </si>
  <si>
    <t>TROX</t>
  </si>
  <si>
    <t>特诺</t>
  </si>
  <si>
    <t>NMFC</t>
  </si>
  <si>
    <t>New Mountain Finance Corp</t>
  </si>
  <si>
    <t>PB</t>
  </si>
  <si>
    <t>Prosperity Bancshares Inc</t>
  </si>
  <si>
    <t>REML</t>
  </si>
  <si>
    <t>RIV</t>
  </si>
  <si>
    <t>River north Opportunities Fund Inc</t>
  </si>
  <si>
    <t>EFZ</t>
  </si>
  <si>
    <t>ProShares Short MSCI EAFE</t>
  </si>
  <si>
    <t>ENY</t>
  </si>
  <si>
    <t>Guggenheim Canadian Energy Incom</t>
  </si>
  <si>
    <t>CTT</t>
  </si>
  <si>
    <t>CatchMark Timber Trust Inc. Class A</t>
  </si>
  <si>
    <t>NYCB</t>
  </si>
  <si>
    <t>New York Community Bancorp Inc</t>
  </si>
  <si>
    <t>UMH</t>
  </si>
  <si>
    <t>UMH Properties</t>
  </si>
  <si>
    <t>IDT</t>
  </si>
  <si>
    <t>万威</t>
  </si>
  <si>
    <t>SKF</t>
  </si>
  <si>
    <t>金融股指数ETF-ProShares两倍做空</t>
  </si>
  <si>
    <t>LZB</t>
  </si>
  <si>
    <t>La-Z-Boy家具</t>
  </si>
  <si>
    <t>VLY</t>
  </si>
  <si>
    <t>硅谷国家银行</t>
  </si>
  <si>
    <t>MSP</t>
  </si>
  <si>
    <t>Madison Strategic Sector Premium</t>
  </si>
  <si>
    <t>TOL</t>
  </si>
  <si>
    <t>托尔兄弟</t>
  </si>
  <si>
    <t>SDI</t>
  </si>
  <si>
    <t>Standard Diversified Opportunities, Inc.</t>
  </si>
  <si>
    <t>CPF</t>
  </si>
  <si>
    <t>中央太平洋银行</t>
  </si>
  <si>
    <t>RL</t>
  </si>
  <si>
    <t>拉夫劳伦</t>
  </si>
  <si>
    <t>HPR</t>
  </si>
  <si>
    <t>SSW</t>
  </si>
  <si>
    <t>塞斯潘</t>
  </si>
  <si>
    <t>MCS</t>
  </si>
  <si>
    <t>马库斯</t>
  </si>
  <si>
    <t>ECCY</t>
  </si>
  <si>
    <t>GPRK</t>
  </si>
  <si>
    <t>GeoPark Ltd</t>
  </si>
  <si>
    <t>BGH</t>
  </si>
  <si>
    <t>巴克艾Gp控股</t>
  </si>
  <si>
    <t>AIW</t>
  </si>
  <si>
    <t>EME</t>
  </si>
  <si>
    <t>BH</t>
  </si>
  <si>
    <t>Biglari Holdings</t>
  </si>
  <si>
    <t>HBI</t>
  </si>
  <si>
    <t>哈尼斯品牌服装</t>
  </si>
  <si>
    <t>ZYME</t>
  </si>
  <si>
    <t>Zymeworks Inc.</t>
  </si>
  <si>
    <t>HTGC</t>
  </si>
  <si>
    <t>海格投资</t>
  </si>
  <si>
    <t>SJI</t>
  </si>
  <si>
    <t>South Jersey Industries Inc</t>
  </si>
  <si>
    <t>WD</t>
  </si>
  <si>
    <t>Walker &amp; Dunlop</t>
  </si>
  <si>
    <t>TRQ</t>
  </si>
  <si>
    <t>Turquoise Hill Resources</t>
  </si>
  <si>
    <t>MRO</t>
  </si>
  <si>
    <t>WMW</t>
  </si>
  <si>
    <t>Elements ETN-Morningstar Wide Mo</t>
  </si>
  <si>
    <t>DTO</t>
  </si>
  <si>
    <t>二倍做空原油ETN（德银）</t>
  </si>
  <si>
    <t>VTR</t>
  </si>
  <si>
    <t>芬塔公司</t>
  </si>
  <si>
    <t>HXL</t>
  </si>
  <si>
    <t>赫氏</t>
  </si>
  <si>
    <t>TKC</t>
  </si>
  <si>
    <t>土耳其移动通信</t>
  </si>
  <si>
    <t>AFI</t>
  </si>
  <si>
    <t>Armstrong Flooring, Inc.</t>
  </si>
  <si>
    <t>COT</t>
  </si>
  <si>
    <t>考特</t>
  </si>
  <si>
    <t>KSU</t>
  </si>
  <si>
    <t>堪萨斯南方铁路</t>
  </si>
  <si>
    <t>NINE</t>
  </si>
  <si>
    <t>Nine Energy Service Inc.</t>
  </si>
  <si>
    <t>MFG</t>
  </si>
  <si>
    <t>瑞穗金融</t>
  </si>
  <si>
    <t>ATU</t>
  </si>
  <si>
    <t>实用动力</t>
  </si>
  <si>
    <t>ASH</t>
  </si>
  <si>
    <t>亚什兰</t>
  </si>
  <si>
    <t>AXON</t>
  </si>
  <si>
    <t>Axovant Sciences Ltd</t>
  </si>
  <si>
    <t>TAC</t>
  </si>
  <si>
    <t>Transalta Corp</t>
  </si>
  <si>
    <t>DCP</t>
  </si>
  <si>
    <t>DCP Midstream Partners L.P.</t>
  </si>
  <si>
    <t>QES</t>
  </si>
  <si>
    <t>Quintana Energy Services</t>
  </si>
  <si>
    <t>FBR</t>
  </si>
  <si>
    <t>Fibria Celulose纸业</t>
  </si>
  <si>
    <t>WLH</t>
  </si>
  <si>
    <t>Lyon William Homes</t>
  </si>
  <si>
    <t>SPLP</t>
  </si>
  <si>
    <t>Steel Partners Holdings LP Ltd</t>
  </si>
  <si>
    <t>WAL</t>
  </si>
  <si>
    <t>Western Alliance Bancorp</t>
  </si>
  <si>
    <t>FNB</t>
  </si>
  <si>
    <t>F.N.B. Corp</t>
  </si>
  <si>
    <t>OXM</t>
  </si>
  <si>
    <t>牛津工业</t>
  </si>
  <si>
    <t>NLSN</t>
  </si>
  <si>
    <t>尼尔森</t>
  </si>
  <si>
    <t>EBS</t>
  </si>
  <si>
    <t>Emergent Biosolutions</t>
  </si>
  <si>
    <t>GDV</t>
  </si>
  <si>
    <t>GDV股息收入基金</t>
  </si>
  <si>
    <t>GWB</t>
  </si>
  <si>
    <t>Great Western Bancorp</t>
  </si>
  <si>
    <t>ARCH</t>
  </si>
  <si>
    <t>Arch Coal Inc.</t>
  </si>
  <si>
    <t>PBFX</t>
  </si>
  <si>
    <t>PBF Logistics LP</t>
  </si>
  <si>
    <t>NR</t>
  </si>
  <si>
    <t>新园能源</t>
  </si>
  <si>
    <t>STAR</t>
  </si>
  <si>
    <t>iStar Financial Inc.</t>
  </si>
  <si>
    <t>AHT</t>
  </si>
  <si>
    <t>阿什福德酒店管理信托公司</t>
  </si>
  <si>
    <t>QHC</t>
  </si>
  <si>
    <t>Quorum Health Corporation</t>
  </si>
  <si>
    <t>PSQ</t>
  </si>
  <si>
    <t>纳指反向ETF</t>
  </si>
  <si>
    <t>LUB</t>
  </si>
  <si>
    <t>卢比饭店</t>
  </si>
  <si>
    <t>PMR</t>
  </si>
  <si>
    <t>PowerShares ETF Trust Dynamic Re</t>
  </si>
  <si>
    <t>TAL</t>
  </si>
  <si>
    <t>好未来</t>
  </si>
  <si>
    <t>HMC</t>
  </si>
  <si>
    <t>本田汽车</t>
  </si>
  <si>
    <t>CGA</t>
  </si>
  <si>
    <t>中国绿色农业</t>
  </si>
  <si>
    <t>EDU</t>
  </si>
  <si>
    <t>新东方</t>
  </si>
  <si>
    <t>SJW</t>
  </si>
  <si>
    <t>SJW Corp</t>
  </si>
  <si>
    <t>VSLR</t>
  </si>
  <si>
    <t>Vivint Solar</t>
  </si>
  <si>
    <t>AGS</t>
  </si>
  <si>
    <t>Playags Inc.</t>
  </si>
  <si>
    <t>AJX</t>
  </si>
  <si>
    <t>UVXY</t>
  </si>
  <si>
    <t>1.5倍做多波动率指数短期期货ETF-ProShares</t>
  </si>
  <si>
    <t>AXSM</t>
  </si>
  <si>
    <t>Axsome Therapeutics, Inc.</t>
  </si>
  <si>
    <t>VAMO</t>
  </si>
  <si>
    <t>Cambria Value and Momentum ETF</t>
  </si>
  <si>
    <t>MSM</t>
  </si>
  <si>
    <t>MSC Industrial Direct Co</t>
  </si>
  <si>
    <t>PBH</t>
  </si>
  <si>
    <t>普雷斯蒂奇</t>
  </si>
  <si>
    <t>UNL</t>
  </si>
  <si>
    <t>United States 12 Month Natural Gas Fund</t>
  </si>
  <si>
    <t>SRS</t>
  </si>
  <si>
    <t>两倍做空房地产ETF-ProShares</t>
  </si>
  <si>
    <t>SRLP</t>
  </si>
  <si>
    <t>Sprague Resources LP</t>
  </si>
  <si>
    <t>TRC</t>
  </si>
  <si>
    <t>Tejon Ranch Co</t>
  </si>
  <si>
    <t>IX</t>
  </si>
  <si>
    <t>欧力士</t>
  </si>
  <si>
    <t>DXD</t>
  </si>
  <si>
    <t>道指两倍做空ETF</t>
  </si>
  <si>
    <t>OC</t>
  </si>
  <si>
    <t>欧文斯科宁</t>
  </si>
  <si>
    <t>KOF</t>
  </si>
  <si>
    <t>可口可乐凡萨瓶装</t>
  </si>
  <si>
    <t>ONDK</t>
  </si>
  <si>
    <t>On Deck Capital</t>
  </si>
  <si>
    <t>DPST</t>
  </si>
  <si>
    <t>Direxion Daily Regional Banks Bull 3X Shares</t>
  </si>
  <si>
    <t>DHCP</t>
  </si>
  <si>
    <t>Ditech Holding Corporation</t>
  </si>
  <si>
    <t>DGBP</t>
  </si>
  <si>
    <t>VEC</t>
  </si>
  <si>
    <t>Vectrus Inc</t>
  </si>
  <si>
    <t>MOH</t>
  </si>
  <si>
    <t>Molina Healthcare Inc</t>
  </si>
  <si>
    <t>GRU</t>
  </si>
  <si>
    <t>GNE</t>
  </si>
  <si>
    <t>Genie Energy Ltd Cl B</t>
  </si>
  <si>
    <t>HCFT</t>
  </si>
  <si>
    <t>Hunt Companies Finance Trust Inc</t>
  </si>
  <si>
    <t>PHI</t>
  </si>
  <si>
    <t>菲律宾长途电话</t>
  </si>
  <si>
    <t>UAA</t>
  </si>
  <si>
    <t xml:space="preserve">安徳玛公司A类股 </t>
  </si>
  <si>
    <t>XRT</t>
  </si>
  <si>
    <t>零售指数ETF-SPDR标普</t>
  </si>
  <si>
    <t>CADE</t>
  </si>
  <si>
    <t>Cadence Bancorporation</t>
  </si>
  <si>
    <t>AEO</t>
  </si>
  <si>
    <t>美鹰服饰</t>
  </si>
  <si>
    <t>TWM</t>
  </si>
  <si>
    <t>罗素2000指数两倍做空ETF</t>
  </si>
  <si>
    <t>DLNG</t>
  </si>
  <si>
    <t>Dynagas LNG Partners LP</t>
  </si>
  <si>
    <t>NAIL</t>
  </si>
  <si>
    <t>Direxion Daily Homebuilders &amp; Supplies Bull 3X Shares</t>
  </si>
  <si>
    <t>IRS</t>
  </si>
  <si>
    <t>IRSA Inversiones y Representacio</t>
  </si>
  <si>
    <t>SAH</t>
  </si>
  <si>
    <t>索尼克汽车</t>
  </si>
  <si>
    <t>CRI</t>
  </si>
  <si>
    <t>卡特</t>
  </si>
  <si>
    <t>DNO</t>
  </si>
  <si>
    <t>United States做空石油ETF</t>
  </si>
  <si>
    <t>SKX</t>
  </si>
  <si>
    <t>斯凯奇</t>
  </si>
  <si>
    <t>UA</t>
  </si>
  <si>
    <t>安徳玛公司</t>
  </si>
  <si>
    <t>SDS</t>
  </si>
  <si>
    <t>标普500两倍做空ETF</t>
  </si>
  <si>
    <t>JILL</t>
  </si>
  <si>
    <t>J.Jill Inc.</t>
  </si>
  <si>
    <t>RH</t>
  </si>
  <si>
    <t>Restoration Hardware Holdings</t>
  </si>
  <si>
    <t>HTZ</t>
  </si>
  <si>
    <t>赫兹</t>
  </si>
  <si>
    <t>EHIC</t>
  </si>
  <si>
    <t>一嗨租车</t>
  </si>
  <si>
    <t>NGL</t>
  </si>
  <si>
    <t>NGL Energy Partners LP</t>
  </si>
  <si>
    <t>GLOG</t>
  </si>
  <si>
    <t>GasLog</t>
  </si>
  <si>
    <t>LAD</t>
  </si>
  <si>
    <t>利西亚车行</t>
  </si>
  <si>
    <t>EWV</t>
  </si>
  <si>
    <t>ProShares UltraShort MSCI Japan</t>
  </si>
  <si>
    <t>MPLX</t>
  </si>
  <si>
    <t>MPLX LP</t>
  </si>
  <si>
    <t>EBR.B</t>
  </si>
  <si>
    <t>巴西电力</t>
  </si>
  <si>
    <t>JMEI</t>
  </si>
  <si>
    <t>聚美优品</t>
  </si>
  <si>
    <t>PK</t>
  </si>
  <si>
    <t xml:space="preserve">Park Hotels &amp; Resorts Inc. </t>
  </si>
  <si>
    <t>FFG</t>
  </si>
  <si>
    <t>FBL金融</t>
  </si>
  <si>
    <t>TPC</t>
  </si>
  <si>
    <t>Tutor Perini</t>
  </si>
  <si>
    <t>ORN</t>
  </si>
  <si>
    <t>Orion Marine Group</t>
  </si>
  <si>
    <t>JAG</t>
  </si>
  <si>
    <t>Jagged Peak Energy Inc.</t>
  </si>
  <si>
    <t>KRP</t>
  </si>
  <si>
    <t>Kimbell Royalty Partners LP</t>
  </si>
  <si>
    <t>MHLA</t>
  </si>
  <si>
    <t>Maiden Holdings, Ltd.</t>
  </si>
  <si>
    <t>GME</t>
  </si>
  <si>
    <t>游戏驿站</t>
  </si>
  <si>
    <t>MUSA</t>
  </si>
  <si>
    <t>Murphy USA Inc.</t>
  </si>
  <si>
    <t>DVP</t>
  </si>
  <si>
    <t>Deep Value ETF</t>
  </si>
  <si>
    <t>ENB</t>
  </si>
  <si>
    <t>安桥</t>
  </si>
  <si>
    <t>MLPY</t>
  </si>
  <si>
    <t>Morgan Stanley Cushing High Inco</t>
  </si>
  <si>
    <t>DIVY</t>
  </si>
  <si>
    <t>Reality Shares DIVS ETF</t>
  </si>
  <si>
    <t>WAAS</t>
  </si>
  <si>
    <t>Aquaventure Holdings Ltd</t>
  </si>
  <si>
    <t>CRY</t>
  </si>
  <si>
    <t>CryoLife Inc</t>
  </si>
  <si>
    <t>FRO</t>
  </si>
  <si>
    <t>Frontline</t>
  </si>
  <si>
    <t>TPHS</t>
  </si>
  <si>
    <t>Trinity Place Holdings Inc</t>
  </si>
  <si>
    <t>SDYL</t>
  </si>
  <si>
    <t>TNC</t>
  </si>
  <si>
    <t>坦能</t>
  </si>
  <si>
    <t>RCS</t>
  </si>
  <si>
    <t>RCS全球政府基金</t>
  </si>
  <si>
    <t>BHC</t>
  </si>
  <si>
    <t>Bausch Health Companies Inc</t>
  </si>
  <si>
    <t>GOL</t>
  </si>
  <si>
    <t>勒莫国航</t>
  </si>
  <si>
    <t>FTSI</t>
  </si>
  <si>
    <t>FTS International Inc.</t>
  </si>
  <si>
    <t>FAZ</t>
  </si>
  <si>
    <t>三倍做空金融ETF-Direxion</t>
  </si>
  <si>
    <t>XIN</t>
  </si>
  <si>
    <t>鑫苑置业</t>
  </si>
  <si>
    <t>EPV</t>
  </si>
  <si>
    <t>ProShares UltraShort MSCI Europe</t>
  </si>
  <si>
    <t>GES</t>
  </si>
  <si>
    <t>Guess Inc</t>
  </si>
  <si>
    <t>ARES</t>
  </si>
  <si>
    <t>Ares Management L.P.</t>
  </si>
  <si>
    <t>SFS</t>
  </si>
  <si>
    <t>Smart &amp; Final Stores</t>
  </si>
  <si>
    <t>BLD</t>
  </si>
  <si>
    <t>TopBuild Corp.</t>
  </si>
  <si>
    <t>BXC</t>
  </si>
  <si>
    <t>布鲁林克斯</t>
  </si>
  <si>
    <t>UGP</t>
  </si>
  <si>
    <t>Ultrapar Participacoes S/A ADS</t>
  </si>
  <si>
    <t>VGR</t>
  </si>
  <si>
    <t>Vector Group Ltd.</t>
  </si>
  <si>
    <t>PBYI</t>
  </si>
  <si>
    <t>Puma Biotechnology Inc</t>
  </si>
  <si>
    <t>FPH</t>
  </si>
  <si>
    <t>Five Point Holdings LLC</t>
  </si>
  <si>
    <t>UNG</t>
  </si>
  <si>
    <t>天然气ETF-United States</t>
  </si>
  <si>
    <t>LPL</t>
  </si>
  <si>
    <t>LG Display Co ADS</t>
  </si>
  <si>
    <t>DRV</t>
  </si>
  <si>
    <t>三倍做空房地产ETF-Direxion</t>
  </si>
  <si>
    <t>SRTY</t>
  </si>
  <si>
    <t>罗素2000指数三倍做空ETF-ProShares</t>
  </si>
  <si>
    <t>TREC</t>
  </si>
  <si>
    <t>Trecora Resources</t>
  </si>
  <si>
    <t>TZA</t>
  </si>
  <si>
    <t>罗素2000指数三倍做空ETF</t>
  </si>
  <si>
    <t>NMM</t>
  </si>
  <si>
    <t>Navios Maritime Partners</t>
  </si>
  <si>
    <t>CWH</t>
  </si>
  <si>
    <t>Camping World Holdings Inc.</t>
  </si>
  <si>
    <t>TGS</t>
  </si>
  <si>
    <t>Transportadora de Gas del Sur S.</t>
  </si>
  <si>
    <t>BH.A</t>
  </si>
  <si>
    <t>Biglari Holdings Inc.</t>
  </si>
  <si>
    <t>SDOW</t>
  </si>
  <si>
    <t>道指三倍做空ETF-ProShares</t>
  </si>
  <si>
    <t>GFA</t>
  </si>
  <si>
    <t>Gafisa建设</t>
  </si>
  <si>
    <t>LC</t>
  </si>
  <si>
    <t>LendingClub</t>
  </si>
  <si>
    <t>SIG</t>
  </si>
  <si>
    <t>西格内特珠宝</t>
  </si>
  <si>
    <t>DF</t>
  </si>
  <si>
    <t>迪恩食品</t>
  </si>
  <si>
    <t>EUFX</t>
  </si>
  <si>
    <t>ProShares Short Euro Fund</t>
  </si>
  <si>
    <t>AN</t>
  </si>
  <si>
    <t>AutoNation</t>
  </si>
  <si>
    <t>FGB</t>
  </si>
  <si>
    <t>First Trust Specialty Finance</t>
  </si>
  <si>
    <t>SNR</t>
  </si>
  <si>
    <t>New Senior Investment Group Inc</t>
  </si>
  <si>
    <t>NXE</t>
  </si>
  <si>
    <t>Nexgen Energy Ltd.</t>
  </si>
  <si>
    <t>NGS</t>
  </si>
  <si>
    <t>Natural Gas Services Group Inc</t>
  </si>
  <si>
    <t>ENBL</t>
  </si>
  <si>
    <t>Enable Midstream Partners LP Common Units representing limited</t>
  </si>
  <si>
    <t>EUO</t>
  </si>
  <si>
    <t>欧元ETF-ProShares两倍做空</t>
  </si>
  <si>
    <t>TRK</t>
  </si>
  <si>
    <t>Speedway Motorsports Inc</t>
  </si>
  <si>
    <t>AAV</t>
  </si>
  <si>
    <t>Advantage Oil &amp; Gas Ltd</t>
  </si>
  <si>
    <t>ASPN</t>
  </si>
  <si>
    <t>Aspen Aerogels</t>
  </si>
  <si>
    <t>WEAT</t>
  </si>
  <si>
    <t>Teucrium Commodity Trust</t>
  </si>
  <si>
    <t>FINZ</t>
  </si>
  <si>
    <t>ProShares UltraPro Short Financial Select Sector</t>
  </si>
  <si>
    <t>MNK</t>
  </si>
  <si>
    <t>Mallinckrodt plc</t>
  </si>
  <si>
    <t>DUG</t>
  </si>
  <si>
    <t>二倍做空石油与天然气ETF(ProShares)</t>
  </si>
  <si>
    <t>ELP</t>
  </si>
  <si>
    <t>Energy Company of Parana</t>
  </si>
  <si>
    <t>DSW</t>
  </si>
  <si>
    <t>DSW鞋类专卖</t>
  </si>
  <si>
    <t>BPT</t>
  </si>
  <si>
    <t>BPT信托</t>
  </si>
  <si>
    <t>DCO</t>
  </si>
  <si>
    <t>杜科蒙</t>
  </si>
  <si>
    <t>VIPS</t>
  </si>
  <si>
    <t>唯品会</t>
  </si>
  <si>
    <t>GASX</t>
  </si>
  <si>
    <t>Direxion Daily Natural Gas Related Bear 3X Shares</t>
  </si>
  <si>
    <t>MO</t>
  </si>
  <si>
    <t>奥驰亚</t>
  </si>
  <si>
    <t>W</t>
  </si>
  <si>
    <t>Wayfair</t>
  </si>
  <si>
    <t>BITA</t>
  </si>
  <si>
    <t>易车网</t>
  </si>
  <si>
    <t>ECR</t>
  </si>
  <si>
    <t>Eclipse Resources</t>
  </si>
  <si>
    <t>SPXS</t>
  </si>
  <si>
    <t>Direxion Daily S&amp;P 500 Bear 3X</t>
  </si>
  <si>
    <t>NX</t>
  </si>
  <si>
    <t>Quanex Building Products</t>
  </si>
  <si>
    <t>I</t>
  </si>
  <si>
    <t>Intelsat S.A. Series A mandatory</t>
  </si>
  <si>
    <t>MX</t>
  </si>
  <si>
    <t>Magnachip Semiconductor</t>
  </si>
  <si>
    <t>OPY</t>
  </si>
  <si>
    <t>奥本海默控股</t>
  </si>
  <si>
    <t>AVLR</t>
  </si>
  <si>
    <t>Avalara Inc</t>
  </si>
  <si>
    <t>CSU</t>
  </si>
  <si>
    <t>Capital Senior Living</t>
  </si>
  <si>
    <t>MCB</t>
  </si>
  <si>
    <t>Metropolitan Bank Holding Corp.</t>
  </si>
  <si>
    <t>GPI</t>
  </si>
  <si>
    <t>汽车一组</t>
  </si>
  <si>
    <t>QID</t>
  </si>
  <si>
    <t>纳指两倍做空ETF</t>
  </si>
  <si>
    <t>WTTR</t>
  </si>
  <si>
    <t>Select Energy Services Inc.</t>
  </si>
  <si>
    <t>TTI</t>
  </si>
  <si>
    <t>Tetra Technologies Inc</t>
  </si>
  <si>
    <t>DY</t>
  </si>
  <si>
    <t>戴康工业</t>
  </si>
  <si>
    <t>CPLG</t>
  </si>
  <si>
    <t>CorePoint Lodging Inc.</t>
  </si>
  <si>
    <t>HMI</t>
  </si>
  <si>
    <t>华米科技</t>
  </si>
  <si>
    <t>EUM</t>
  </si>
  <si>
    <t>ProShares Short MSCI Emerging Ma</t>
  </si>
  <si>
    <t>SPXU</t>
  </si>
  <si>
    <t>标普500三倍做空ETF</t>
  </si>
  <si>
    <t>BPI</t>
  </si>
  <si>
    <t>Bridgepoint Education</t>
  </si>
  <si>
    <t>REW</t>
  </si>
  <si>
    <t>ProShares UltraShort Technology</t>
  </si>
  <si>
    <t>OMP</t>
  </si>
  <si>
    <t>Oasis Midstream Partners LP</t>
  </si>
  <si>
    <t>EFX</t>
  </si>
  <si>
    <t>艾可菲</t>
  </si>
  <si>
    <t>HPQ</t>
  </si>
  <si>
    <t>惠普</t>
  </si>
  <si>
    <t>JELD</t>
  </si>
  <si>
    <t>JELD-WEN Holding Inc.</t>
  </si>
  <si>
    <t>DPK</t>
  </si>
  <si>
    <t>GMRE</t>
  </si>
  <si>
    <t>Global Medical REIT Inc.</t>
  </si>
  <si>
    <t>ATV</t>
  </si>
  <si>
    <t>橡果国际</t>
  </si>
  <si>
    <t>SAFE</t>
  </si>
  <si>
    <t>Safety Income &amp; Growth Inc.</t>
  </si>
  <si>
    <t>GRAM</t>
  </si>
  <si>
    <t>Grana y Montero S.A.A.</t>
  </si>
  <si>
    <t>ARL</t>
  </si>
  <si>
    <t>美国房地产投资</t>
  </si>
  <si>
    <t>DESP</t>
  </si>
  <si>
    <t>Despegar.com Corp.</t>
  </si>
  <si>
    <t>ONE</t>
  </si>
  <si>
    <t>精锐教育</t>
  </si>
  <si>
    <t>DGZ</t>
  </si>
  <si>
    <t>做空黄金ETN(德银)</t>
  </si>
  <si>
    <t>SCO</t>
  </si>
  <si>
    <t>二倍做空彭博原油指数ETF</t>
  </si>
  <si>
    <t>MHNC</t>
  </si>
  <si>
    <t>Maiden Holdings North America L</t>
  </si>
  <si>
    <t>WMLP</t>
  </si>
  <si>
    <t>Westmoreland Resource Partners LP</t>
  </si>
  <si>
    <t>AKO.B</t>
  </si>
  <si>
    <t>Embotelladora Andina</t>
  </si>
  <si>
    <t>AMGP</t>
  </si>
  <si>
    <t>Antero Resources Midstream Management Llc</t>
  </si>
  <si>
    <t>KFYP</t>
  </si>
  <si>
    <t>KraneShares CSI New China ETF</t>
  </si>
  <si>
    <t>CGG</t>
  </si>
  <si>
    <t>CGG Veritas</t>
  </si>
  <si>
    <t>WSM</t>
  </si>
  <si>
    <t>Williams-Sonoma Inc</t>
  </si>
  <si>
    <t>RLGY</t>
  </si>
  <si>
    <t>Realogy Holdings</t>
  </si>
  <si>
    <t>VMW</t>
  </si>
  <si>
    <t>威睿</t>
  </si>
  <si>
    <t>CROC</t>
  </si>
  <si>
    <t>ProShares UltraShort Australian</t>
  </si>
  <si>
    <t>ELVT</t>
  </si>
  <si>
    <t>Elevate Credit Inc.</t>
  </si>
  <si>
    <t>SMN</t>
  </si>
  <si>
    <t>两倍做空基础材料ETF-ProShares</t>
  </si>
  <si>
    <t>LB</t>
  </si>
  <si>
    <t>L Brands Inc</t>
  </si>
  <si>
    <t>PKD</t>
  </si>
  <si>
    <t>帕克钻井</t>
  </si>
  <si>
    <t>BLX</t>
  </si>
  <si>
    <t>拉丁美洲出口银行</t>
  </si>
  <si>
    <t>FTK</t>
  </si>
  <si>
    <t>Flotek工业</t>
  </si>
  <si>
    <t>VC</t>
  </si>
  <si>
    <t>伟世通</t>
  </si>
  <si>
    <t>TEO</t>
  </si>
  <si>
    <t>阿根廷电信</t>
  </si>
  <si>
    <t>ERY</t>
  </si>
  <si>
    <t>三倍做空能源ETF-Direxion</t>
  </si>
  <si>
    <t>CHK</t>
  </si>
  <si>
    <t>切萨皮克能源</t>
  </si>
  <si>
    <t>GDP</t>
  </si>
  <si>
    <t>古德里奇</t>
  </si>
  <si>
    <t>VNCE</t>
  </si>
  <si>
    <t>Vince Holding Corp.</t>
  </si>
  <si>
    <t>EBR</t>
  </si>
  <si>
    <t>HEP</t>
  </si>
  <si>
    <t>霍利能源</t>
  </si>
  <si>
    <t>MTZ</t>
  </si>
  <si>
    <t>MasTec Inc</t>
  </si>
  <si>
    <t>CAAP</t>
  </si>
  <si>
    <t>Corporacion America Airports S.A.</t>
  </si>
  <si>
    <t>GNC</t>
  </si>
  <si>
    <t>GNC Holdings</t>
  </si>
  <si>
    <t>BZQ</t>
  </si>
  <si>
    <t>ProShares UltraShort MSCI Brazil</t>
  </si>
  <si>
    <t>HTY</t>
  </si>
  <si>
    <t>John Hancock Tax-Advantaged Glob</t>
  </si>
  <si>
    <t>GSL</t>
  </si>
  <si>
    <t>环球租船</t>
  </si>
  <si>
    <t>AMRX</t>
  </si>
  <si>
    <t>Amneal Pharmaceuticals, Inc.</t>
  </si>
  <si>
    <t>DEUR</t>
  </si>
  <si>
    <t>CUBI</t>
  </si>
  <si>
    <t>Customers Bancorp Inc.</t>
  </si>
  <si>
    <t>QTM</t>
  </si>
  <si>
    <t>昆腾数据</t>
  </si>
  <si>
    <t>BCEI</t>
  </si>
  <si>
    <t>富矿溪能源</t>
  </si>
  <si>
    <t>PCG</t>
  </si>
  <si>
    <t>太平洋煤气电力</t>
  </si>
  <si>
    <t>SDLP</t>
  </si>
  <si>
    <t>Seadrill Partners LLC</t>
  </si>
  <si>
    <t>AAC</t>
  </si>
  <si>
    <t>AAC Holdings, Inc.</t>
  </si>
  <si>
    <t>SSG</t>
  </si>
  <si>
    <t>ProShares UltraShort Semiconduct</t>
  </si>
  <si>
    <t>USOD</t>
  </si>
  <si>
    <t>United States 3x Short Oil Fund</t>
  </si>
  <si>
    <t>CAL</t>
  </si>
  <si>
    <t>布朗鞋业</t>
  </si>
  <si>
    <t>CHAD</t>
  </si>
  <si>
    <t>沪深300做空(Direxion)</t>
  </si>
  <si>
    <t>BOIL</t>
  </si>
  <si>
    <t>ProShares Ultra Bloomberg Natural Gas</t>
  </si>
  <si>
    <t>TREX</t>
  </si>
  <si>
    <t>Trex Co Inc</t>
  </si>
  <si>
    <t>DECK</t>
  </si>
  <si>
    <t>Deckers Outdoor Corporation</t>
  </si>
  <si>
    <t>PES</t>
  </si>
  <si>
    <t>Pioneer Energy Services</t>
  </si>
  <si>
    <t>COWB</t>
  </si>
  <si>
    <t>Barclays iPath Bloomberg Livestock Subindex Total Return</t>
  </si>
  <si>
    <t>ANFI</t>
  </si>
  <si>
    <t>Amira Nature Foods</t>
  </si>
  <si>
    <t>FXP</t>
  </si>
  <si>
    <t>二倍做空富时中国50ETF-ProShares</t>
  </si>
  <si>
    <t>BEDU</t>
  </si>
  <si>
    <t>博实乐教育</t>
  </si>
  <si>
    <t>EXPR</t>
  </si>
  <si>
    <t>Express</t>
  </si>
  <si>
    <t>DZZ</t>
  </si>
  <si>
    <t>二倍做空黄金ETN(PowerShares)</t>
  </si>
  <si>
    <t>WBK</t>
  </si>
  <si>
    <t>澳洲西洋银行</t>
  </si>
  <si>
    <t>OOMA</t>
  </si>
  <si>
    <t>Ooma Inc</t>
  </si>
  <si>
    <t>APRN</t>
  </si>
  <si>
    <t>Blue Apron Holdings Inc.</t>
  </si>
  <si>
    <t>TECS</t>
  </si>
  <si>
    <t>Direxion DailyTechnology Bear 3x</t>
  </si>
  <si>
    <t>DRIP</t>
  </si>
  <si>
    <t>Direxion Daily S&amp;P Oil &amp; Gas Exp. &amp; Prod. Bear 3X Shares</t>
  </si>
  <si>
    <t>PM</t>
  </si>
  <si>
    <t>菲利普莫里斯</t>
  </si>
  <si>
    <t>FTNW</t>
  </si>
  <si>
    <t>FTE Networks, Inc.</t>
  </si>
  <si>
    <t>GLL</t>
  </si>
  <si>
    <t>二倍做空黄金ETF(ProShares)</t>
  </si>
  <si>
    <t>RETL</t>
  </si>
  <si>
    <t>Direxion Daily Retail Bull 3X Shares</t>
  </si>
  <si>
    <t>TEVA</t>
  </si>
  <si>
    <t>梯瓦制药</t>
  </si>
  <si>
    <t>VOC</t>
  </si>
  <si>
    <t>Voc Energy Trust</t>
  </si>
  <si>
    <t>DWT</t>
  </si>
  <si>
    <t>三倍做空原油ETN</t>
  </si>
  <si>
    <t>BFR</t>
  </si>
  <si>
    <t>BBVA Banco Frances S.A.</t>
  </si>
  <si>
    <t>STG</t>
  </si>
  <si>
    <t>尚德机构</t>
  </si>
  <si>
    <t>KR</t>
  </si>
  <si>
    <t>克罗格</t>
  </si>
  <si>
    <t>EEV</t>
  </si>
  <si>
    <t>新兴市场ETF-ProShares UltraShort 两</t>
  </si>
  <si>
    <t>DDS</t>
  </si>
  <si>
    <t>狄乐百货</t>
  </si>
  <si>
    <t>ANW</t>
  </si>
  <si>
    <t>Aegean Marine Petroleum Network</t>
  </si>
  <si>
    <t>YPF</t>
  </si>
  <si>
    <t>阿根廷YPF</t>
  </si>
  <si>
    <t>GCO</t>
  </si>
  <si>
    <t>格涅斯科</t>
  </si>
  <si>
    <t>BNED</t>
  </si>
  <si>
    <t>Barnes &amp; Noble Education, Inc</t>
  </si>
  <si>
    <t>DAVA</t>
  </si>
  <si>
    <t>Endava Ltd</t>
  </si>
  <si>
    <t>SCC</t>
  </si>
  <si>
    <t>ProShares UltraShort Consumer Se</t>
  </si>
  <si>
    <t>IVC</t>
  </si>
  <si>
    <t>英伐凯</t>
  </si>
  <si>
    <t>LOMA</t>
  </si>
  <si>
    <t>Loma Negra Compania Industrial Argentina S.A.</t>
  </si>
  <si>
    <t>PRT</t>
  </si>
  <si>
    <t>Permrock Royalty Trust</t>
  </si>
  <si>
    <t>RNGR</t>
  </si>
  <si>
    <t>Ranger Energy Services Inc.</t>
  </si>
  <si>
    <t>PGP</t>
  </si>
  <si>
    <t>太平洋投资管理环球股票基金及收益</t>
  </si>
  <si>
    <t>FEDU</t>
  </si>
  <si>
    <t>四季教育</t>
  </si>
  <si>
    <t>STON</t>
  </si>
  <si>
    <t>StoneMor Partners L.P.</t>
  </si>
  <si>
    <t>ZSL</t>
  </si>
  <si>
    <t>二倍做空白银ETF(ProShares)</t>
  </si>
  <si>
    <t>M</t>
  </si>
  <si>
    <t>梅西百货</t>
  </si>
  <si>
    <t>PAM</t>
  </si>
  <si>
    <t>Pampa Energia S.A.</t>
  </si>
  <si>
    <t>FNGD</t>
  </si>
  <si>
    <t>Bank of Montreal BMO REX MicroSectors FANG+ Index 3X Inverse Leveraged</t>
  </si>
  <si>
    <t>BMA</t>
  </si>
  <si>
    <t>Banco Macro S.A. ADS</t>
  </si>
  <si>
    <t>SOXS</t>
  </si>
  <si>
    <t>Direxion Daily Semiconductor Bear 3x Shares</t>
  </si>
  <si>
    <t>YANG</t>
  </si>
  <si>
    <t>三倍做空FTSE中国ETF-Direxion</t>
  </si>
  <si>
    <t>BKE</t>
  </si>
  <si>
    <t>巴克尔</t>
  </si>
  <si>
    <t>SN</t>
  </si>
  <si>
    <t>Sanchez Energy</t>
  </si>
  <si>
    <t>LKM</t>
  </si>
  <si>
    <t>凌动智行</t>
  </si>
  <si>
    <t>DYY</t>
  </si>
  <si>
    <t>DB Commodity Double Long ETN</t>
  </si>
  <si>
    <t>EROS</t>
  </si>
  <si>
    <t>Eros International PLC</t>
  </si>
  <si>
    <t>CEPU</t>
  </si>
  <si>
    <t>Central Puerto S.A.</t>
  </si>
  <si>
    <t>UGAZ</t>
  </si>
  <si>
    <t>三倍做多天然气ETN(VelocityShares)</t>
  </si>
  <si>
    <t>ANF</t>
  </si>
  <si>
    <t>Abercrombie &amp; Fitch</t>
  </si>
  <si>
    <t>RRTS</t>
  </si>
  <si>
    <t>Roadrunner Transportation System</t>
  </si>
  <si>
    <t>CHRA</t>
  </si>
  <si>
    <t>Charah Solutions Inc.</t>
  </si>
  <si>
    <t>EPE</t>
  </si>
  <si>
    <t>EP Energy Corporation</t>
  </si>
  <si>
    <t>EDN</t>
  </si>
  <si>
    <t>恩普雷萨电力</t>
  </si>
  <si>
    <t>CO</t>
  </si>
  <si>
    <t>中国脐带血库</t>
  </si>
  <si>
    <t>EDZ</t>
  </si>
  <si>
    <t>新兴市场ETF-Direxion三倍做空</t>
  </si>
  <si>
    <t>BKS</t>
  </si>
  <si>
    <t>巴诺书店</t>
  </si>
  <si>
    <t>AMID</t>
  </si>
  <si>
    <t>American Midstream Partners LP</t>
  </si>
  <si>
    <t>GHG</t>
  </si>
  <si>
    <t>格林酒店</t>
  </si>
  <si>
    <t>XRF</t>
  </si>
  <si>
    <t>信而富</t>
  </si>
  <si>
    <t>SXE</t>
  </si>
  <si>
    <t>史丹利</t>
  </si>
  <si>
    <t>CHS</t>
  </si>
  <si>
    <t>Chicos Fas Inc</t>
  </si>
  <si>
    <t>GDXS</t>
  </si>
  <si>
    <t>ProShares UltraShort Gold Miners ETF</t>
  </si>
  <si>
    <t>DKS</t>
  </si>
  <si>
    <t>迪克体育用品</t>
  </si>
  <si>
    <t>CLW</t>
  </si>
  <si>
    <t>克利尔沃特纸业</t>
  </si>
  <si>
    <t>FGP</t>
  </si>
  <si>
    <t>法瑞加合作伙伴</t>
  </si>
  <si>
    <t>RUSS</t>
  </si>
  <si>
    <t>三倍做空俄罗斯ETF</t>
  </si>
  <si>
    <t>DUST</t>
  </si>
  <si>
    <t>三倍做空黄金矿业指数ETF-Direxion</t>
  </si>
  <si>
    <t>GPS</t>
  </si>
  <si>
    <t>盖璞</t>
  </si>
  <si>
    <t>FL</t>
  </si>
  <si>
    <t>富乐客</t>
  </si>
  <si>
    <t>JDST</t>
  </si>
  <si>
    <t>金矿指数三倍做空ETF</t>
  </si>
  <si>
    <t>QD</t>
  </si>
  <si>
    <t>趣店</t>
  </si>
  <si>
    <t>LEJU</t>
  </si>
  <si>
    <t>乐居</t>
  </si>
  <si>
    <t>SUPV</t>
  </si>
  <si>
    <t>Grupo Supervielle S.A.</t>
  </si>
  <si>
    <t>IGC</t>
  </si>
  <si>
    <t>India Globalization Capital</t>
  </si>
  <si>
    <t>REED</t>
  </si>
  <si>
    <t>Reeds Inc</t>
  </si>
  <si>
    <t>CVM</t>
  </si>
  <si>
    <t>CEL-SCI Corp</t>
  </si>
  <si>
    <t>GSV</t>
  </si>
  <si>
    <t>Gold Standard Ventures Corp</t>
  </si>
  <si>
    <t>BDR</t>
  </si>
  <si>
    <t>Blonder Tongue Laboratories Inc</t>
  </si>
  <si>
    <t>TIS</t>
  </si>
  <si>
    <t>Orchids Paper Products Inc</t>
  </si>
  <si>
    <t>NG</t>
  </si>
  <si>
    <t>NovaGold Resources Inc</t>
  </si>
  <si>
    <t>MLSS</t>
  </si>
  <si>
    <t>Milestone Scientific, Inc.</t>
  </si>
  <si>
    <t>SHNY</t>
  </si>
  <si>
    <t>JOB</t>
  </si>
  <si>
    <t>General Employment Enterprises I</t>
  </si>
  <si>
    <t>FSI</t>
  </si>
  <si>
    <t>Flexible Solutions International</t>
  </si>
  <si>
    <t>TXMD</t>
  </si>
  <si>
    <t>TherapeuticsMD Inc.</t>
  </si>
  <si>
    <t>VNRX</t>
  </si>
  <si>
    <t>VolitionRX Ltd</t>
  </si>
  <si>
    <t>URG</t>
  </si>
  <si>
    <t>Ur-Energy Inc</t>
  </si>
  <si>
    <t>AWX</t>
  </si>
  <si>
    <t>Avalon Holdings Corp</t>
  </si>
  <si>
    <t>WYY</t>
  </si>
  <si>
    <t>WidePoint Corp</t>
  </si>
  <si>
    <t>ASM</t>
  </si>
  <si>
    <t>Avino Silver &amp; Gold Mines</t>
  </si>
  <si>
    <t>NTIP</t>
  </si>
  <si>
    <t>Network-1 Technologies, Inc.</t>
  </si>
  <si>
    <t>ALO</t>
  </si>
  <si>
    <t>Timmins Gold Corp</t>
  </si>
  <si>
    <t>TRXC</t>
  </si>
  <si>
    <t>Transenterix Inc</t>
  </si>
  <si>
    <t>AKG</t>
  </si>
  <si>
    <t>Asanko Gold Inc.</t>
  </si>
  <si>
    <t>SAND</t>
  </si>
  <si>
    <t>Sandstorm Gold Ltd</t>
  </si>
  <si>
    <t>LEVB</t>
  </si>
  <si>
    <t>Level Brands Inc.</t>
  </si>
  <si>
    <t>BTG</t>
  </si>
  <si>
    <t>B2Gold Corp Common shares (Canad</t>
  </si>
  <si>
    <t>AMPE</t>
  </si>
  <si>
    <t>安皮奥制药</t>
  </si>
  <si>
    <t>CRMD</t>
  </si>
  <si>
    <t>CorMedix Inc</t>
  </si>
  <si>
    <t>PLX</t>
  </si>
  <si>
    <t>Protalix BioTherapeutics Inc</t>
  </si>
  <si>
    <t>THM</t>
  </si>
  <si>
    <t>International Tower Hill Mines</t>
  </si>
  <si>
    <t>ALN</t>
  </si>
  <si>
    <t>绿润集团</t>
  </si>
  <si>
    <t>DXR</t>
  </si>
  <si>
    <t>Daxor Corp</t>
  </si>
  <si>
    <t>GPL</t>
  </si>
  <si>
    <t>Great Panther Silver Ltd</t>
  </si>
  <si>
    <t>MICR</t>
  </si>
  <si>
    <t>Arrhythmia Research Technology</t>
  </si>
  <si>
    <t>GORO</t>
  </si>
  <si>
    <t>Gold Resource</t>
  </si>
  <si>
    <t>FNGU</t>
  </si>
  <si>
    <t>Bank Of Montreal</t>
  </si>
  <si>
    <t>FRD</t>
  </si>
  <si>
    <t>Friedman Industries Inc</t>
  </si>
  <si>
    <t>OCX</t>
  </si>
  <si>
    <t>OncoCyte Corporation</t>
  </si>
  <si>
    <t>XXII</t>
  </si>
  <si>
    <t>22nd Century Group Inc</t>
  </si>
  <si>
    <t>LBY</t>
  </si>
  <si>
    <t>Libbey Inc</t>
  </si>
  <si>
    <t>Americas Silver Corporation</t>
  </si>
  <si>
    <t>MJCO</t>
  </si>
  <si>
    <t>Majesco</t>
  </si>
  <si>
    <t>SIF</t>
  </si>
  <si>
    <t>SIFCO Industries Inc</t>
  </si>
  <si>
    <t>NGD</t>
  </si>
  <si>
    <t>New Gold</t>
  </si>
  <si>
    <t>GSS</t>
  </si>
  <si>
    <t>金星资源</t>
  </si>
  <si>
    <t>LNG</t>
  </si>
  <si>
    <t>Cheniere Energy Inc</t>
  </si>
  <si>
    <t>ESP</t>
  </si>
  <si>
    <t>Espey Manufacturing &amp; Electronic</t>
  </si>
  <si>
    <t>CQH</t>
  </si>
  <si>
    <t>钱尼尔能源</t>
  </si>
  <si>
    <t>AXU</t>
  </si>
  <si>
    <t>Alexco Resource Corp</t>
  </si>
  <si>
    <t>LIQT</t>
  </si>
  <si>
    <t>LiqTech International, Inc.</t>
  </si>
  <si>
    <t>EMAN</t>
  </si>
  <si>
    <t>eMagin Corp</t>
  </si>
  <si>
    <t>KURE</t>
  </si>
  <si>
    <t>KraneShares MSCI All China Health Care Index ETF</t>
  </si>
  <si>
    <t>WTIU</t>
  </si>
  <si>
    <t>ProShares Daily 3x Long Crude ETN</t>
  </si>
  <si>
    <t>KARS</t>
  </si>
  <si>
    <t>KraneShares Electric Vehicles and Future Mobility Index ETF</t>
  </si>
  <si>
    <t>ELLO</t>
  </si>
  <si>
    <t>Ellomay Capital Ltd</t>
  </si>
  <si>
    <t>AINC</t>
  </si>
  <si>
    <t>Ashford Inc</t>
  </si>
  <si>
    <t>ENSV</t>
  </si>
  <si>
    <t>Enservco Corp</t>
  </si>
  <si>
    <t>KIQ</t>
  </si>
  <si>
    <t>Kelso Technologies Inc</t>
  </si>
  <si>
    <t>INUV</t>
  </si>
  <si>
    <t>Inuvo Inc</t>
  </si>
  <si>
    <t>BTX</t>
  </si>
  <si>
    <t>BioTime Inc</t>
  </si>
  <si>
    <t>SDPI</t>
  </si>
  <si>
    <t>Superior Drilling Products Inc</t>
  </si>
  <si>
    <t>FIEE</t>
  </si>
  <si>
    <t>UBS FI Enhanced Europe 50</t>
  </si>
  <si>
    <t>ROX</t>
  </si>
  <si>
    <t>Castle Brands</t>
  </si>
  <si>
    <t>LGL</t>
  </si>
  <si>
    <t>LGL Group Inc</t>
  </si>
  <si>
    <t>COMG</t>
  </si>
  <si>
    <t>GraniteShares S&amp;P GSCI Commodity Broad Strategy No K-1 ETF</t>
  </si>
  <si>
    <t>CIX</t>
  </si>
  <si>
    <t>CompX国际</t>
  </si>
  <si>
    <t>TGB</t>
  </si>
  <si>
    <t>Taseko Mines</t>
  </si>
  <si>
    <t>GSAT</t>
  </si>
  <si>
    <t>全球星</t>
  </si>
  <si>
    <t>LEU</t>
  </si>
  <si>
    <t>Centrus Energy Corp.</t>
  </si>
  <si>
    <t>SSY</t>
  </si>
  <si>
    <t>Sunlink Health Systems Inc</t>
  </si>
  <si>
    <t>NAVB</t>
  </si>
  <si>
    <t>Navidea Biopharmaceuticals</t>
  </si>
  <si>
    <t>UAVS</t>
  </si>
  <si>
    <t>AgEagle Aerial Systems, Inc.</t>
  </si>
  <si>
    <t>CMT</t>
  </si>
  <si>
    <t>Core Molding Technologies Inc</t>
  </si>
  <si>
    <t>LODE</t>
  </si>
  <si>
    <t>Comstock Mining</t>
  </si>
  <si>
    <t>SMTS</t>
  </si>
  <si>
    <t>Sierra Metals Inc.</t>
  </si>
  <si>
    <t>AE</t>
  </si>
  <si>
    <t>亚当斯资源与能源公司</t>
  </si>
  <si>
    <t>WRN</t>
  </si>
  <si>
    <t>Western Copper and Gold Corp</t>
  </si>
  <si>
    <t>NSU</t>
  </si>
  <si>
    <t>Nevsun Resources</t>
  </si>
  <si>
    <t>ESNC</t>
  </si>
  <si>
    <t>EnSync Inc.</t>
  </si>
  <si>
    <t>GBR</t>
  </si>
  <si>
    <t>New Concept Energy Inc</t>
  </si>
  <si>
    <t>CMCL</t>
  </si>
  <si>
    <t>Caledonia Mining Corporation Plc</t>
  </si>
  <si>
    <t>CAW</t>
  </si>
  <si>
    <t>CCA Industries</t>
  </si>
  <si>
    <t>GLDM</t>
  </si>
  <si>
    <t>SPDR Gold MiniShares Trust</t>
  </si>
  <si>
    <t>IRBO</t>
  </si>
  <si>
    <t xml:space="preserve"> iShares Robotics and Artificial Intelligence ETF</t>
  </si>
  <si>
    <t>EXIV</t>
  </si>
  <si>
    <t>VelocityShares 1x Daily Inverse VSTOXX Futures ETN</t>
  </si>
  <si>
    <t>XPL</t>
  </si>
  <si>
    <t>Solitario Exploration &amp; Royalty</t>
  </si>
  <si>
    <t>AAU</t>
  </si>
  <si>
    <t>Almaden Minerals</t>
  </si>
  <si>
    <t>AAAU</t>
  </si>
  <si>
    <t>Perth Mint Physical Gold ETF</t>
  </si>
  <si>
    <t>OGIG</t>
  </si>
  <si>
    <t>O'Shares Global Internet Giants ETF</t>
  </si>
  <si>
    <t>AMS</t>
  </si>
  <si>
    <t>American Shared Hospital Service</t>
  </si>
  <si>
    <t>XITK</t>
  </si>
  <si>
    <t>SPDR FactSet Innovative Technology ETF</t>
  </si>
  <si>
    <t>PJUL</t>
  </si>
  <si>
    <t>Innovator S&amp;P 500 Power Buffer ETF</t>
  </si>
  <si>
    <t>MYO</t>
  </si>
  <si>
    <t>Myomo Inc.</t>
  </si>
  <si>
    <t>KEMQ</t>
  </si>
  <si>
    <t>KraneShares Emerging Markets Consumer Technology Index ETF</t>
  </si>
  <si>
    <t>GTE</t>
  </si>
  <si>
    <t>Gran Tierra Energy</t>
  </si>
  <si>
    <t>QMOM</t>
  </si>
  <si>
    <t>MomentumShares US Quantitative Mom ETF</t>
  </si>
  <si>
    <t>FLKR</t>
  </si>
  <si>
    <t>Franklin FTSE South Korea ETF</t>
  </si>
  <si>
    <t>FPI</t>
  </si>
  <si>
    <t>Farmland Partners Inc</t>
  </si>
  <si>
    <t>CTEK</t>
  </si>
  <si>
    <t>CynergisTek Inc.</t>
  </si>
  <si>
    <t>BEMO</t>
  </si>
  <si>
    <t>Aptus Behavioral Momentum ETF</t>
  </si>
  <si>
    <t>XLC</t>
  </si>
  <si>
    <t>The Communication Services Select Sector SPDR Fund</t>
  </si>
  <si>
    <t>CEF</t>
  </si>
  <si>
    <t>Central Fund of Canada Ltd</t>
  </si>
  <si>
    <t>GVP</t>
  </si>
  <si>
    <t>GSE Systems</t>
  </si>
  <si>
    <t>GGN</t>
  </si>
  <si>
    <t>GAMCO Global Gold Natural Resour</t>
  </si>
  <si>
    <t>IMO</t>
  </si>
  <si>
    <t>帝国石油</t>
  </si>
  <si>
    <t>RBUS</t>
  </si>
  <si>
    <t>Nationwide Risk-Based U.S. Equity ETF</t>
  </si>
  <si>
    <t>IBIO</t>
  </si>
  <si>
    <t>iBio Inc.</t>
  </si>
  <si>
    <t>UEVM</t>
  </si>
  <si>
    <t>USAA MSCI Emerging Markets Value Momentum Blend Index ETF</t>
  </si>
  <si>
    <t>GAMR</t>
  </si>
  <si>
    <t xml:space="preserve">FactorShares Trust PureFunds Video Game Tech ETF </t>
  </si>
  <si>
    <t>FLCH</t>
  </si>
  <si>
    <t>Franklin FTSE China ETF</t>
  </si>
  <si>
    <t>IAF</t>
  </si>
  <si>
    <t>Aberdeen Australia Equity Fund I</t>
  </si>
  <si>
    <t>EMGF</t>
  </si>
  <si>
    <t>iShares FactorSelect MSCI Emerging ETF</t>
  </si>
  <si>
    <t>MHH</t>
  </si>
  <si>
    <t>Mastech Holdings</t>
  </si>
  <si>
    <t>NANR</t>
  </si>
  <si>
    <t>FIHD</t>
  </si>
  <si>
    <t>UBS FI Enhanced Global High Yield</t>
  </si>
  <si>
    <t>FLMX</t>
  </si>
  <si>
    <t>Franklin FTSE Mexico ETF</t>
  </si>
  <si>
    <t>IMOM</t>
  </si>
  <si>
    <t>MomentumShares International Qu</t>
  </si>
  <si>
    <t>IHT</t>
  </si>
  <si>
    <t>InnSuites Hospitality Trust</t>
  </si>
  <si>
    <t>BRG</t>
  </si>
  <si>
    <t>Bluerock Residential Growth REIT Inc</t>
  </si>
  <si>
    <t>BLOK</t>
  </si>
  <si>
    <t>Amplify Transformational Data Sharing ETF</t>
  </si>
  <si>
    <t>PLM</t>
  </si>
  <si>
    <t>Polymet Mining</t>
  </si>
  <si>
    <t>RLGT</t>
  </si>
  <si>
    <t>Radiant Logistics</t>
  </si>
  <si>
    <t>PARR</t>
  </si>
  <si>
    <t>Par Petroleum Corporation.</t>
  </si>
  <si>
    <t>AUGR</t>
  </si>
  <si>
    <t>Defiance Future Tech ETF</t>
  </si>
  <si>
    <t>BATT</t>
  </si>
  <si>
    <t xml:space="preserve"> Amplify Advanced Battery Metals and Materials ETF</t>
  </si>
  <si>
    <t>NUMG</t>
  </si>
  <si>
    <t>NuShares ESG Mid-Cap Growth ETF</t>
  </si>
  <si>
    <t>RVP</t>
  </si>
  <si>
    <t>Retractable Technologies Inc</t>
  </si>
  <si>
    <t>FCO</t>
  </si>
  <si>
    <t>Aberdeen Global Income Fund Inc</t>
  </si>
  <si>
    <t>AUMN</t>
  </si>
  <si>
    <t>黄金矿业</t>
  </si>
  <si>
    <t>PLG</t>
  </si>
  <si>
    <t>Platinum Group Metals Ltd</t>
  </si>
  <si>
    <t>DLA</t>
  </si>
  <si>
    <t>Delta Apparel Co</t>
  </si>
  <si>
    <t>BLE</t>
  </si>
  <si>
    <t>BlackRock Municipal Income Trust</t>
  </si>
  <si>
    <t>NULG</t>
  </si>
  <si>
    <t>NuShares ESG Large-Cap Growth ETF</t>
  </si>
  <si>
    <t>IDN</t>
  </si>
  <si>
    <t>Intellicheck Mobilisa Inc</t>
  </si>
  <si>
    <t>YUMA</t>
  </si>
  <si>
    <t>Yuma Energy, Inc.</t>
  </si>
  <si>
    <t>BRN</t>
  </si>
  <si>
    <t>Barnwell Industries Inc</t>
  </si>
  <si>
    <t>TLEH</t>
  </si>
  <si>
    <t>FlexShares Currency Hedged Morningstar EM Factor Tilt Index Fund</t>
  </si>
  <si>
    <t>TMQ</t>
  </si>
  <si>
    <t>Trilogy Metals Inc.</t>
  </si>
  <si>
    <t>PRNT</t>
  </si>
  <si>
    <t>The 3D Printing ETF</t>
  </si>
  <si>
    <t>IMUC</t>
  </si>
  <si>
    <t>ImmunoCellular Therapeutics Ltd</t>
  </si>
  <si>
    <t>EMDV</t>
  </si>
  <si>
    <t>ProShares MSCI Emerging Markets Dividend Growers ETF</t>
  </si>
  <si>
    <t>FIYY</t>
  </si>
  <si>
    <t>Barclays PLC</t>
  </si>
  <si>
    <t>NHC</t>
  </si>
  <si>
    <t>National Healthcare Corp</t>
  </si>
  <si>
    <t>BBEU</t>
  </si>
  <si>
    <t>JPMorgan BetaBuilders Europe ETF</t>
  </si>
  <si>
    <t>CVRS</t>
  </si>
  <si>
    <t>Corindus Vascular Robotics, Inc.</t>
  </si>
  <si>
    <t>HEB</t>
  </si>
  <si>
    <t>Hemispherx Biopharma Inc</t>
  </si>
  <si>
    <t>RAAX</t>
  </si>
  <si>
    <t>VanEck Vectors Real Asset Allocation ETF</t>
  </si>
  <si>
    <t>CIK</t>
  </si>
  <si>
    <t>Credit Suisse Asset Management I</t>
  </si>
  <si>
    <t>OILK</t>
  </si>
  <si>
    <t>ProShares K-1 Free Crude Oil Strategy ETF</t>
  </si>
  <si>
    <t>EMTY</t>
  </si>
  <si>
    <t>ProShares Decline of the Retail Store ETF</t>
  </si>
  <si>
    <t>EIA</t>
  </si>
  <si>
    <t>Eaton Vance California Municip</t>
  </si>
  <si>
    <t>ITP</t>
  </si>
  <si>
    <t>IT Tech Packaging Inc</t>
  </si>
  <si>
    <t>CQP</t>
  </si>
  <si>
    <t>Cheniere Energy Partners L.P.</t>
  </si>
  <si>
    <t>INDS</t>
  </si>
  <si>
    <t>Pacer Benchmark Industrial Real Estate SCTR ETF</t>
  </si>
  <si>
    <t>NAK</t>
  </si>
  <si>
    <t>Northern Dynasty Minerals Ltd</t>
  </si>
  <si>
    <t>UQM</t>
  </si>
  <si>
    <t>UQM Technologies Inc</t>
  </si>
  <si>
    <t>AIIQ</t>
  </si>
  <si>
    <t>AI Powered International Equity ETF</t>
  </si>
  <si>
    <t>BKC</t>
  </si>
  <si>
    <t>REX BKCM ETF</t>
  </si>
  <si>
    <t>FAX</t>
  </si>
  <si>
    <t>Aberdeen Asia-Pacific Income Fun</t>
  </si>
  <si>
    <t>NZF</t>
  </si>
  <si>
    <t>Nuveen Dividend Advantage Munici</t>
  </si>
  <si>
    <t>ESTE</t>
  </si>
  <si>
    <t>Earthstone Energy</t>
  </si>
  <si>
    <t>GARD</t>
  </si>
  <si>
    <t>Reality Shares DIVCON Dividend Guard ETF</t>
  </si>
  <si>
    <t>DSS</t>
  </si>
  <si>
    <t>Document Security Systems Inc</t>
  </si>
  <si>
    <t>PLYM</t>
  </si>
  <si>
    <t>Plymouth Industrial Reit Inc.</t>
  </si>
  <si>
    <t>JHMD</t>
  </si>
  <si>
    <t>MXDU</t>
  </si>
  <si>
    <t>Nationwide Maximum Diversification U.S. Core Equity ETF</t>
  </si>
  <si>
    <t>BLES</t>
  </si>
  <si>
    <t>Inspire Global Hope Large Cap ETF</t>
  </si>
  <si>
    <t>IEME</t>
  </si>
  <si>
    <t>iShares Evolved U.S. Media and Entertainment ETF</t>
  </si>
  <si>
    <t>JPEU</t>
  </si>
  <si>
    <t>CLIX</t>
  </si>
  <si>
    <t>ProShares Long Online/Short Stores ETF</t>
  </si>
  <si>
    <t>FSP</t>
  </si>
  <si>
    <t>Franklin Street Properties</t>
  </si>
  <si>
    <t>TTAC</t>
  </si>
  <si>
    <t>ISMD</t>
  </si>
  <si>
    <t>Inspire Small/Mid Cap Impact ETF</t>
  </si>
  <si>
    <t>BOSS</t>
  </si>
  <si>
    <t>Global X Founder-Run Companies ETF</t>
  </si>
  <si>
    <t>BIBL</t>
  </si>
  <si>
    <t>Inspire 100 ETF</t>
  </si>
  <si>
    <t>EVP</t>
  </si>
  <si>
    <t>Eaton Vance Pennsylvania Municip</t>
  </si>
  <si>
    <t>DIVO</t>
  </si>
  <si>
    <t>Amplify YieldShares CWP Dividend &amp; Option Income ETF</t>
  </si>
  <si>
    <t>RIF</t>
  </si>
  <si>
    <t>RMR Real Estate Income Fund</t>
  </si>
  <si>
    <t>DEEF</t>
  </si>
  <si>
    <t>IGRO</t>
  </si>
  <si>
    <t>iShares International Dividend Growth ETF</t>
  </si>
  <si>
    <t>GSEU</t>
  </si>
  <si>
    <t>Goldman Sachs ActiveBeta Europe Equity ETF</t>
  </si>
  <si>
    <t>FDMO</t>
  </si>
  <si>
    <t>Fidelity Covington Trust Momentum Factor ETF</t>
  </si>
  <si>
    <t>AGT</t>
  </si>
  <si>
    <t>iShares MSCI Argentina and Global Exposure ETF</t>
  </si>
  <si>
    <t>EKAR</t>
  </si>
  <si>
    <t>Innovation Shares NextGen Vehicles &amp; Technology ETF</t>
  </si>
  <si>
    <t>CANF</t>
  </si>
  <si>
    <t>Can-Fite Biopharma Ltd</t>
  </si>
  <si>
    <t>REI</t>
  </si>
  <si>
    <t>Ring Energy Inc.</t>
  </si>
  <si>
    <t>BOON</t>
  </si>
  <si>
    <t>NYSE Pickens Oil Response ETF</t>
  </si>
  <si>
    <t>XMX</t>
  </si>
  <si>
    <t>WisdomTree Global ex-Mexico Equity Fund</t>
  </si>
  <si>
    <t>DYLS</t>
  </si>
  <si>
    <t>WisdomTree Dynamic Long/Short U.S. Equity Fund</t>
  </si>
  <si>
    <t>FDLO</t>
  </si>
  <si>
    <t>Fidelity Covington Trust Low Volatility Factor ETF</t>
  </si>
  <si>
    <t>PPTY</t>
  </si>
  <si>
    <t>PPTY U.S. Diversified Real Estate ETF</t>
  </si>
  <si>
    <t>GSIE</t>
  </si>
  <si>
    <t>Goldman Sachs ActiveBeta International Equity ETF</t>
  </si>
  <si>
    <t>LEAD</t>
  </si>
  <si>
    <t>Reality Shares DIVCON Leaders Dividend ETF</t>
  </si>
  <si>
    <t>JUST</t>
  </si>
  <si>
    <t>Goldman Sachs JUST U.S. Large Cap Equity ETF</t>
  </si>
  <si>
    <t>GLQ</t>
  </si>
  <si>
    <t>Clough Global Equity Fund</t>
  </si>
  <si>
    <t>SCHK</t>
  </si>
  <si>
    <t>Schwab 1000 Index ETF</t>
  </si>
  <si>
    <t>COMB</t>
  </si>
  <si>
    <t>GraniteShares Bloomberg Commodity Broad Strategy No K-1 ETF</t>
  </si>
  <si>
    <t>SHE</t>
  </si>
  <si>
    <t>SPDR SSGA Gender Diversity Index ETF</t>
  </si>
  <si>
    <t>AEF</t>
  </si>
  <si>
    <t>Aberdeen Emerging Markets Equity Income Fund, Inc.</t>
  </si>
  <si>
    <t>INTT</t>
  </si>
  <si>
    <t>inTest Corporation</t>
  </si>
  <si>
    <t>NUDM</t>
  </si>
  <si>
    <t>NuShares ESG International Developed Markets Equity ETF</t>
  </si>
  <si>
    <t>GSEW</t>
  </si>
  <si>
    <t>Goldman Sachs Equal Weight U.S. Large Cap Equity ETF</t>
  </si>
  <si>
    <t>ONTL</t>
  </si>
  <si>
    <t>O'Shares FTSE Russell International Quality Dividend ETF</t>
  </si>
  <si>
    <t>UTG</t>
  </si>
  <si>
    <t>Reaves Utility Income Fund</t>
  </si>
  <si>
    <t>DMRI</t>
  </si>
  <si>
    <t>DeltaShares S&amp;P International Managed Risk ETF</t>
  </si>
  <si>
    <t>FQAL</t>
  </si>
  <si>
    <t>Fidelity Covington Trust Quality Factor ETF</t>
  </si>
  <si>
    <t>DPW</t>
  </si>
  <si>
    <t>Digital Power Corp</t>
  </si>
  <si>
    <t>ICOW</t>
  </si>
  <si>
    <t>Pacer Developed Markets International Cash Cows 100 ETF</t>
  </si>
  <si>
    <t>SGA</t>
  </si>
  <si>
    <t>Saga Communications Inc.</t>
  </si>
  <si>
    <t>GRC</t>
  </si>
  <si>
    <t>Gorman-Rupp Company</t>
  </si>
  <si>
    <t>UBOT</t>
  </si>
  <si>
    <t>Direxion Daily Robotics, Artificial Intelligence &amp; Automation</t>
  </si>
  <si>
    <t>NURE</t>
  </si>
  <si>
    <t>NuShares Short-Term REIT ETF</t>
  </si>
  <si>
    <t>EPM</t>
  </si>
  <si>
    <t>Evolution Petroleum</t>
  </si>
  <si>
    <t>UIVM</t>
  </si>
  <si>
    <t>USAA MSCI International Value Momentum Blend Index ETF</t>
  </si>
  <si>
    <t>IDEV</t>
  </si>
  <si>
    <t>iShares Core MSCI International Developed Markets ETF</t>
  </si>
  <si>
    <t>GRNB</t>
  </si>
  <si>
    <t>VanEck Vectors Green Bond ETF</t>
  </si>
  <si>
    <t>DMRL</t>
  </si>
  <si>
    <t>DeltaShares S&amp;P 500 Managed Risk ETF</t>
  </si>
  <si>
    <t>ULBR</t>
  </si>
  <si>
    <t>Citigroup Global Markets Holdings Inc.</t>
  </si>
  <si>
    <t>JRS</t>
  </si>
  <si>
    <t>Nuveen Real Estate Income Fund</t>
  </si>
  <si>
    <t>SRVR</t>
  </si>
  <si>
    <t>Pacer Benchmark Data &amp; Infrastructure Real Estate SCTR ETF</t>
  </si>
  <si>
    <t>HDMV</t>
  </si>
  <si>
    <t>First Trust Exchange -Traded Fund III</t>
  </si>
  <si>
    <t>ERC</t>
  </si>
  <si>
    <t>Wells Fargo Advantage Multi-Se</t>
  </si>
  <si>
    <t>LFEQ</t>
  </si>
  <si>
    <t>VanEck Vectors NDR CMG Long/Flat Allocation ETF</t>
  </si>
  <si>
    <t>NULV</t>
  </si>
  <si>
    <t>NuShares ESG Large-Cap Value ETF</t>
  </si>
  <si>
    <t>PBTP</t>
  </si>
  <si>
    <t>PowerShares PureBeta 0-5 Yr US TIPS Portfolio</t>
  </si>
  <si>
    <t>BBCA</t>
  </si>
  <si>
    <t>JPMorgan BetaBuilders Canada ETF</t>
  </si>
  <si>
    <t>NBH</t>
  </si>
  <si>
    <t>Neuberger Berman Intermediate Mu</t>
  </si>
  <si>
    <t>NML</t>
  </si>
  <si>
    <t>Neuberger Berman MLP Income Fund</t>
  </si>
  <si>
    <t>ULVM</t>
  </si>
  <si>
    <t>USAA MSCI USA Value Momentum Blend Index ETF</t>
  </si>
  <si>
    <t>PLCY</t>
  </si>
  <si>
    <t>US Tax Reform Fund</t>
  </si>
  <si>
    <t>FDVV</t>
  </si>
  <si>
    <t>Fidelity Covington Trust Core Dividend ETF</t>
  </si>
  <si>
    <t>JPHF</t>
  </si>
  <si>
    <t>J.P. Morgan Exchange-Traded Fund Trust Diversified Alternatives</t>
  </si>
  <si>
    <t>VMM</t>
  </si>
  <si>
    <t>Delaware Investments Minnesota M</t>
  </si>
  <si>
    <t>FVAL</t>
  </si>
  <si>
    <t>Fidelity Covington Trust Value Factor ETF</t>
  </si>
  <si>
    <t>EWMC</t>
  </si>
  <si>
    <t>Guggenheim S&amp;P MidCap 400 Equal Weight ETF</t>
  </si>
  <si>
    <t>DEUS</t>
  </si>
  <si>
    <t>LTSK</t>
  </si>
  <si>
    <t>Ladenburg Thalmann Financial Services Inc</t>
  </si>
  <si>
    <t>SPYX</t>
  </si>
  <si>
    <t>SPDR S&amp;P 500 Fossil Fuel Free ETF</t>
  </si>
  <si>
    <t>HUSV</t>
  </si>
  <si>
    <t>FEN</t>
  </si>
  <si>
    <t>FIRST TRUST ENERGY Income AND GR</t>
  </si>
  <si>
    <t>CCOR</t>
  </si>
  <si>
    <t>Cambria Core Equity ETF</t>
  </si>
  <si>
    <t>USVM</t>
  </si>
  <si>
    <t>USAA MSCI USA Small Cap Value Momentum Blend Index ETF</t>
  </si>
  <si>
    <t>CET</t>
  </si>
  <si>
    <t>Central Securities Corp</t>
  </si>
  <si>
    <t>DHY</t>
  </si>
  <si>
    <t>Credit Suisse High Yield Bond Fund</t>
  </si>
  <si>
    <t>SFHY</t>
  </si>
  <si>
    <t>WisdomTree Fundamental U.S. Short-Term High Yield Corporate Bond Fund</t>
  </si>
  <si>
    <t>FDRR</t>
  </si>
  <si>
    <t>Fidelity Covington Trust Dividend ETF for Rising Rates</t>
  </si>
  <si>
    <t>EAD</t>
  </si>
  <si>
    <t>Wells Fargo Advantage Income</t>
  </si>
  <si>
    <t>ONEO</t>
  </si>
  <si>
    <t>SPDR Russell 1000 Momentum Focus ETF</t>
  </si>
  <si>
    <t>TLDH</t>
  </si>
  <si>
    <t>FlexShares Currency Hedged Morningstar DM ex-US Factor Tilt Index Fund</t>
  </si>
  <si>
    <t>FIDI</t>
  </si>
  <si>
    <t>Fidelity International High Dividend ETF</t>
  </si>
  <si>
    <t>MHE</t>
  </si>
  <si>
    <t>Massachusetts Health &amp; Education</t>
  </si>
  <si>
    <t>NRO</t>
  </si>
  <si>
    <t>Neuberger Berman Real Estate Sec</t>
  </si>
  <si>
    <t>VMOT</t>
  </si>
  <si>
    <t>Alpha Architect Value Momentum Trend ETF</t>
  </si>
  <si>
    <t>IEHS</t>
  </si>
  <si>
    <t>iShares Evolved U.S. Healthcare Staples ETF</t>
  </si>
  <si>
    <t>CCF</t>
  </si>
  <si>
    <t>Chase Corp</t>
  </si>
  <si>
    <t>DDLS</t>
  </si>
  <si>
    <t>WisdomTree Dynamic Currency Hedged International SmallCap Equity</t>
  </si>
  <si>
    <t>PUTW</t>
  </si>
  <si>
    <t>WisdomTree Trust</t>
  </si>
  <si>
    <t>OSCV</t>
  </si>
  <si>
    <t>Opus Small Cap Value Plus ETF</t>
  </si>
  <si>
    <t>SMMV</t>
  </si>
  <si>
    <t>iShares Edge MSCI Min Vol USA Small-Cap ETF</t>
  </si>
  <si>
    <t>WFHY</t>
  </si>
  <si>
    <t>WisdomTree Fundamental U.S. High Yield Corporate Bond Fund</t>
  </si>
  <si>
    <t>FFHG</t>
  </si>
  <si>
    <t>Formula Folios Hedged Growth ETF</t>
  </si>
  <si>
    <t>EIV</t>
  </si>
  <si>
    <t>Eaton Vance Municipal Bond Fun</t>
  </si>
  <si>
    <t>EVI</t>
  </si>
  <si>
    <t>EnviroStar Inc</t>
  </si>
  <si>
    <t>EVO</t>
  </si>
  <si>
    <t>Eaton Vance Ohio Municipal Incom</t>
  </si>
  <si>
    <t>NJV</t>
  </si>
  <si>
    <t>Nuveen New Jersey Municipal Value Fund</t>
  </si>
  <si>
    <t>ECF</t>
  </si>
  <si>
    <t>Ellsworth Fund Ltd</t>
  </si>
  <si>
    <t>VMIN</t>
  </si>
  <si>
    <t>VIX做空-VolMAXX</t>
  </si>
  <si>
    <t>BKJ</t>
  </si>
  <si>
    <t>Bancorp of New Jersey Inc</t>
  </si>
  <si>
    <t>VGZ</t>
  </si>
  <si>
    <t>Vista Gold Corp</t>
  </si>
  <si>
    <t>CEFS</t>
  </si>
  <si>
    <t>Exchange Listed Funds Trust ETF</t>
  </si>
  <si>
    <t>CRF</t>
  </si>
  <si>
    <t>Cornerstone Total Return Fund Inc</t>
  </si>
  <si>
    <t>CLM</t>
  </si>
  <si>
    <t>Cornerstone Strategic Value Fund</t>
  </si>
  <si>
    <t>NYH</t>
  </si>
  <si>
    <t>Eaton Vance New York Municipal</t>
  </si>
  <si>
    <t>OUSM</t>
  </si>
  <si>
    <t>O'Shares FTSE Russell Small Cap Quality Dividend ETF</t>
  </si>
  <si>
    <t>DDWM</t>
  </si>
  <si>
    <t>WisdomTree Dynamic Currency Hedged International Equity Fund</t>
  </si>
  <si>
    <t>ONEV</t>
  </si>
  <si>
    <t>SPDR Russell 1000 Low Volatility Focus ETF</t>
  </si>
  <si>
    <t>IMH</t>
  </si>
  <si>
    <t>IMPAC Mortgage Holdings Inc</t>
  </si>
  <si>
    <t>FLQL</t>
  </si>
  <si>
    <t>Franklin LibertyQ U.S. Equity ETF</t>
  </si>
  <si>
    <t>EIO</t>
  </si>
  <si>
    <t>Eaton Vance Ohio Municipal Bon</t>
  </si>
  <si>
    <t>ETHO</t>
  </si>
  <si>
    <t>Etho Climate Leadership U.S. ETF</t>
  </si>
  <si>
    <t>BSJQ</t>
  </si>
  <si>
    <t>Invesco BulletShares 2026 High Yield Corporate Bond ETF</t>
  </si>
  <si>
    <t>EVV</t>
  </si>
  <si>
    <t>Eaton Vance Limited Duration Inc</t>
  </si>
  <si>
    <t>PAVE</t>
  </si>
  <si>
    <t>Global X US Infrastructure Development ETF</t>
  </si>
  <si>
    <t>GHYB</t>
  </si>
  <si>
    <t>Goldman Sachs Access High Yield Corporate Bond ETF</t>
  </si>
  <si>
    <t>FIVA</t>
  </si>
  <si>
    <t>Fidelity ETF</t>
  </si>
  <si>
    <t>EVJ</t>
  </si>
  <si>
    <t>Eaton Vance New Jersey Municipal</t>
  </si>
  <si>
    <t>MMV</t>
  </si>
  <si>
    <t>Eaton Vance Massachusetts Munici</t>
  </si>
  <si>
    <t>HYLB</t>
  </si>
  <si>
    <t>IRT</t>
  </si>
  <si>
    <t>Independence Realty Trust Inc</t>
  </si>
  <si>
    <t>CCA</t>
  </si>
  <si>
    <t>MFS California Municipal Fund</t>
  </si>
  <si>
    <t>COWZ</t>
  </si>
  <si>
    <t>Pacer US Cash Cows 100 ETF</t>
  </si>
  <si>
    <t>PFFA</t>
  </si>
  <si>
    <t>Virtus InfraCap U.S. Preferred Stock ETF</t>
  </si>
  <si>
    <t>DYB</t>
  </si>
  <si>
    <t>WisdomTree Dynamic Bearish U.S. Equity Fund</t>
  </si>
  <si>
    <t>NHS</t>
  </si>
  <si>
    <t>纽伯格伯曼高地策略基金</t>
  </si>
  <si>
    <t>EIM</t>
  </si>
  <si>
    <t>ONEY</t>
  </si>
  <si>
    <t>SPDR Russell 1000 Yield Focus ETF</t>
  </si>
  <si>
    <t>HCHC</t>
  </si>
  <si>
    <t>HC2 Holdings, Inc.</t>
  </si>
  <si>
    <t>SZNE</t>
  </si>
  <si>
    <t>Pacer CFRA-Stovall Equal Weight Seasonal Rotation ETF</t>
  </si>
  <si>
    <t>NMZ</t>
  </si>
  <si>
    <t>Nuveen Municipal High Income Opp</t>
  </si>
  <si>
    <t>ONLN</t>
  </si>
  <si>
    <t xml:space="preserve"> ProShares Online Retail ETF</t>
  </si>
  <si>
    <t>KGRN</t>
  </si>
  <si>
    <t>KraneShares MSCI China Environment Index ETF</t>
  </si>
  <si>
    <t>NUSC</t>
  </si>
  <si>
    <t>NuShares ESG Small-Cap ETF</t>
  </si>
  <si>
    <t>EWSC</t>
  </si>
  <si>
    <t>Guggenheim S&amp;P SmallCap 600 Equal Weight ETF</t>
  </si>
  <si>
    <t>IFLY</t>
  </si>
  <si>
    <t>FactorShares Trust PureFunds Drone Economy Strategy ETF</t>
  </si>
  <si>
    <t>MLPQ</t>
  </si>
  <si>
    <t>UBS ETRACS 2xMonthly Leveraged Alerian MLP Infrastructure Index</t>
  </si>
  <si>
    <t>NUMV</t>
  </si>
  <si>
    <t>NuShares ESG Mid-Cap Value ETF</t>
  </si>
  <si>
    <t>QXGG</t>
  </si>
  <si>
    <t>QuantX Risk Managed Growth ETF</t>
  </si>
  <si>
    <t>ORM</t>
  </si>
  <si>
    <t>Owens Realty Mortgage Inc.</t>
  </si>
  <si>
    <t>SEB</t>
  </si>
  <si>
    <t>Seaboard Corp</t>
  </si>
  <si>
    <t>SPAB</t>
  </si>
  <si>
    <t>SPDR Barclays Aggregate Bond ETF</t>
  </si>
  <si>
    <t>GLU</t>
  </si>
  <si>
    <t>Gabelli Global Utility &amp; Income</t>
  </si>
  <si>
    <t>PW</t>
  </si>
  <si>
    <t>Power REIT</t>
  </si>
  <si>
    <t>GSJY</t>
  </si>
  <si>
    <t>Goldman Sachs ActiveBeta Japan Equity ETF</t>
  </si>
  <si>
    <t>GLO</t>
  </si>
  <si>
    <t>Clough Global Opportunities Fund</t>
  </si>
  <si>
    <t>HYGV</t>
  </si>
  <si>
    <t>FlexShares High Yield Value-Scored Bond Index Fund</t>
  </si>
  <si>
    <t>GLV</t>
  </si>
  <si>
    <t>Clough Global Allocation Fund</t>
  </si>
  <si>
    <t>TTAI</t>
  </si>
  <si>
    <t>TrimTabs All Cap International Free-Cash-Flow ETF</t>
  </si>
  <si>
    <t>SKY</t>
  </si>
  <si>
    <t>Skyline Corp.</t>
  </si>
  <si>
    <t>NUAG</t>
  </si>
  <si>
    <t>NuShares ETF Trust Enhanced Yield US Aggregate Bond ETF</t>
  </si>
  <si>
    <t>PFFD</t>
  </si>
  <si>
    <t>Global X U.S. Preferred ETF</t>
  </si>
  <si>
    <t>MMIN</t>
  </si>
  <si>
    <t>IQ MacKay Shields Municipal Insured ETF</t>
  </si>
  <si>
    <t>HYLV</t>
  </si>
  <si>
    <t>IQ S&amp;P High Yield Low Volatility Bond ETF</t>
  </si>
  <si>
    <t>FPEI</t>
  </si>
  <si>
    <t>First Trust Institutional Preferred Securities and Income ETF</t>
  </si>
  <si>
    <t>GTO</t>
  </si>
  <si>
    <t>APT</t>
  </si>
  <si>
    <t>Alpha Pro Tech Ltd</t>
  </si>
  <si>
    <t>CUMB</t>
  </si>
  <si>
    <t>Virtus Cumberland Municipal Bond ETF</t>
  </si>
  <si>
    <t>OGEN</t>
  </si>
  <si>
    <t>Oragenics Inc.</t>
  </si>
  <si>
    <t>PRK</t>
  </si>
  <si>
    <t>Park National Corp</t>
  </si>
  <si>
    <t>IBML</t>
  </si>
  <si>
    <t>iShares iBonds Dec 2023 Term Muni Bond ETF</t>
  </si>
  <si>
    <t>UITB</t>
  </si>
  <si>
    <t>USAA Core Intermediate-Term Bond ETF</t>
  </si>
  <si>
    <t>TRT</t>
  </si>
  <si>
    <t>Trio-Tech International</t>
  </si>
  <si>
    <t>NUBD</t>
  </si>
  <si>
    <t>NuShares ESG U.S. Aggregate Bond ETF</t>
  </si>
  <si>
    <t>ZOM</t>
  </si>
  <si>
    <t>Zomedica Pharmaceuticals Corp.</t>
  </si>
  <si>
    <t>XUSA</t>
  </si>
  <si>
    <t>QuantX Dynamic Beta US Equity ETF</t>
  </si>
  <si>
    <t>XU</t>
  </si>
  <si>
    <t>Elkhorn S&amp;P MidCap Utilities Portfolio</t>
  </si>
  <si>
    <t>XS</t>
  </si>
  <si>
    <t>Elkhorn S&amp;P MidCap Consumer Staples Portfolio</t>
  </si>
  <si>
    <t>XRA</t>
  </si>
  <si>
    <t>Exeter Resource Corp</t>
  </si>
  <si>
    <t>XM</t>
  </si>
  <si>
    <t>Elkhorn S&amp;P MidCap Materials Portfolio</t>
  </si>
  <si>
    <t>XF</t>
  </si>
  <si>
    <t>Elkhorn S&amp;P MidCap Financials Portfolio</t>
  </si>
  <si>
    <t>XD</t>
  </si>
  <si>
    <t>Elkhorn S&amp;P MidCap Consumer Discretionary Portfolio</t>
  </si>
  <si>
    <t>WFIG</t>
  </si>
  <si>
    <t>WisdomTree Fundamental U.S. Corporate Bond Fund</t>
  </si>
  <si>
    <t>VSL</t>
  </si>
  <si>
    <t>Volshares Large Cap ETF</t>
  </si>
  <si>
    <t>VISI</t>
  </si>
  <si>
    <t>Volt Information Sciences, Inc.</t>
  </si>
  <si>
    <t>VGFO</t>
  </si>
  <si>
    <t>Virtus WMC Global Factor Opportunities ETF</t>
  </si>
  <si>
    <t>VALQ</t>
  </si>
  <si>
    <t>American Century STOXX U.S. Quality Value ETF</t>
  </si>
  <si>
    <t>UTLF</t>
  </si>
  <si>
    <t>iShares Edge MSCI Multifactor Utilities ETF</t>
  </si>
  <si>
    <t>USHY</t>
  </si>
  <si>
    <t xml:space="preserve"> iShares Broad USD High Yield Corporate Bond ETF</t>
  </si>
  <si>
    <t>USAI</t>
  </si>
  <si>
    <t>American Energy Independence ETF</t>
  </si>
  <si>
    <t>UJUL</t>
  </si>
  <si>
    <t>Innovator S&amp;P 500 Ultra Buffer ETF</t>
  </si>
  <si>
    <t>UFAB</t>
  </si>
  <si>
    <t>Unique Fabricating, Inc.</t>
  </si>
  <si>
    <t>TFIV</t>
  </si>
  <si>
    <t>Global X MSCI Colombia ETF</t>
  </si>
  <si>
    <t>TCHF</t>
  </si>
  <si>
    <t>iShares Edge MSCI Multifactor Technology ETF</t>
  </si>
  <si>
    <t>TAT</t>
  </si>
  <si>
    <t>TransAtlantic Petroleum Ltd</t>
  </si>
  <si>
    <t>STS</t>
  </si>
  <si>
    <t>Supreme Industries Inc</t>
  </si>
  <si>
    <t>SRCI</t>
  </si>
  <si>
    <t>Synergy Resources Corp</t>
  </si>
  <si>
    <t>SIM</t>
  </si>
  <si>
    <t>Grupo Simec S.A. de C.V. ADS</t>
  </si>
  <si>
    <t>SGB</t>
  </si>
  <si>
    <t>Southwest Georgia Financial Corp</t>
  </si>
  <si>
    <t>SFIG</t>
  </si>
  <si>
    <t>WisdomTree Fundamental U.S. Short-Term Corporate Bond Fund</t>
  </si>
  <si>
    <t>RNN</t>
  </si>
  <si>
    <t>Rexahn Pharmaceuticals</t>
  </si>
  <si>
    <t>RIDV</t>
  </si>
  <si>
    <t>Oppenheimer International Ultra Dividend Revenue ETF</t>
  </si>
  <si>
    <t>RIC</t>
  </si>
  <si>
    <t>Richmont Mines Inc</t>
  </si>
  <si>
    <t>REDV</t>
  </si>
  <si>
    <t>Oppenheimer Emerging Markets Ultra Dividend Revenue ETF</t>
  </si>
  <si>
    <t>RCG</t>
  </si>
  <si>
    <t>RENN Global Entrepreneurs Fund</t>
  </si>
  <si>
    <t>RBIN</t>
  </si>
  <si>
    <t>Nationwide Risk-Based International Equity ETF</t>
  </si>
  <si>
    <t>QXTR</t>
  </si>
  <si>
    <t>QuantX Risk Managed Multi-Asset Total Return ETF</t>
  </si>
  <si>
    <t>QXRR</t>
  </si>
  <si>
    <t>QuantX Risk Managed Real Return ETF</t>
  </si>
  <si>
    <t>QXMI</t>
  </si>
  <si>
    <t>QuantX Risk Managed Multi-Asset Income ETF</t>
  </si>
  <si>
    <t>PZG</t>
  </si>
  <si>
    <t>Paramount Gold Nevada</t>
  </si>
  <si>
    <t>PSMM</t>
  </si>
  <si>
    <t>PowerShares Moderately Conservative Multi-Asset Allocation Portfolio</t>
  </si>
  <si>
    <t>PSMB</t>
  </si>
  <si>
    <t>PowerShares Balanced Multi-Asset Allocation Portfolio</t>
  </si>
  <si>
    <t>PRME</t>
  </si>
  <si>
    <t>First Trust Exchange-Traded Fund IV</t>
  </si>
  <si>
    <t>PRID</t>
  </si>
  <si>
    <t>InsightShares LGBT Employment Equality ETF</t>
  </si>
  <si>
    <t>PPTB</t>
  </si>
  <si>
    <t>Portfolio Total Bond Markets ETF</t>
  </si>
  <si>
    <t>PPMC</t>
  </si>
  <si>
    <t>Portfolio S&amp;PA Mid Cap ETF</t>
  </si>
  <si>
    <t>PPEM</t>
  </si>
  <si>
    <t>Portfolio Emerging Markets ETF</t>
  </si>
  <si>
    <t>PPDM</t>
  </si>
  <si>
    <t>Portfolio Developed Markets ETF</t>
  </si>
  <si>
    <t>PHF</t>
  </si>
  <si>
    <t>Pacholder High Yield Fund Inc</t>
  </si>
  <si>
    <t>PGMB</t>
  </si>
  <si>
    <t>iPath Series B Bloomberg Platinum Subindex Total Return ETN</t>
  </si>
  <si>
    <t>PFFR</t>
  </si>
  <si>
    <t>ETFIS Series Trust I ETF</t>
  </si>
  <si>
    <t>PEXL</t>
  </si>
  <si>
    <t>Pacer US Export Leaders ETF</t>
  </si>
  <si>
    <t>PBUS</t>
  </si>
  <si>
    <t>PowerShares PureBeta MSCI USA Portfolio</t>
  </si>
  <si>
    <t>PBSM</t>
  </si>
  <si>
    <t>PowerShares PureBeta MSCI USA Small Cap Portfolio</t>
  </si>
  <si>
    <t>PBND</t>
  </si>
  <si>
    <t>PowerShares PureBeta US Aggregate Bond Portfolio</t>
  </si>
  <si>
    <t>PBEE</t>
  </si>
  <si>
    <t>PowerShares PureBeta FTSE Emerging Markets Portfolio</t>
  </si>
  <si>
    <t>PBDM</t>
  </si>
  <si>
    <t>PowerShares PureBeta FTSE Developed ex-North America Portfolio</t>
  </si>
  <si>
    <t>OPER</t>
  </si>
  <si>
    <t>ClearShares Ultra-Short Maturity ETF</t>
  </si>
  <si>
    <t>OILX</t>
  </si>
  <si>
    <t>UBS ETRACS S&amp;P GSCI Crude Oil Total Return Index</t>
  </si>
  <si>
    <t>NYV</t>
  </si>
  <si>
    <t>Nuveen New York Municipal Value</t>
  </si>
  <si>
    <t>NUEM</t>
  </si>
  <si>
    <t>NuShares ESG Emerging Markets Equity ETF</t>
  </si>
  <si>
    <t>NSAT</t>
  </si>
  <si>
    <t>Norsat International Inc</t>
  </si>
  <si>
    <t>NPN</t>
  </si>
  <si>
    <t>Nuveen Pennsylvania Municipal Value Fund</t>
  </si>
  <si>
    <t>NOM</t>
  </si>
  <si>
    <t>Nuveen Missouri Premium Income M</t>
  </si>
  <si>
    <t>NNVC</t>
  </si>
  <si>
    <t>NanoViricides Inc.</t>
  </si>
  <si>
    <t>NEN</t>
  </si>
  <si>
    <t>New England Realty Associates LP</t>
  </si>
  <si>
    <t>MXDE</t>
  </si>
  <si>
    <t>Nationwide Maximum Diversification Emerging Markets Core Equity ETF</t>
  </si>
  <si>
    <t>MTNB</t>
  </si>
  <si>
    <t>Matinas BioPharma Holdings, Inc</t>
  </si>
  <si>
    <t>MMIT</t>
  </si>
  <si>
    <t>IQ MacKay Shields Municipal Intermediate ETF</t>
  </si>
  <si>
    <t>MLQD</t>
  </si>
  <si>
    <t>iShares 5-10 Year Investment Grade Corporate Bond ETF</t>
  </si>
  <si>
    <t>MLPZ</t>
  </si>
  <si>
    <t>UBS ETRACS 2xMonthly Leveraged S&amp;P MLP Index</t>
  </si>
  <si>
    <t>MATF</t>
  </si>
  <si>
    <t>iShares Edge MSCI Multifactor Materials ETF</t>
  </si>
  <si>
    <t>LVUS</t>
  </si>
  <si>
    <t>Hartford Multifactor Low Volatility US Equity ETF</t>
  </si>
  <si>
    <t>LVIN</t>
  </si>
  <si>
    <t>Hartford Multifactor Low Volatility International Equity ETF</t>
  </si>
  <si>
    <t>LTS</t>
  </si>
  <si>
    <t>Ladenburg Thalmann Financial Ser</t>
  </si>
  <si>
    <t>LOV</t>
  </si>
  <si>
    <t>Spark Networks</t>
  </si>
  <si>
    <t>LLQD</t>
  </si>
  <si>
    <t>iShares 10+ Year Investment Grade Corporate Bond ETF</t>
  </si>
  <si>
    <t>LAQ</t>
  </si>
  <si>
    <t>Aberdeen Latin America Equity Fund Inc</t>
  </si>
  <si>
    <t>KORP</t>
  </si>
  <si>
    <t>American Century Diversified Corporate Bond ETF</t>
  </si>
  <si>
    <t>KLDX</t>
  </si>
  <si>
    <t>Klondex Mines Ltd</t>
  </si>
  <si>
    <t>KCCB</t>
  </si>
  <si>
    <t>KraneShares CCBS China Corporate High Yield Bond USD Index ETF</t>
  </si>
  <si>
    <t>JPMB</t>
  </si>
  <si>
    <t>JPMorgan USD Emerging Markets Sovereign Bond ETF</t>
  </si>
  <si>
    <t>JPED</t>
  </si>
  <si>
    <t>JPMorgan Event Driven ETF</t>
  </si>
  <si>
    <t>ISL</t>
  </si>
  <si>
    <t>Aberdeen Israel Fund Inc</t>
  </si>
  <si>
    <t>INDF</t>
  </si>
  <si>
    <t>iShares Edge MSCI Multifactor Industrials ETF</t>
  </si>
  <si>
    <t>IG</t>
  </si>
  <si>
    <t>Igi Laboratories Inc</t>
  </si>
  <si>
    <t>IFRA</t>
  </si>
  <si>
    <t>iShares U.S. Infrastructure ETF</t>
  </si>
  <si>
    <t>IF</t>
  </si>
  <si>
    <t>Aberdeen Indonesia Fund Inc</t>
  </si>
  <si>
    <t>IETC</t>
  </si>
  <si>
    <t>iShares Evolved U.S. Technology ETF</t>
  </si>
  <si>
    <t>IEIH</t>
  </si>
  <si>
    <t>iShares Evolved U.S. Innovative Healthcare ETF</t>
  </si>
  <si>
    <t>IEFN</t>
  </si>
  <si>
    <t>iShares Evolved U.S. Financials ETF</t>
  </si>
  <si>
    <t>IEDI</t>
  </si>
  <si>
    <t>iShares Evolved U.S. Discretionary Spending ETF</t>
  </si>
  <si>
    <t>IECS</t>
  </si>
  <si>
    <t>iShares Evolved U.S. Consumer Staples ETF</t>
  </si>
  <si>
    <t>IBDS</t>
  </si>
  <si>
    <t>iShares iBonds Dec 2027 Term Corporate ETF</t>
  </si>
  <si>
    <t>IAUF</t>
  </si>
  <si>
    <t>iShares Gold Strategy ETF</t>
  </si>
  <si>
    <t>HTRB</t>
  </si>
  <si>
    <t>Hartford Total Return Bond ETF</t>
  </si>
  <si>
    <t>HTM</t>
  </si>
  <si>
    <t>U.S. Geothermal Inc</t>
  </si>
  <si>
    <t>HTAB</t>
  </si>
  <si>
    <t>Hartford Schroders Tax-Aware Bond ETF</t>
  </si>
  <si>
    <t>HSRT</t>
  </si>
  <si>
    <t>Hartford Funds Exchange-Traded Trust</t>
  </si>
  <si>
    <t>HONR</t>
  </si>
  <si>
    <t xml:space="preserve"> InsightShares Patriotic Employers ETF</t>
  </si>
  <si>
    <t>HMOP</t>
  </si>
  <si>
    <t xml:space="preserve"> Hartford Municipal Opportunities ETF</t>
  </si>
  <si>
    <t>HGSD</t>
  </si>
  <si>
    <t>WisdomTree Global Hedged SmallCap Dividend Fund</t>
  </si>
  <si>
    <t>HEUS</t>
  </si>
  <si>
    <t>iShares Currency Hedged MSCI Europe Small-Cap ETF</t>
  </si>
  <si>
    <t>HEMV</t>
  </si>
  <si>
    <t>iShares Currency Hedged MSCI EM Minimum Volatility ETF</t>
  </si>
  <si>
    <t>HEFV</t>
  </si>
  <si>
    <t>iShares Currency Hedged MSCI EAFE Minimum Volatility ETF</t>
  </si>
  <si>
    <t>HCRF</t>
  </si>
  <si>
    <t>iShares Edge MSCI Multifactor Healthcare ETF</t>
  </si>
  <si>
    <t>GUDB</t>
  </si>
  <si>
    <t>Sage ESG Intermediate Credit ETF</t>
  </si>
  <si>
    <t>GSD</t>
  </si>
  <si>
    <t>WisdomTree Global SmallCap Dividend Fund</t>
  </si>
  <si>
    <t>GNAF</t>
  </si>
  <si>
    <t>Bank of Montreal MicroSectors FANG Index Inverse</t>
  </si>
  <si>
    <t>GMFL</t>
  </si>
  <si>
    <t>Guggenheim Multi-Factor Large Cap ETF</t>
  </si>
  <si>
    <t>GIG</t>
  </si>
  <si>
    <t>GigCapital, Inc.</t>
  </si>
  <si>
    <t>GDVD</t>
  </si>
  <si>
    <t>Principal Active Global Dividend Income ETF</t>
  </si>
  <si>
    <t>GBIL</t>
  </si>
  <si>
    <t>Goldman Sachs ETF Trust</t>
  </si>
  <si>
    <t>FNGZ</t>
  </si>
  <si>
    <t>Bank of Montreal MicroSectors FANG Index 2X Inverse Leveraged</t>
  </si>
  <si>
    <t>FNGO</t>
  </si>
  <si>
    <t>Bank of Montreal MicroSectors FANG Index 2X Leveraged</t>
  </si>
  <si>
    <t>FNCF</t>
  </si>
  <si>
    <t>iShares Edge MSCI Multifactor Financials ETF</t>
  </si>
  <si>
    <t>FMDG</t>
  </si>
  <si>
    <t>Fieldstone Merlin Dynamic Large Cap Growth ETF</t>
  </si>
  <si>
    <t>FLTW</t>
  </si>
  <si>
    <t>Franklin FTSE Taiwan ETF</t>
  </si>
  <si>
    <t>FLQS</t>
  </si>
  <si>
    <t>Franklin LibertyQ U.S. Small Cap Equity ETF</t>
  </si>
  <si>
    <t>FLQM</t>
  </si>
  <si>
    <t>Franklin LibertyQ U.S. Mid Cap Equity ETF</t>
  </si>
  <si>
    <t>FLMI</t>
  </si>
  <si>
    <t xml:space="preserve">Franklin Liberty Intermediate Municipal Opportunities ETF </t>
  </si>
  <si>
    <t>FLMB</t>
  </si>
  <si>
    <t>Franklin Liberty Municipal Bond ETF</t>
  </si>
  <si>
    <t>FLJH</t>
  </si>
  <si>
    <t>Franklin FTSE Japan Hedged ETF</t>
  </si>
  <si>
    <t>FLIY</t>
  </si>
  <si>
    <t>Franklin FTSE Italy ETF</t>
  </si>
  <si>
    <t>FLIO</t>
  </si>
  <si>
    <t>Franklin Liberty International Opportunities ETF</t>
  </si>
  <si>
    <t>FLHY</t>
  </si>
  <si>
    <t xml:space="preserve">Franklin Liberty High Yield Corporate ETF </t>
  </si>
  <si>
    <t>FLFR</t>
  </si>
  <si>
    <t>Franklin FTSE France ETF</t>
  </si>
  <si>
    <t>FLEH</t>
  </si>
  <si>
    <t>Franklin FTSE Europe Hedged ETF</t>
  </si>
  <si>
    <t>FLCA</t>
  </si>
  <si>
    <t>Franklin FTSE Canada ETF</t>
  </si>
  <si>
    <t>FLBR</t>
  </si>
  <si>
    <t>Franklin FTSE Brazil ETF</t>
  </si>
  <si>
    <t>FLBL</t>
  </si>
  <si>
    <t>Franklin Liberty Senior Loan ETF</t>
  </si>
  <si>
    <t>FFTI</t>
  </si>
  <si>
    <t>Formula Folios Income ETF</t>
  </si>
  <si>
    <t>FFIU</t>
  </si>
  <si>
    <t>Fieldstone UVA Unconstrained Medium-Term Fixed Income ETF</t>
  </si>
  <si>
    <t>EVIX</t>
  </si>
  <si>
    <t>VelocityShares 1x Long VSTOXX Futures ETN</t>
  </si>
  <si>
    <t>ERGF</t>
  </si>
  <si>
    <t>iShares Edge MSCI Multifactor Energy ETF</t>
  </si>
  <si>
    <t>EMMF</t>
  </si>
  <si>
    <t>WisdomTree Emerging Markets Multifactor Fund</t>
  </si>
  <si>
    <t>EMJ</t>
  </si>
  <si>
    <t>Eaton Vance New Jersey Municip</t>
  </si>
  <si>
    <t>EGAS</t>
  </si>
  <si>
    <t>Gas Natural</t>
  </si>
  <si>
    <t>DWMF</t>
  </si>
  <si>
    <t>WisdomTree International Multifactor Fund</t>
  </si>
  <si>
    <t>DRSK</t>
  </si>
  <si>
    <t>Aptus Defined Risk ETF</t>
  </si>
  <si>
    <t>DMRS</t>
  </si>
  <si>
    <t>DeltaShares S&amp;P 600 Managed Risk ETF</t>
  </si>
  <si>
    <t>DMRM</t>
  </si>
  <si>
    <t>DeltaShares S&amp;P 400 Managed Risk ETF</t>
  </si>
  <si>
    <t>DLBR</t>
  </si>
  <si>
    <t>Citigroup Global Markets Holdings Inc</t>
  </si>
  <si>
    <t>DIT</t>
  </si>
  <si>
    <t>AMCON Distributing</t>
  </si>
  <si>
    <t>DEZU</t>
  </si>
  <si>
    <t>iShares Adaptive Currency Hedged MSCI Eurozone ETF</t>
  </si>
  <si>
    <t>DEWJ</t>
  </si>
  <si>
    <t>iShares Adaptive Currency Hedged MSCI Japan ETF</t>
  </si>
  <si>
    <t>DEFA</t>
  </si>
  <si>
    <t>iShares Adaptive Currency Hedged MSCI EAFE ETF</t>
  </si>
  <si>
    <t>DDJP</t>
  </si>
  <si>
    <t>WisdomTree Dynamic Currency Hedged Japan Equity Fund</t>
  </si>
  <si>
    <t>DDEZ</t>
  </si>
  <si>
    <t>WisdomTree Dynamic Currency Hedged Europe Equity Fund</t>
  </si>
  <si>
    <t>CWS</t>
  </si>
  <si>
    <t>AdvisorShares Trust Focused Equity ETF</t>
  </si>
  <si>
    <t>CWAI</t>
  </si>
  <si>
    <t>StrongVest ETF</t>
  </si>
  <si>
    <t>CVU</t>
  </si>
  <si>
    <t>CPI Aerostructures</t>
  </si>
  <si>
    <t>CVR</t>
  </si>
  <si>
    <t>Chicago Rivet &amp; Machine Co</t>
  </si>
  <si>
    <t>CRHM</t>
  </si>
  <si>
    <t>CRH Medical Corp</t>
  </si>
  <si>
    <t>COM</t>
  </si>
  <si>
    <t>Direxion Auspice Broad Commodity Strategy ETF</t>
  </si>
  <si>
    <t>CNSF</t>
  </si>
  <si>
    <t>iShares Edge MSCI Multifactor Consumer Staples ETF</t>
  </si>
  <si>
    <t>CNDF</t>
  </si>
  <si>
    <t>iShares Edge MSCI Multifactor Consumer Discretionary ETF</t>
  </si>
  <si>
    <t>CMDY</t>
  </si>
  <si>
    <t>iShares Bloomberg Roll Select Commodity Strategy ETF</t>
  </si>
  <si>
    <t>CKX</t>
  </si>
  <si>
    <t>CKX Lands</t>
  </si>
  <si>
    <t>CEV</t>
  </si>
  <si>
    <t>Eaton Vance California Municipal</t>
  </si>
  <si>
    <t>BZM</t>
  </si>
  <si>
    <t>BlackRock Maryland Municipal Bon</t>
  </si>
  <si>
    <t>BWL.A</t>
  </si>
  <si>
    <t>Bowl America Inc</t>
  </si>
  <si>
    <t>BUYN</t>
  </si>
  <si>
    <t>USCF SummerHaven SHPEN Index Fund</t>
  </si>
  <si>
    <t>BUY</t>
  </si>
  <si>
    <t>USCF SummerHaven SHPEI Index Fund</t>
  </si>
  <si>
    <t>BTN</t>
  </si>
  <si>
    <t>Ballantyne Strong Inc</t>
  </si>
  <si>
    <t>BSCS</t>
  </si>
  <si>
    <t>Invesco BulletShares 2028 Corporate Bond ETF</t>
  </si>
  <si>
    <t>BLJ</t>
  </si>
  <si>
    <t>BlackRock New Jersey Municipal B</t>
  </si>
  <si>
    <t>BHV</t>
  </si>
  <si>
    <t>BlackRock Virginia Municipal Bon</t>
  </si>
  <si>
    <t>BERN</t>
  </si>
  <si>
    <t>Bernstein U.S. Research Fund</t>
  </si>
  <si>
    <t>BBRE</t>
  </si>
  <si>
    <t>AIII</t>
  </si>
  <si>
    <t>ACRE Realty Investors Inc</t>
  </si>
  <si>
    <t>ABE</t>
  </si>
  <si>
    <t>Aberdeen Emerging Markets Smaller Company Opportunities Fund</t>
  </si>
  <si>
    <t>CLTL</t>
  </si>
  <si>
    <t>PowerShares Treasury Collateral Portfolio</t>
  </si>
  <si>
    <t>USTB</t>
  </si>
  <si>
    <t>USAA Core Short-Term Bond ETF</t>
  </si>
  <si>
    <t>FDHY</t>
  </si>
  <si>
    <t>Fidelity High Yield Factor ETF</t>
  </si>
  <si>
    <t>JPST</t>
  </si>
  <si>
    <t>JPMorgan Ultra-Short Income ETF</t>
  </si>
  <si>
    <t>EIP</t>
  </si>
  <si>
    <t>Eaton Vance Pennsylvania Munic</t>
  </si>
  <si>
    <t>RPUT</t>
  </si>
  <si>
    <t>WisdomTree CBOE Russell 2000 PutWrite Strategy Fund</t>
  </si>
  <si>
    <t>WBIY</t>
  </si>
  <si>
    <t>BDRY</t>
  </si>
  <si>
    <t>Breakwave Dry Bulk Shipping ETF</t>
  </si>
  <si>
    <t>IBDR</t>
  </si>
  <si>
    <t>ISHARES TRUST IBONDS DEC 2026 TERM CORP</t>
  </si>
  <si>
    <t>HNW</t>
  </si>
  <si>
    <t>Pioneer Diversified High Income</t>
  </si>
  <si>
    <t>QDIV</t>
  </si>
  <si>
    <t>Global X S&amp;P 500 Quality Dividend ETF</t>
  </si>
  <si>
    <t>BFY</t>
  </si>
  <si>
    <t>BlackRock New York Municipal Inc</t>
  </si>
  <si>
    <t>FIBR</t>
  </si>
  <si>
    <t>iShares Edge U.S. Fixed Income Balanced Risk ETF</t>
  </si>
  <si>
    <t>IBMM</t>
  </si>
  <si>
    <t>iShares iBonds Dec 2024 Term Muni Bond ETF</t>
  </si>
  <si>
    <t>NBW</t>
  </si>
  <si>
    <t>Neuberger Berman California Inte</t>
  </si>
  <si>
    <t>NBO</t>
  </si>
  <si>
    <t>Neuberger Berman New York Interm</t>
  </si>
  <si>
    <t>FTF</t>
  </si>
  <si>
    <t>Franklin Templeton Ltd Duration</t>
  </si>
  <si>
    <t>ENX</t>
  </si>
  <si>
    <t>Eaton Vance New York Municipal B</t>
  </si>
  <si>
    <t>BCV</t>
  </si>
  <si>
    <t>Bancroft Fund Ltd</t>
  </si>
  <si>
    <t>EYLD</t>
  </si>
  <si>
    <t>Cambria Emerging Shareholder Yield ETF</t>
  </si>
  <si>
    <t>EVM</t>
  </si>
  <si>
    <t>SBI</t>
  </si>
  <si>
    <t>Western Asset Intermediate Muni</t>
  </si>
  <si>
    <t>UCON</t>
  </si>
  <si>
    <t>First Trust TCW Unconstrained Plus Bond ETF</t>
  </si>
  <si>
    <t>BLHY</t>
  </si>
  <si>
    <t>Virtus ETF Trust II</t>
  </si>
  <si>
    <t>SVT</t>
  </si>
  <si>
    <t>Servotronics Inc</t>
  </si>
  <si>
    <t>EMI</t>
  </si>
  <si>
    <t>Eaton Vance Michigan Municipal I</t>
  </si>
  <si>
    <t>IAGG</t>
  </si>
  <si>
    <t>iShares International Aggregate Bond Fund</t>
  </si>
  <si>
    <t>PSMC</t>
  </si>
  <si>
    <t>PowerShares Conservative Multi-Asset Allocation Portfolio</t>
  </si>
  <si>
    <t>MZA</t>
  </si>
  <si>
    <t>BlackRock MuniYield Arizona Fund</t>
  </si>
  <si>
    <t>MAB</t>
  </si>
  <si>
    <t>Eaton Vance Massachusetts Muni</t>
  </si>
  <si>
    <t>ACES</t>
  </si>
  <si>
    <t>VFL</t>
  </si>
  <si>
    <t>Delaware Investments National Mu</t>
  </si>
  <si>
    <t>VKI</t>
  </si>
  <si>
    <t>Invesco Advantage Municipal Income Trust II</t>
  </si>
  <si>
    <t>NVG</t>
  </si>
  <si>
    <t>Nuveen Dividend Advantage Muni</t>
  </si>
  <si>
    <t>MVF</t>
  </si>
  <si>
    <t>BlackRock MuniVest Fund</t>
  </si>
  <si>
    <t>BHB</t>
  </si>
  <si>
    <t>Bar Harbor Bankshares</t>
  </si>
  <si>
    <t>DMF</t>
  </si>
  <si>
    <t>Dreyfus Municipal Income Inc</t>
  </si>
  <si>
    <t>GSB</t>
  </si>
  <si>
    <t>GlobalSCAPE Inc</t>
  </si>
  <si>
    <t>VCF</t>
  </si>
  <si>
    <t>Delaware Investments Colorado Mu</t>
  </si>
  <si>
    <t>NOG</t>
  </si>
  <si>
    <t>Northern Oil And Gas</t>
  </si>
  <si>
    <t>MIW</t>
  </si>
  <si>
    <t>Eaton Vance Michigan Municipal</t>
  </si>
  <si>
    <t>PSMG</t>
  </si>
  <si>
    <t>PowerShares Growth Multi-Asset Allocation Portfolio</t>
  </si>
  <si>
    <t>PYPE</t>
  </si>
  <si>
    <t>UBS ETRACS NYSE Pickens Core Midstream Index</t>
  </si>
  <si>
    <t>TMP</t>
  </si>
  <si>
    <t>Tompkins Financial</t>
  </si>
  <si>
    <t>DJD</t>
  </si>
  <si>
    <t>JPHY</t>
  </si>
  <si>
    <t>JPMorgan Disciplined High Yield ETF</t>
  </si>
  <si>
    <t>EVY</t>
  </si>
  <si>
    <t>Eaton Vance New York Municipal I</t>
  </si>
  <si>
    <t>NCB</t>
  </si>
  <si>
    <t>Nuveen California Municipal Value Fund 2</t>
  </si>
  <si>
    <t>FUT</t>
  </si>
  <si>
    <t>ProShares Managed Futures Strategy ETF</t>
  </si>
  <si>
    <t>EPRF</t>
  </si>
  <si>
    <t>Elkhorn S&amp;P High Quality Preferred ETF</t>
  </si>
  <si>
    <t>ERH</t>
  </si>
  <si>
    <t>Wells Fargo Advantage Utilitie</t>
  </si>
  <si>
    <t>CUO</t>
  </si>
  <si>
    <t>Continental Materials Corp</t>
  </si>
  <si>
    <t>GV</t>
  </si>
  <si>
    <t>Goldfield Corp</t>
  </si>
  <si>
    <t>SNMP</t>
  </si>
  <si>
    <t>Sanchez Production Partners LP</t>
  </si>
  <si>
    <t>ACY</t>
  </si>
  <si>
    <t>Aerocentury Corp</t>
  </si>
  <si>
    <t>DFND</t>
  </si>
  <si>
    <t>Reality Shares DIVCON Dividend Defender ETF</t>
  </si>
  <si>
    <t>IPB</t>
  </si>
  <si>
    <t>Merrill Lynch Depositor Inc 6.05</t>
  </si>
  <si>
    <t>LVHI</t>
  </si>
  <si>
    <t>Legg Mason International Low Volatility High Dividend ETF</t>
  </si>
  <si>
    <t>ACU</t>
  </si>
  <si>
    <t>Acme United Corp</t>
  </si>
  <si>
    <t>EGI</t>
  </si>
  <si>
    <t>Entree Gold</t>
  </si>
  <si>
    <t>RFL</t>
  </si>
  <si>
    <t>Rafael Holdings, Inc.</t>
  </si>
  <si>
    <t>SOVB</t>
  </si>
  <si>
    <t>Cambria ETF Trust</t>
  </si>
  <si>
    <t>CTO</t>
  </si>
  <si>
    <t>Consolidated-Tomoka Land</t>
  </si>
  <si>
    <t>CEI</t>
  </si>
  <si>
    <t>Camber Energy</t>
  </si>
  <si>
    <t>MSN</t>
  </si>
  <si>
    <t>Emerson Radio Corp</t>
  </si>
  <si>
    <t>GRF</t>
  </si>
  <si>
    <t>Eagle Capital Growth Fund Inc</t>
  </si>
  <si>
    <t>BVX</t>
  </si>
  <si>
    <t>Bovie Medical Corp</t>
  </si>
  <si>
    <t>PTN</t>
  </si>
  <si>
    <t>Palatin Technologies Inc</t>
  </si>
  <si>
    <t>EMX</t>
  </si>
  <si>
    <t>Eurasian Minerals Inc</t>
  </si>
  <si>
    <t>BDL</t>
  </si>
  <si>
    <t>Flanigans Enterprises Inc</t>
  </si>
  <si>
    <t>NTN</t>
  </si>
  <si>
    <t>NTN Buzztime Inc</t>
  </si>
  <si>
    <t>INS</t>
  </si>
  <si>
    <t>Intelligent Systems Corp</t>
  </si>
  <si>
    <t>CPHI</t>
  </si>
  <si>
    <t>中国医药控股有限公司</t>
  </si>
  <si>
    <t>EVBN</t>
  </si>
  <si>
    <t>埃文斯万通金控</t>
  </si>
  <si>
    <t>SENS</t>
  </si>
  <si>
    <t>Senseonics Holdings,Inc.</t>
  </si>
  <si>
    <t>TBLU</t>
  </si>
  <si>
    <t>Tortoise Water Fund</t>
  </si>
  <si>
    <t>GST</t>
  </si>
  <si>
    <t>Gastar Exploration</t>
  </si>
  <si>
    <t>GLOW</t>
  </si>
  <si>
    <t>Glowpoint</t>
  </si>
  <si>
    <t>GMO</t>
  </si>
  <si>
    <t>General Moly</t>
  </si>
  <si>
    <t>ISDR</t>
  </si>
  <si>
    <t>Issuer Direct Corporation</t>
  </si>
  <si>
    <t>BKTI</t>
  </si>
  <si>
    <t>BK Technologies, Inc...</t>
  </si>
  <si>
    <t>ZDGE</t>
  </si>
  <si>
    <t>Zedge, Inc. Class B</t>
  </si>
  <si>
    <t>ISR</t>
  </si>
  <si>
    <t>IsoRay</t>
  </si>
  <si>
    <t>PFNX</t>
  </si>
  <si>
    <t>Pfenex</t>
  </si>
  <si>
    <t>DGSE</t>
  </si>
  <si>
    <t>DGSE Cos</t>
  </si>
  <si>
    <t>SYN</t>
  </si>
  <si>
    <t>Synthetic Biologics Inc</t>
  </si>
  <si>
    <t>UUUU</t>
  </si>
  <si>
    <t>Energy Fuels Inc</t>
  </si>
  <si>
    <t>HLTH</t>
  </si>
  <si>
    <t>Nobilis Health Corp.</t>
  </si>
  <si>
    <t>UAMY</t>
  </si>
  <si>
    <t>United States Antimony Corp</t>
  </si>
  <si>
    <t>VHC</t>
  </si>
  <si>
    <t>VirnetX Holding</t>
  </si>
  <si>
    <t>HUSA</t>
  </si>
  <si>
    <t>休斯敦能源</t>
  </si>
  <si>
    <t>ELMD</t>
  </si>
  <si>
    <t>Electromed</t>
  </si>
  <si>
    <t>IEC</t>
  </si>
  <si>
    <t>IEC Electronics</t>
  </si>
  <si>
    <t>BPMX</t>
  </si>
  <si>
    <t>BioPharmX Corporation</t>
  </si>
  <si>
    <t>DNN</t>
  </si>
  <si>
    <t>Denison Mines Corp</t>
  </si>
  <si>
    <t>AIRI</t>
  </si>
  <si>
    <t>Air Industries Group</t>
  </si>
  <si>
    <t>ATNM</t>
  </si>
  <si>
    <t>Actinium Pharmaceuticals, Inc.</t>
  </si>
  <si>
    <t>UEC</t>
  </si>
  <si>
    <t>Uranium Energy Corp</t>
  </si>
  <si>
    <t>MOC</t>
  </si>
  <si>
    <t>Command Security Corp</t>
  </si>
  <si>
    <t>IOR</t>
  </si>
  <si>
    <t>Income Opportunity Realty Investors</t>
  </si>
  <si>
    <t>MCF</t>
  </si>
  <si>
    <t>Contango Oil &amp; Gas Co</t>
  </si>
  <si>
    <t>MXC</t>
  </si>
  <si>
    <t>Mexco Energy Corp</t>
  </si>
  <si>
    <t>XTNT</t>
  </si>
  <si>
    <t>Xtant Medical Holdings Inc</t>
  </si>
  <si>
    <t>WTID</t>
  </si>
  <si>
    <t>ProShares Daily 3x Inverse Crude ETN</t>
  </si>
  <si>
    <t>BGSF</t>
  </si>
  <si>
    <t>BG Staffing Inc</t>
  </si>
  <si>
    <t>GGO</t>
  </si>
  <si>
    <t>The Gabelli Go Anywhere Trust</t>
  </si>
  <si>
    <t>BGI</t>
  </si>
  <si>
    <t>Birks Group Inc.</t>
  </si>
  <si>
    <t>HMG</t>
  </si>
  <si>
    <t>HMG/Courtland Properties</t>
  </si>
  <si>
    <t>AAMC</t>
  </si>
  <si>
    <t>Altisource Asset Management Corp</t>
  </si>
  <si>
    <t>INFU</t>
  </si>
  <si>
    <t>InfuSystems Holdings Inc</t>
  </si>
  <si>
    <t>AST</t>
  </si>
  <si>
    <t>Asterias Biotherapeutics, Inc.</t>
  </si>
  <si>
    <t>WTT</t>
  </si>
  <si>
    <t>Wireless Telecom Group Inc</t>
  </si>
  <si>
    <t>BTI</t>
  </si>
  <si>
    <t>英美烟草</t>
  </si>
  <si>
    <t>TIK</t>
  </si>
  <si>
    <t>Tel Instrument Electronics Corp</t>
  </si>
  <si>
    <t>PED</t>
  </si>
  <si>
    <t>Pedevco Corp.</t>
  </si>
  <si>
    <t>UUU</t>
  </si>
  <si>
    <t>Universal Security Instruments I</t>
  </si>
  <si>
    <t>TRX</t>
  </si>
  <si>
    <t>Tanzanian Royalty Exploration Co</t>
  </si>
  <si>
    <t>TGC</t>
  </si>
  <si>
    <t>Tengasco Inc</t>
  </si>
  <si>
    <t>TKAT</t>
  </si>
  <si>
    <t>Takung Art Co., Ltd.</t>
  </si>
  <si>
    <t>APHB</t>
  </si>
  <si>
    <t>AmpliPhi Biosciences Corporation</t>
  </si>
  <si>
    <t>UWN</t>
  </si>
  <si>
    <t>Nevada Gold &amp; Casinos Ltd</t>
  </si>
  <si>
    <t>RHE</t>
  </si>
  <si>
    <t>Regional Health Properties, Inc.</t>
  </si>
  <si>
    <t>NBY</t>
  </si>
  <si>
    <t>NovaBay Pharmaceuticals Inc</t>
  </si>
  <si>
    <t>NSPR</t>
  </si>
  <si>
    <t>InspireMD Inc.</t>
  </si>
  <si>
    <t>COHN</t>
  </si>
  <si>
    <t>Cohen &amp; Company Inc.</t>
  </si>
  <si>
    <t>TAIT</t>
    <phoneticPr fontId="18" type="noConversion"/>
  </si>
  <si>
    <t>HEBT</t>
    <phoneticPr fontId="18" type="noConversion"/>
  </si>
  <si>
    <t>FNJN</t>
    <phoneticPr fontId="18" type="noConversion"/>
  </si>
  <si>
    <t>USAS</t>
    <phoneticPr fontId="18" type="noConversion"/>
  </si>
  <si>
    <t>CERC</t>
    <phoneticPr fontId="18" type="noConversion"/>
  </si>
  <si>
    <t>生物技术</t>
    <phoneticPr fontId="18" type="noConversion"/>
  </si>
  <si>
    <t>CODA</t>
    <phoneticPr fontId="18" type="noConversion"/>
  </si>
  <si>
    <t>FORK</t>
    <phoneticPr fontId="18" type="noConversion"/>
  </si>
  <si>
    <t>PRPO</t>
    <phoneticPr fontId="18" type="noConversion"/>
  </si>
  <si>
    <t>TYHT</t>
    <phoneticPr fontId="18" type="noConversion"/>
  </si>
  <si>
    <t>CDOR</t>
    <phoneticPr fontId="18" type="noConversion"/>
  </si>
  <si>
    <t>CLDR</t>
    <phoneticPr fontId="18" type="noConversion"/>
  </si>
  <si>
    <t>KSA</t>
    <phoneticPr fontId="18" type="noConversion"/>
  </si>
  <si>
    <t>iShares MSCI Saudi Arabia Capped ETF</t>
    <phoneticPr fontId="18" type="noConversion"/>
  </si>
  <si>
    <t>INPX</t>
    <phoneticPr fontId="18" type="noConversion"/>
  </si>
  <si>
    <t>SPLG</t>
    <phoneticPr fontId="18" type="noConversion"/>
  </si>
  <si>
    <t>MDGS</t>
    <phoneticPr fontId="18" type="noConversion"/>
  </si>
  <si>
    <t>CAPR</t>
    <phoneticPr fontId="18" type="noConversion"/>
  </si>
  <si>
    <t>SYBX</t>
    <phoneticPr fontId="18" type="noConversion"/>
  </si>
  <si>
    <t>TRCO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</si>
</sst>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9" fontId="0" fillId="0" borderId="0" xfId="42" applyFont="1">
      <alignment vertical="center"/>
    </xf>
    <xf numFmtId="0" fontId="0" fillId="0" borderId="0" xfId="0" applyFill="1">
      <alignment vertical="center"/>
    </xf>
    <xf numFmtId="9" fontId="0" fillId="0" borderId="0" xfId="42" applyFont="1" applyFill="1">
      <alignment vertical="center"/>
    </xf>
    <xf numFmtId="11" fontId="0" fillId="33" borderId="0" xfId="0" applyNumberFormat="1" applyFill="1">
      <alignment vertical="center"/>
    </xf>
    <xf numFmtId="9" fontId="0" fillId="33" borderId="0" xfId="42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059"/>
  <sheetViews>
    <sheetView tabSelected="1" topLeftCell="A166" workbookViewId="0">
      <selection activeCell="A2027" sqref="A2027"/>
    </sheetView>
  </sheetViews>
  <sheetFormatPr defaultRowHeight="16.5" x14ac:dyDescent="0.3"/>
  <cols>
    <col min="2" max="3" width="34.33203125" customWidth="1"/>
    <col min="4" max="4" width="12.21875" style="2" customWidth="1"/>
    <col min="6" max="6" width="8.88671875" style="2"/>
    <col min="8" max="8" width="8.88671875" style="2"/>
    <col min="11" max="11" width="11.88671875" customWidth="1"/>
    <col min="12" max="13" width="11" customWidth="1"/>
  </cols>
  <sheetData>
    <row r="1" spans="1:14" x14ac:dyDescent="0.3">
      <c r="A1" t="s">
        <v>0</v>
      </c>
      <c r="B1" t="s">
        <v>1</v>
      </c>
      <c r="D1" s="2" t="s">
        <v>2</v>
      </c>
      <c r="E1" t="s">
        <v>3</v>
      </c>
      <c r="F1" s="2" t="s">
        <v>4</v>
      </c>
      <c r="G1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4" hidden="1" x14ac:dyDescent="0.3">
      <c r="A2" t="s">
        <v>530</v>
      </c>
      <c r="B2" t="s">
        <v>531</v>
      </c>
      <c r="D2">
        <v>0</v>
      </c>
      <c r="E2">
        <v>0</v>
      </c>
      <c r="F2">
        <v>0</v>
      </c>
      <c r="G2">
        <v>56</v>
      </c>
      <c r="H2">
        <v>7.4999999999999997E-2</v>
      </c>
      <c r="I2">
        <v>1.8808928571428501E-2</v>
      </c>
      <c r="J2">
        <v>4.1999999999999997E-3</v>
      </c>
      <c r="K2">
        <v>10343849.2142857</v>
      </c>
      <c r="L2">
        <v>17756064.607142799</v>
      </c>
      <c r="N2">
        <v>4</v>
      </c>
    </row>
    <row r="3" spans="1:14" hidden="1" x14ac:dyDescent="0.3">
      <c r="A3" t="s">
        <v>4180</v>
      </c>
      <c r="B3" t="s">
        <v>4181</v>
      </c>
      <c r="D3">
        <v>0</v>
      </c>
      <c r="E3">
        <v>0</v>
      </c>
      <c r="F3">
        <v>0</v>
      </c>
      <c r="G3">
        <v>41</v>
      </c>
      <c r="H3">
        <v>0.41</v>
      </c>
      <c r="I3">
        <v>0.2382</v>
      </c>
      <c r="J3">
        <v>0.14000000000000001</v>
      </c>
      <c r="K3">
        <v>208391.142857142</v>
      </c>
      <c r="L3">
        <v>96873.65</v>
      </c>
      <c r="N3">
        <v>3</v>
      </c>
    </row>
    <row r="4" spans="1:14" hidden="1" x14ac:dyDescent="0.3">
      <c r="A4" t="s">
        <v>3848</v>
      </c>
      <c r="B4" t="s">
        <v>3849</v>
      </c>
      <c r="D4">
        <v>0</v>
      </c>
      <c r="E4">
        <v>0</v>
      </c>
      <c r="F4">
        <v>0</v>
      </c>
      <c r="G4">
        <v>15</v>
      </c>
      <c r="H4">
        <v>0.44</v>
      </c>
      <c r="I4">
        <v>0.34288999999999997</v>
      </c>
      <c r="J4">
        <v>0.28999999999999998</v>
      </c>
      <c r="K4">
        <v>405248.375</v>
      </c>
      <c r="L4">
        <v>684563</v>
      </c>
      <c r="N4">
        <v>1</v>
      </c>
    </row>
    <row r="5" spans="1:14" hidden="1" x14ac:dyDescent="0.3">
      <c r="A5" t="s">
        <v>4190</v>
      </c>
      <c r="B5" t="s">
        <v>4189</v>
      </c>
      <c r="D5">
        <v>0</v>
      </c>
      <c r="E5">
        <v>0</v>
      </c>
      <c r="F5">
        <v>0</v>
      </c>
      <c r="G5">
        <v>14</v>
      </c>
      <c r="H5">
        <v>0.5</v>
      </c>
      <c r="I5">
        <v>0.36824285714285698</v>
      </c>
      <c r="J5">
        <v>0.26250000000000001</v>
      </c>
      <c r="K5">
        <v>59705.857142857101</v>
      </c>
      <c r="L5">
        <v>365746.14285714203</v>
      </c>
      <c r="N5">
        <v>1</v>
      </c>
    </row>
    <row r="6" spans="1:14" hidden="1" x14ac:dyDescent="0.3">
      <c r="A6" t="s">
        <v>3795</v>
      </c>
      <c r="B6" t="s">
        <v>3794</v>
      </c>
      <c r="D6">
        <v>0</v>
      </c>
      <c r="E6">
        <v>0</v>
      </c>
      <c r="F6">
        <v>0</v>
      </c>
      <c r="G6">
        <v>15</v>
      </c>
      <c r="H6">
        <v>0.54</v>
      </c>
      <c r="I6">
        <v>0.42900666666666598</v>
      </c>
      <c r="J6">
        <v>0.3301</v>
      </c>
      <c r="K6">
        <v>691850.5</v>
      </c>
      <c r="L6">
        <v>790473.42857142806</v>
      </c>
      <c r="N6">
        <v>1</v>
      </c>
    </row>
    <row r="7" spans="1:14" hidden="1" x14ac:dyDescent="0.3">
      <c r="A7" t="s">
        <v>3856</v>
      </c>
      <c r="B7" t="s">
        <v>3857</v>
      </c>
      <c r="D7">
        <v>0</v>
      </c>
      <c r="E7">
        <v>0</v>
      </c>
      <c r="F7">
        <v>0</v>
      </c>
      <c r="G7">
        <v>29</v>
      </c>
      <c r="H7">
        <v>0.54979999999999996</v>
      </c>
      <c r="I7">
        <v>0.27983448275862</v>
      </c>
      <c r="J7">
        <v>0.14000000000000001</v>
      </c>
      <c r="K7">
        <v>162260.79999999999</v>
      </c>
      <c r="L7">
        <v>122723</v>
      </c>
      <c r="N7">
        <v>2</v>
      </c>
    </row>
    <row r="8" spans="1:14" hidden="1" x14ac:dyDescent="0.3">
      <c r="A8" t="s">
        <v>14778</v>
      </c>
      <c r="B8" t="s">
        <v>14779</v>
      </c>
      <c r="D8">
        <v>15.879279</v>
      </c>
      <c r="E8">
        <v>2.1825030000000001</v>
      </c>
      <c r="F8">
        <v>2.0278000000000001E-2</v>
      </c>
      <c r="G8">
        <v>37</v>
      </c>
      <c r="H8">
        <v>0.98570000000000002</v>
      </c>
      <c r="I8">
        <v>0.474135135135135</v>
      </c>
      <c r="J8">
        <v>0.20300000000000001</v>
      </c>
      <c r="K8">
        <v>5016360.7894736798</v>
      </c>
      <c r="L8">
        <v>4223583.5</v>
      </c>
      <c r="N8">
        <v>3</v>
      </c>
    </row>
    <row r="9" spans="1:14" hidden="1" x14ac:dyDescent="0.3">
      <c r="A9" t="s">
        <v>15607</v>
      </c>
      <c r="B9" t="s">
        <v>15608</v>
      </c>
      <c r="D9">
        <v>0</v>
      </c>
      <c r="E9">
        <v>0.86036999999999997</v>
      </c>
      <c r="F9">
        <v>-0.13</v>
      </c>
      <c r="G9">
        <v>30</v>
      </c>
      <c r="H9">
        <v>1.7335</v>
      </c>
      <c r="I9">
        <v>1.2848266666666599</v>
      </c>
      <c r="J9">
        <v>0.82</v>
      </c>
      <c r="K9">
        <v>318091.40000000002</v>
      </c>
      <c r="L9">
        <v>113221.066666666</v>
      </c>
      <c r="N9">
        <v>2</v>
      </c>
    </row>
    <row r="10" spans="1:14" hidden="1" x14ac:dyDescent="0.3">
      <c r="A10" t="s">
        <v>14895</v>
      </c>
      <c r="B10" t="s">
        <v>14896</v>
      </c>
      <c r="D10">
        <v>0</v>
      </c>
      <c r="E10">
        <v>5.614852</v>
      </c>
      <c r="F10">
        <v>-0.20774299999999901</v>
      </c>
      <c r="G10">
        <v>24</v>
      </c>
      <c r="H10">
        <v>1.93</v>
      </c>
      <c r="I10">
        <v>0.98257499999999898</v>
      </c>
      <c r="J10">
        <v>0.4556</v>
      </c>
      <c r="K10">
        <v>4408998.6666666605</v>
      </c>
      <c r="L10">
        <v>2981638.3333333302</v>
      </c>
      <c r="N10">
        <v>2</v>
      </c>
    </row>
    <row r="11" spans="1:14" hidden="1" x14ac:dyDescent="0.3">
      <c r="A11" t="s">
        <v>15346</v>
      </c>
      <c r="B11" t="s">
        <v>15347</v>
      </c>
      <c r="D11">
        <v>0</v>
      </c>
      <c r="E11">
        <v>0.53291999999999995</v>
      </c>
      <c r="F11">
        <v>-0.40732600000000002</v>
      </c>
      <c r="G11">
        <v>41</v>
      </c>
      <c r="H11">
        <v>2.11</v>
      </c>
      <c r="I11">
        <v>1.4681463414634099</v>
      </c>
      <c r="J11">
        <v>1</v>
      </c>
      <c r="K11">
        <v>1060063.42857142</v>
      </c>
      <c r="L11">
        <v>1280792.8500000001</v>
      </c>
      <c r="N11">
        <v>3</v>
      </c>
    </row>
    <row r="12" spans="1:14" hidden="1" x14ac:dyDescent="0.3">
      <c r="A12" t="s">
        <v>15276</v>
      </c>
      <c r="B12" t="s">
        <v>15277</v>
      </c>
      <c r="D12">
        <v>0</v>
      </c>
      <c r="E12">
        <v>0</v>
      </c>
      <c r="F12">
        <v>0</v>
      </c>
      <c r="G12">
        <v>10</v>
      </c>
      <c r="H12">
        <v>2.3954</v>
      </c>
      <c r="I12">
        <v>2.1222500000000002</v>
      </c>
      <c r="J12">
        <v>1.97</v>
      </c>
      <c r="K12">
        <v>1611446.2</v>
      </c>
      <c r="L12">
        <v>331873.40000000002</v>
      </c>
      <c r="N12">
        <v>0</v>
      </c>
    </row>
    <row r="13" spans="1:14" hidden="1" x14ac:dyDescent="0.3">
      <c r="A13" t="s">
        <v>6918</v>
      </c>
      <c r="B13" t="s">
        <v>6919</v>
      </c>
      <c r="D13">
        <v>0</v>
      </c>
      <c r="E13">
        <v>0</v>
      </c>
      <c r="F13">
        <v>0</v>
      </c>
      <c r="G13">
        <v>1</v>
      </c>
      <c r="H13">
        <v>2.4500000000000002</v>
      </c>
      <c r="I13">
        <v>2.4500000000000002</v>
      </c>
      <c r="J13">
        <v>2.4500000000000002</v>
      </c>
      <c r="K13">
        <v>457510</v>
      </c>
      <c r="N13">
        <v>0</v>
      </c>
    </row>
    <row r="14" spans="1:14" hidden="1" x14ac:dyDescent="0.3">
      <c r="A14" t="s">
        <v>4754</v>
      </c>
      <c r="B14" t="s">
        <v>4755</v>
      </c>
      <c r="D14">
        <v>0</v>
      </c>
      <c r="E14">
        <v>0</v>
      </c>
      <c r="F14">
        <v>0</v>
      </c>
      <c r="G14">
        <v>89</v>
      </c>
      <c r="H14">
        <v>2.48</v>
      </c>
      <c r="I14">
        <v>0.83582359550561802</v>
      </c>
      <c r="J14">
        <v>0.09</v>
      </c>
      <c r="K14">
        <v>8408810.2444444392</v>
      </c>
      <c r="L14">
        <v>22559627.272727199</v>
      </c>
      <c r="N14">
        <v>7</v>
      </c>
    </row>
    <row r="15" spans="1:14" hidden="1" x14ac:dyDescent="0.3">
      <c r="A15" t="s">
        <v>14720</v>
      </c>
      <c r="B15" t="s">
        <v>14721</v>
      </c>
      <c r="D15">
        <v>0</v>
      </c>
      <c r="E15">
        <v>8.0904690000000006</v>
      </c>
      <c r="F15">
        <v>-9.3875E-2</v>
      </c>
      <c r="G15">
        <v>57</v>
      </c>
      <c r="H15">
        <v>2.5499999999999998</v>
      </c>
      <c r="I15">
        <v>0.95291578947368405</v>
      </c>
      <c r="J15">
        <v>0.30199999999999999</v>
      </c>
      <c r="K15">
        <v>3745876.5517241298</v>
      </c>
      <c r="L15">
        <v>2059324.6428571399</v>
      </c>
      <c r="N15">
        <v>4</v>
      </c>
    </row>
    <row r="16" spans="1:14" hidden="1" x14ac:dyDescent="0.3">
      <c r="A16" t="s">
        <v>14281</v>
      </c>
      <c r="B16" t="s">
        <v>14282</v>
      </c>
      <c r="D16">
        <v>0</v>
      </c>
      <c r="E16">
        <v>4.7142150000000003</v>
      </c>
      <c r="F16">
        <v>-7.4700000000000003E-2</v>
      </c>
      <c r="G16">
        <v>16</v>
      </c>
      <c r="H16">
        <v>2.56</v>
      </c>
      <c r="I16">
        <v>2.1353124999999999</v>
      </c>
      <c r="J16">
        <v>1.7</v>
      </c>
      <c r="K16">
        <v>5486957.5</v>
      </c>
      <c r="L16">
        <v>3231441.875</v>
      </c>
      <c r="N16">
        <v>1</v>
      </c>
    </row>
    <row r="17" spans="1:14" hidden="1" x14ac:dyDescent="0.3">
      <c r="A17" t="s">
        <v>15743</v>
      </c>
      <c r="B17" t="s">
        <v>15744</v>
      </c>
      <c r="D17">
        <v>0</v>
      </c>
      <c r="E17">
        <v>2.871537</v>
      </c>
      <c r="F17">
        <v>-1.9400000000000001E-2</v>
      </c>
      <c r="G17">
        <v>80</v>
      </c>
      <c r="H17">
        <v>2.56</v>
      </c>
      <c r="I17">
        <v>1.12536375</v>
      </c>
      <c r="J17">
        <v>0.39</v>
      </c>
      <c r="K17">
        <v>1294112.3999999999</v>
      </c>
      <c r="L17">
        <v>1366112.5</v>
      </c>
      <c r="N17">
        <v>6</v>
      </c>
    </row>
    <row r="18" spans="1:14" hidden="1" x14ac:dyDescent="0.3">
      <c r="A18" t="s">
        <v>15793</v>
      </c>
      <c r="B18" t="s">
        <v>15794</v>
      </c>
      <c r="D18">
        <v>0</v>
      </c>
      <c r="E18">
        <v>3.5384519999999902</v>
      </c>
      <c r="F18">
        <v>-0.13845299999999999</v>
      </c>
      <c r="G18">
        <v>39</v>
      </c>
      <c r="H18">
        <v>2.56</v>
      </c>
      <c r="I18">
        <v>0.69322307692307605</v>
      </c>
      <c r="J18">
        <v>0.11020000000000001</v>
      </c>
      <c r="K18">
        <v>89578597.549999997</v>
      </c>
      <c r="L18">
        <v>4979604.1578947296</v>
      </c>
      <c r="N18">
        <v>3</v>
      </c>
    </row>
    <row r="19" spans="1:14" hidden="1" x14ac:dyDescent="0.3">
      <c r="A19" t="s">
        <v>5859</v>
      </c>
      <c r="B19" t="s">
        <v>5860</v>
      </c>
      <c r="D19">
        <v>44.227843</v>
      </c>
      <c r="E19">
        <v>19.767039</v>
      </c>
      <c r="F19">
        <v>3.5498000000000002E-2</v>
      </c>
      <c r="G19">
        <v>36</v>
      </c>
      <c r="H19">
        <v>2.6</v>
      </c>
      <c r="I19">
        <v>1.7014</v>
      </c>
      <c r="J19">
        <v>0.83</v>
      </c>
      <c r="K19">
        <v>25741305.166666601</v>
      </c>
      <c r="L19">
        <v>12824741.888888801</v>
      </c>
      <c r="N19">
        <v>3</v>
      </c>
    </row>
    <row r="20" spans="1:14" hidden="1" x14ac:dyDescent="0.3">
      <c r="A20" t="s">
        <v>6004</v>
      </c>
      <c r="B20" t="s">
        <v>6005</v>
      </c>
      <c r="D20">
        <v>0</v>
      </c>
      <c r="E20">
        <v>0.30233899999999903</v>
      </c>
      <c r="F20">
        <v>-1.621634</v>
      </c>
      <c r="G20">
        <v>28</v>
      </c>
      <c r="H20">
        <v>2.69</v>
      </c>
      <c r="I20">
        <v>1.4922357142857099</v>
      </c>
      <c r="J20">
        <v>0.1726</v>
      </c>
      <c r="K20">
        <v>5175597.07142857</v>
      </c>
      <c r="L20">
        <v>3118372.3571428498</v>
      </c>
      <c r="N20">
        <v>2</v>
      </c>
    </row>
    <row r="21" spans="1:14" hidden="1" x14ac:dyDescent="0.3">
      <c r="A21" t="s">
        <v>15402</v>
      </c>
      <c r="B21" t="s">
        <v>15403</v>
      </c>
      <c r="D21">
        <v>0</v>
      </c>
      <c r="E21">
        <v>-20199.776828999999</v>
      </c>
      <c r="F21">
        <v>-0.15027299999999999</v>
      </c>
      <c r="G21">
        <v>18</v>
      </c>
      <c r="H21">
        <v>2.77</v>
      </c>
      <c r="I21">
        <v>1.2163888888888801</v>
      </c>
      <c r="J21">
        <v>0.35299999999999998</v>
      </c>
      <c r="K21">
        <v>6232194</v>
      </c>
      <c r="L21">
        <v>7888554.6666666605</v>
      </c>
      <c r="N21">
        <v>1</v>
      </c>
    </row>
    <row r="22" spans="1:14" hidden="1" x14ac:dyDescent="0.3">
      <c r="A22" t="s">
        <v>14634</v>
      </c>
      <c r="B22" t="s">
        <v>14635</v>
      </c>
      <c r="D22">
        <v>0</v>
      </c>
      <c r="E22">
        <v>2.74579799999999</v>
      </c>
      <c r="F22">
        <v>-0.04</v>
      </c>
      <c r="G22">
        <v>75</v>
      </c>
      <c r="H22">
        <v>2.78</v>
      </c>
      <c r="I22">
        <v>1.19385866666666</v>
      </c>
      <c r="J22">
        <v>0.34</v>
      </c>
      <c r="K22">
        <v>12524881.6842105</v>
      </c>
      <c r="L22">
        <v>2743181.0810810798</v>
      </c>
      <c r="N22">
        <v>6</v>
      </c>
    </row>
    <row r="23" spans="1:14" hidden="1" x14ac:dyDescent="0.3">
      <c r="A23" t="s">
        <v>14770</v>
      </c>
      <c r="B23" t="s">
        <v>14771</v>
      </c>
      <c r="D23">
        <v>0</v>
      </c>
      <c r="E23">
        <v>0</v>
      </c>
      <c r="F23">
        <v>0</v>
      </c>
      <c r="G23">
        <v>14</v>
      </c>
      <c r="H23">
        <v>2.78</v>
      </c>
      <c r="I23">
        <v>2.5738500000000002</v>
      </c>
      <c r="J23">
        <v>2.3199999999999998</v>
      </c>
      <c r="K23">
        <v>983575.71428571397</v>
      </c>
      <c r="L23">
        <v>432263.428571428</v>
      </c>
      <c r="N23">
        <v>1</v>
      </c>
    </row>
    <row r="24" spans="1:14" hidden="1" x14ac:dyDescent="0.3">
      <c r="A24" t="s">
        <v>6560</v>
      </c>
      <c r="B24" t="s">
        <v>6561</v>
      </c>
      <c r="D24">
        <v>0</v>
      </c>
      <c r="E24">
        <v>0</v>
      </c>
      <c r="F24">
        <v>0</v>
      </c>
      <c r="G24">
        <v>14</v>
      </c>
      <c r="H24">
        <v>2.81</v>
      </c>
      <c r="I24">
        <v>1.5972214285714199</v>
      </c>
      <c r="J24">
        <v>1.02</v>
      </c>
      <c r="K24">
        <v>2025401.57142857</v>
      </c>
      <c r="L24">
        <v>1994730.2857142801</v>
      </c>
      <c r="N24">
        <v>1</v>
      </c>
    </row>
    <row r="25" spans="1:14" hidden="1" x14ac:dyDescent="0.3">
      <c r="A25" t="s">
        <v>14659</v>
      </c>
      <c r="B25" t="s">
        <v>14660</v>
      </c>
      <c r="D25">
        <v>33.000000999999997</v>
      </c>
      <c r="E25">
        <v>0.772254</v>
      </c>
      <c r="F25">
        <v>0.03</v>
      </c>
      <c r="G25">
        <v>85</v>
      </c>
      <c r="H25">
        <v>2.85</v>
      </c>
      <c r="I25">
        <v>1.5050705882352899</v>
      </c>
      <c r="J25">
        <v>0.78549999999999998</v>
      </c>
      <c r="K25">
        <v>5187561.4418604597</v>
      </c>
      <c r="L25">
        <v>1777021.42857142</v>
      </c>
      <c r="N25">
        <v>7</v>
      </c>
    </row>
    <row r="26" spans="1:14" hidden="1" x14ac:dyDescent="0.3">
      <c r="A26" t="s">
        <v>15761</v>
      </c>
      <c r="B26" t="s">
        <v>15762</v>
      </c>
      <c r="D26">
        <v>1.412588</v>
      </c>
      <c r="E26">
        <v>0.739263</v>
      </c>
      <c r="F26">
        <v>0.122895</v>
      </c>
      <c r="G26">
        <v>81</v>
      </c>
      <c r="H26">
        <v>2.9499</v>
      </c>
      <c r="I26">
        <v>0.99246419753086401</v>
      </c>
      <c r="J26">
        <v>0.16009999999999999</v>
      </c>
      <c r="K26">
        <v>3762069.1463414598</v>
      </c>
      <c r="L26">
        <v>501080</v>
      </c>
      <c r="N26">
        <v>6</v>
      </c>
    </row>
    <row r="27" spans="1:14" hidden="1" x14ac:dyDescent="0.3">
      <c r="A27" t="s">
        <v>5922</v>
      </c>
      <c r="B27" t="s">
        <v>5923</v>
      </c>
      <c r="D27">
        <v>0</v>
      </c>
      <c r="E27">
        <v>2.16668499999999</v>
      </c>
      <c r="F27">
        <v>-0.122059999999999</v>
      </c>
      <c r="G27">
        <v>44</v>
      </c>
      <c r="H27">
        <v>2.95</v>
      </c>
      <c r="I27">
        <v>1.85268636363636</v>
      </c>
      <c r="J27">
        <v>1.0900000000000001</v>
      </c>
      <c r="K27">
        <v>736459.40909090894</v>
      </c>
      <c r="L27">
        <v>201747.545454545</v>
      </c>
      <c r="N27">
        <v>3</v>
      </c>
    </row>
    <row r="28" spans="1:14" hidden="1" x14ac:dyDescent="0.3">
      <c r="A28" t="s">
        <v>6174</v>
      </c>
      <c r="B28" t="s">
        <v>6175</v>
      </c>
      <c r="D28">
        <v>0</v>
      </c>
      <c r="E28">
        <v>2.514669</v>
      </c>
      <c r="F28">
        <v>-0.29668699999999998</v>
      </c>
      <c r="G28">
        <v>22</v>
      </c>
      <c r="H28">
        <v>2.9950000000000001</v>
      </c>
      <c r="I28">
        <v>1.6604227272727199</v>
      </c>
      <c r="J28">
        <v>1.1200000000000001</v>
      </c>
      <c r="K28">
        <v>979234.18181818095</v>
      </c>
      <c r="L28">
        <v>441987.727272727</v>
      </c>
      <c r="N28">
        <v>1</v>
      </c>
    </row>
    <row r="29" spans="1:14" hidden="1" x14ac:dyDescent="0.3">
      <c r="A29" t="s">
        <v>7258</v>
      </c>
      <c r="B29" t="s">
        <v>7259</v>
      </c>
      <c r="D29">
        <v>0</v>
      </c>
      <c r="E29">
        <v>6.0129289999999997</v>
      </c>
      <c r="F29">
        <v>-0.53167399999999998</v>
      </c>
      <c r="G29">
        <v>22</v>
      </c>
      <c r="H29">
        <v>2.9975000000000001</v>
      </c>
      <c r="I29">
        <v>1.9361999999999899</v>
      </c>
      <c r="J29">
        <v>0.58030000000000004</v>
      </c>
      <c r="K29">
        <v>72350935.636363596</v>
      </c>
      <c r="L29">
        <v>7754035</v>
      </c>
      <c r="N29">
        <v>1</v>
      </c>
    </row>
    <row r="30" spans="1:14" hidden="1" x14ac:dyDescent="0.3">
      <c r="A30" t="s">
        <v>3640</v>
      </c>
      <c r="B30" t="s">
        <v>3641</v>
      </c>
      <c r="D30">
        <v>0</v>
      </c>
      <c r="E30">
        <v>9.5056009999999898</v>
      </c>
      <c r="F30">
        <v>-0.88398199999999905</v>
      </c>
      <c r="G30">
        <v>21</v>
      </c>
      <c r="H30">
        <v>3.08</v>
      </c>
      <c r="I30">
        <v>2.0522904761904699</v>
      </c>
      <c r="J30">
        <v>0.97</v>
      </c>
      <c r="K30">
        <v>3151820.6363636302</v>
      </c>
      <c r="L30">
        <v>5644476.7999999998</v>
      </c>
      <c r="N30">
        <v>1</v>
      </c>
    </row>
    <row r="31" spans="1:14" hidden="1" x14ac:dyDescent="0.3">
      <c r="A31" t="s">
        <v>4216</v>
      </c>
      <c r="B31" t="s">
        <v>4217</v>
      </c>
      <c r="D31">
        <v>0</v>
      </c>
      <c r="E31">
        <v>1.874954</v>
      </c>
      <c r="F31">
        <v>-0.58616299999999999</v>
      </c>
      <c r="G31">
        <v>10</v>
      </c>
      <c r="H31">
        <v>3.1</v>
      </c>
      <c r="I31">
        <v>1.8081099999999899</v>
      </c>
      <c r="J31">
        <v>0.78</v>
      </c>
      <c r="K31">
        <v>15133052.4</v>
      </c>
      <c r="L31">
        <v>4763825.2</v>
      </c>
      <c r="N31">
        <v>0</v>
      </c>
    </row>
    <row r="32" spans="1:14" hidden="1" x14ac:dyDescent="0.3">
      <c r="A32" t="s">
        <v>5375</v>
      </c>
      <c r="B32" t="s">
        <v>5376</v>
      </c>
      <c r="D32">
        <v>0</v>
      </c>
      <c r="E32">
        <v>-3.4319629999999899</v>
      </c>
      <c r="F32">
        <v>-0.53229199999999999</v>
      </c>
      <c r="G32">
        <v>22</v>
      </c>
      <c r="H32">
        <v>3.13</v>
      </c>
      <c r="I32">
        <v>1.9563636363636301</v>
      </c>
      <c r="J32">
        <v>1.02</v>
      </c>
      <c r="K32">
        <v>5936239.6363636302</v>
      </c>
      <c r="L32">
        <v>4504026.1818181798</v>
      </c>
      <c r="N32">
        <v>1</v>
      </c>
    </row>
    <row r="33" spans="1:14" hidden="1" x14ac:dyDescent="0.3">
      <c r="A33" t="s">
        <v>14673</v>
      </c>
      <c r="B33" t="s">
        <v>14674</v>
      </c>
      <c r="D33">
        <v>58.250000999999997</v>
      </c>
      <c r="E33">
        <v>1.503447</v>
      </c>
      <c r="F33">
        <v>0.04</v>
      </c>
      <c r="G33">
        <v>63</v>
      </c>
      <c r="H33">
        <v>3.13</v>
      </c>
      <c r="I33">
        <v>2.2575603174603098</v>
      </c>
      <c r="J33">
        <v>0.74629999999999996</v>
      </c>
      <c r="K33">
        <v>89497011.65625</v>
      </c>
      <c r="L33">
        <v>44867807.967741899</v>
      </c>
      <c r="N33">
        <v>5</v>
      </c>
    </row>
    <row r="34" spans="1:14" hidden="1" x14ac:dyDescent="0.3">
      <c r="A34" t="s">
        <v>5280</v>
      </c>
      <c r="B34" t="s">
        <v>5281</v>
      </c>
      <c r="D34">
        <v>0</v>
      </c>
      <c r="E34">
        <v>-1.682175</v>
      </c>
      <c r="F34">
        <v>-0.81747399999999903</v>
      </c>
      <c r="G34">
        <v>34</v>
      </c>
      <c r="H34">
        <v>3.16</v>
      </c>
      <c r="I34">
        <v>1.7123852941176401</v>
      </c>
      <c r="J34">
        <v>0.92</v>
      </c>
      <c r="K34">
        <v>2041485.0588235201</v>
      </c>
      <c r="L34">
        <v>1083918.1176470499</v>
      </c>
      <c r="N34">
        <v>2</v>
      </c>
    </row>
    <row r="35" spans="1:14" hidden="1" x14ac:dyDescent="0.3">
      <c r="A35" t="s">
        <v>6090</v>
      </c>
      <c r="B35" t="s">
        <v>6091</v>
      </c>
      <c r="D35">
        <v>0</v>
      </c>
      <c r="E35">
        <v>1.507152</v>
      </c>
      <c r="F35">
        <v>-0.38264300000000001</v>
      </c>
      <c r="G35">
        <v>30</v>
      </c>
      <c r="H35">
        <v>3.17</v>
      </c>
      <c r="I35">
        <v>1.75858</v>
      </c>
      <c r="J35">
        <v>0.6885</v>
      </c>
      <c r="K35">
        <v>3009507.6</v>
      </c>
      <c r="L35">
        <v>3646013.4666666598</v>
      </c>
      <c r="N35">
        <v>2</v>
      </c>
    </row>
    <row r="36" spans="1:14" hidden="1" x14ac:dyDescent="0.3">
      <c r="A36" t="s">
        <v>14653</v>
      </c>
      <c r="B36" t="s">
        <v>14654</v>
      </c>
      <c r="D36">
        <v>0</v>
      </c>
      <c r="E36">
        <v>2.6480730000000001</v>
      </c>
      <c r="F36">
        <v>-0.02</v>
      </c>
      <c r="G36">
        <v>122</v>
      </c>
      <c r="H36">
        <v>3.25</v>
      </c>
      <c r="I36">
        <v>0.94904590163934399</v>
      </c>
      <c r="J36">
        <v>0.45</v>
      </c>
      <c r="K36">
        <v>10385598.4426229</v>
      </c>
      <c r="L36">
        <v>8345883.6065573702</v>
      </c>
      <c r="N36">
        <v>10</v>
      </c>
    </row>
    <row r="37" spans="1:14" hidden="1" x14ac:dyDescent="0.3">
      <c r="A37" t="s">
        <v>2688</v>
      </c>
      <c r="B37" t="s">
        <v>2689</v>
      </c>
      <c r="D37">
        <v>0</v>
      </c>
      <c r="E37">
        <v>0</v>
      </c>
      <c r="F37">
        <v>0</v>
      </c>
      <c r="G37">
        <v>22</v>
      </c>
      <c r="H37">
        <v>3.26</v>
      </c>
      <c r="I37">
        <v>2.15680909090909</v>
      </c>
      <c r="J37">
        <v>1.29</v>
      </c>
      <c r="K37">
        <v>3347198.36363636</v>
      </c>
      <c r="L37">
        <v>5956185.5454545403</v>
      </c>
      <c r="N37">
        <v>1</v>
      </c>
    </row>
    <row r="38" spans="1:14" hidden="1" x14ac:dyDescent="0.3">
      <c r="A38" t="s">
        <v>418</v>
      </c>
      <c r="B38" t="s">
        <v>419</v>
      </c>
      <c r="D38">
        <v>9.4712000000000005E-2</v>
      </c>
      <c r="E38">
        <v>0.422788</v>
      </c>
      <c r="F38">
        <v>12.14207</v>
      </c>
      <c r="G38">
        <v>13</v>
      </c>
      <c r="H38">
        <v>3.3</v>
      </c>
      <c r="I38">
        <v>2.4327230769230699</v>
      </c>
      <c r="J38">
        <v>1.1954</v>
      </c>
      <c r="K38">
        <v>1002717</v>
      </c>
      <c r="L38">
        <v>1989068.66666666</v>
      </c>
      <c r="N38">
        <v>1</v>
      </c>
    </row>
    <row r="39" spans="1:14" hidden="1" x14ac:dyDescent="0.3">
      <c r="A39" t="s">
        <v>1028</v>
      </c>
      <c r="B39" t="s">
        <v>1029</v>
      </c>
      <c r="D39">
        <v>0</v>
      </c>
      <c r="E39">
        <v>3.244383</v>
      </c>
      <c r="F39">
        <v>-3.5192000000000001E-2</v>
      </c>
      <c r="G39">
        <v>102</v>
      </c>
      <c r="H39">
        <v>3.31</v>
      </c>
      <c r="I39">
        <v>1.8850196078431301</v>
      </c>
      <c r="J39">
        <v>0.93</v>
      </c>
      <c r="K39">
        <v>1526620.3137254899</v>
      </c>
      <c r="L39">
        <v>1766460.78431372</v>
      </c>
      <c r="N39">
        <v>8</v>
      </c>
    </row>
    <row r="40" spans="1:14" hidden="1" x14ac:dyDescent="0.3">
      <c r="A40" t="s">
        <v>14699</v>
      </c>
      <c r="B40" t="s">
        <v>14700</v>
      </c>
      <c r="D40">
        <v>0</v>
      </c>
      <c r="E40">
        <v>4.2882309999999997</v>
      </c>
      <c r="F40">
        <v>-0.106281</v>
      </c>
      <c r="G40">
        <v>54</v>
      </c>
      <c r="H40">
        <v>3.41</v>
      </c>
      <c r="I40">
        <v>1.7090240740740701</v>
      </c>
      <c r="J40">
        <v>0.76</v>
      </c>
      <c r="K40">
        <v>40611912.222222202</v>
      </c>
      <c r="L40">
        <v>8981068.6666666605</v>
      </c>
      <c r="N40">
        <v>4</v>
      </c>
    </row>
    <row r="41" spans="1:14" hidden="1" x14ac:dyDescent="0.3">
      <c r="A41" t="s">
        <v>348</v>
      </c>
      <c r="B41" t="s">
        <v>349</v>
      </c>
      <c r="D41">
        <v>0</v>
      </c>
      <c r="E41">
        <v>0</v>
      </c>
      <c r="F41">
        <v>0</v>
      </c>
      <c r="G41">
        <v>5</v>
      </c>
      <c r="H41">
        <v>3.44</v>
      </c>
      <c r="I41">
        <v>2.9638399999999998</v>
      </c>
      <c r="J41">
        <v>2.5861999999999998</v>
      </c>
      <c r="K41">
        <v>630277.66666666605</v>
      </c>
      <c r="L41">
        <v>594466.5</v>
      </c>
      <c r="N41">
        <v>0</v>
      </c>
    </row>
    <row r="42" spans="1:14" hidden="1" x14ac:dyDescent="0.3">
      <c r="A42" t="s">
        <v>536</v>
      </c>
      <c r="B42" t="s">
        <v>537</v>
      </c>
      <c r="D42">
        <v>0</v>
      </c>
      <c r="E42">
        <v>-4.9672269999999896</v>
      </c>
      <c r="F42">
        <v>-0.82793399999999995</v>
      </c>
      <c r="G42">
        <v>61</v>
      </c>
      <c r="H42">
        <v>3.46</v>
      </c>
      <c r="I42">
        <v>2.3545852459016299</v>
      </c>
      <c r="J42">
        <v>1.53</v>
      </c>
      <c r="K42">
        <v>572007.54838709603</v>
      </c>
      <c r="L42">
        <v>228980.7</v>
      </c>
      <c r="N42">
        <v>5</v>
      </c>
    </row>
    <row r="43" spans="1:14" hidden="1" x14ac:dyDescent="0.3">
      <c r="A43" t="s">
        <v>14683</v>
      </c>
      <c r="B43" t="s">
        <v>14684</v>
      </c>
      <c r="D43">
        <v>0</v>
      </c>
      <c r="E43">
        <v>-10.147117999999899</v>
      </c>
      <c r="F43">
        <v>-1.238316</v>
      </c>
      <c r="G43">
        <v>108</v>
      </c>
      <c r="H43">
        <v>3.46</v>
      </c>
      <c r="I43">
        <v>1.3507630555555501</v>
      </c>
      <c r="J43">
        <v>0.16500000000000001</v>
      </c>
      <c r="K43">
        <v>1601902.7222222199</v>
      </c>
      <c r="L43">
        <v>1660431.4814814799</v>
      </c>
      <c r="N43">
        <v>9</v>
      </c>
    </row>
    <row r="44" spans="1:14" hidden="1" x14ac:dyDescent="0.3">
      <c r="A44" t="s">
        <v>15725</v>
      </c>
      <c r="B44" t="s">
        <v>15726</v>
      </c>
      <c r="D44">
        <v>0</v>
      </c>
      <c r="E44">
        <v>-2.409233</v>
      </c>
      <c r="F44">
        <v>-0.04</v>
      </c>
      <c r="G44">
        <v>189</v>
      </c>
      <c r="H44">
        <v>3.46</v>
      </c>
      <c r="I44">
        <v>1.1098211640211599</v>
      </c>
      <c r="J44">
        <v>0.16800000000000001</v>
      </c>
      <c r="K44">
        <v>2281857.7999999998</v>
      </c>
      <c r="L44">
        <v>1699885.10638297</v>
      </c>
      <c r="N44">
        <v>15</v>
      </c>
    </row>
    <row r="45" spans="1:14" hidden="1" x14ac:dyDescent="0.3">
      <c r="A45" t="s">
        <v>6166</v>
      </c>
      <c r="B45" t="s">
        <v>6167</v>
      </c>
      <c r="D45">
        <v>0</v>
      </c>
      <c r="E45">
        <v>2.0458630000000002</v>
      </c>
      <c r="F45">
        <v>-0.63986699999999996</v>
      </c>
      <c r="G45">
        <v>14</v>
      </c>
      <c r="H45">
        <v>3.53</v>
      </c>
      <c r="I45">
        <v>2.2691928571428499</v>
      </c>
      <c r="J45">
        <v>1.4386000000000001</v>
      </c>
      <c r="K45">
        <v>1029337.28571428</v>
      </c>
      <c r="L45">
        <v>624367.71428571397</v>
      </c>
      <c r="N45">
        <v>1</v>
      </c>
    </row>
    <row r="46" spans="1:14" hidden="1" x14ac:dyDescent="0.3">
      <c r="A46" t="s">
        <v>1201</v>
      </c>
      <c r="B46" t="s">
        <v>1202</v>
      </c>
      <c r="D46">
        <v>9.3699499999999993</v>
      </c>
      <c r="E46">
        <v>6.866047</v>
      </c>
      <c r="F46">
        <v>0.28281899999999999</v>
      </c>
      <c r="G46">
        <v>9</v>
      </c>
      <c r="H46">
        <v>3.6</v>
      </c>
      <c r="I46">
        <v>3.2288888888888798</v>
      </c>
      <c r="J46">
        <v>2.67</v>
      </c>
      <c r="K46">
        <v>1549787.8</v>
      </c>
      <c r="L46">
        <v>217601.5</v>
      </c>
      <c r="N46">
        <v>0</v>
      </c>
    </row>
    <row r="47" spans="1:14" hidden="1" x14ac:dyDescent="0.3">
      <c r="A47" t="s">
        <v>5373</v>
      </c>
      <c r="B47" t="s">
        <v>5374</v>
      </c>
      <c r="D47">
        <v>0</v>
      </c>
      <c r="E47">
        <v>2.0382950000000002</v>
      </c>
      <c r="F47">
        <v>-1.051323</v>
      </c>
      <c r="G47">
        <v>19</v>
      </c>
      <c r="H47">
        <v>3.6</v>
      </c>
      <c r="I47">
        <v>1.8896052631578899</v>
      </c>
      <c r="J47">
        <v>0.86</v>
      </c>
      <c r="K47">
        <v>7346347.5999999996</v>
      </c>
      <c r="L47">
        <v>754453.88888888794</v>
      </c>
      <c r="N47">
        <v>1</v>
      </c>
    </row>
    <row r="48" spans="1:14" hidden="1" x14ac:dyDescent="0.3">
      <c r="A48" t="s">
        <v>6206</v>
      </c>
      <c r="B48" t="s">
        <v>6207</v>
      </c>
      <c r="D48">
        <v>0</v>
      </c>
      <c r="E48">
        <v>15.356514000000001</v>
      </c>
      <c r="F48">
        <v>-0.43736999999999998</v>
      </c>
      <c r="G48">
        <v>1</v>
      </c>
      <c r="H48">
        <v>3.6</v>
      </c>
      <c r="I48">
        <v>3.6</v>
      </c>
      <c r="J48">
        <v>3.6</v>
      </c>
      <c r="K48">
        <v>3253873</v>
      </c>
      <c r="N48">
        <v>0</v>
      </c>
    </row>
    <row r="49" spans="1:14" hidden="1" x14ac:dyDescent="0.3">
      <c r="A49" t="s">
        <v>14774</v>
      </c>
      <c r="B49" t="s">
        <v>14775</v>
      </c>
      <c r="D49">
        <v>0</v>
      </c>
      <c r="E49">
        <v>1.9238849999999901</v>
      </c>
      <c r="F49">
        <v>-0.03</v>
      </c>
      <c r="G49">
        <v>91</v>
      </c>
      <c r="H49">
        <v>3.6154000000000002</v>
      </c>
      <c r="I49">
        <v>1.0411516483516401</v>
      </c>
      <c r="J49">
        <v>0.23</v>
      </c>
      <c r="K49">
        <v>1703033.04347826</v>
      </c>
      <c r="L49">
        <v>1142808.8888888799</v>
      </c>
      <c r="N49">
        <v>7</v>
      </c>
    </row>
    <row r="50" spans="1:14" hidden="1" x14ac:dyDescent="0.3">
      <c r="A50" t="s">
        <v>14734</v>
      </c>
      <c r="B50" t="s">
        <v>14735</v>
      </c>
      <c r="D50">
        <v>0</v>
      </c>
      <c r="E50">
        <v>4.2168510000000001</v>
      </c>
      <c r="F50">
        <v>-0.110078</v>
      </c>
      <c r="G50">
        <v>54</v>
      </c>
      <c r="H50">
        <v>3.64</v>
      </c>
      <c r="I50">
        <v>1.13984074074074</v>
      </c>
      <c r="J50">
        <v>0.31009999999999999</v>
      </c>
      <c r="K50">
        <v>3077744.6296296199</v>
      </c>
      <c r="L50">
        <v>2446201.8148148102</v>
      </c>
      <c r="N50">
        <v>4</v>
      </c>
    </row>
    <row r="51" spans="1:14" hidden="1" x14ac:dyDescent="0.3">
      <c r="A51" t="s">
        <v>152</v>
      </c>
      <c r="B51" t="s">
        <v>153</v>
      </c>
      <c r="D51">
        <v>0</v>
      </c>
      <c r="E51">
        <v>20.760732000000001</v>
      </c>
      <c r="F51">
        <v>-0.45102900000000001</v>
      </c>
      <c r="G51">
        <v>8</v>
      </c>
      <c r="H51">
        <v>3.75</v>
      </c>
      <c r="I51">
        <v>2.4598</v>
      </c>
      <c r="J51">
        <v>1.3027</v>
      </c>
      <c r="K51">
        <v>273275.25</v>
      </c>
      <c r="L51">
        <v>91599.5</v>
      </c>
      <c r="N51">
        <v>0</v>
      </c>
    </row>
    <row r="52" spans="1:14" hidden="1" x14ac:dyDescent="0.3">
      <c r="A52" t="s">
        <v>1936</v>
      </c>
      <c r="B52" t="s">
        <v>1937</v>
      </c>
      <c r="D52">
        <v>0</v>
      </c>
      <c r="E52">
        <v>3.7180140000000002</v>
      </c>
      <c r="F52">
        <v>-0.43127799999999999</v>
      </c>
      <c r="G52">
        <v>55</v>
      </c>
      <c r="H52">
        <v>3.7549999999999999</v>
      </c>
      <c r="I52">
        <v>2.2762709090909001</v>
      </c>
      <c r="J52">
        <v>1.34</v>
      </c>
      <c r="K52">
        <v>971886.42857142806</v>
      </c>
      <c r="L52">
        <v>2771080.8148148102</v>
      </c>
      <c r="N52">
        <v>4</v>
      </c>
    </row>
    <row r="53" spans="1:14" hidden="1" x14ac:dyDescent="0.3">
      <c r="A53" t="s">
        <v>5295</v>
      </c>
      <c r="B53" t="s">
        <v>5296</v>
      </c>
      <c r="D53">
        <v>0</v>
      </c>
      <c r="E53">
        <v>48.525434999999902</v>
      </c>
      <c r="F53">
        <v>-1.3876839999999999</v>
      </c>
      <c r="G53">
        <v>5</v>
      </c>
      <c r="H53">
        <v>3.84</v>
      </c>
      <c r="I53">
        <v>3.5174999999999899</v>
      </c>
      <c r="J53">
        <v>3.1659999999999999</v>
      </c>
      <c r="K53">
        <v>408046</v>
      </c>
      <c r="L53">
        <v>223945</v>
      </c>
      <c r="N53">
        <v>0</v>
      </c>
    </row>
    <row r="54" spans="1:14" hidden="1" x14ac:dyDescent="0.3">
      <c r="A54" t="s">
        <v>15751</v>
      </c>
      <c r="B54" t="s">
        <v>15752</v>
      </c>
      <c r="D54">
        <v>0</v>
      </c>
      <c r="E54">
        <v>0.24177199999999999</v>
      </c>
      <c r="F54">
        <v>-0.39753299999999903</v>
      </c>
      <c r="G54">
        <v>108</v>
      </c>
      <c r="H54">
        <v>3.85</v>
      </c>
      <c r="I54">
        <v>0.89277592592592603</v>
      </c>
      <c r="J54">
        <v>0.1366</v>
      </c>
      <c r="K54">
        <v>4109706.8703703699</v>
      </c>
      <c r="L54">
        <v>1692305.5555555499</v>
      </c>
      <c r="N54">
        <v>9</v>
      </c>
    </row>
    <row r="55" spans="1:14" hidden="1" x14ac:dyDescent="0.3">
      <c r="A55" t="s">
        <v>5898</v>
      </c>
      <c r="B55" t="s">
        <v>5899</v>
      </c>
      <c r="D55">
        <v>0</v>
      </c>
      <c r="E55">
        <v>1.347888</v>
      </c>
      <c r="F55">
        <v>-0.33597500000000002</v>
      </c>
      <c r="G55">
        <v>65</v>
      </c>
      <c r="H55">
        <v>3.89</v>
      </c>
      <c r="I55">
        <v>2.23700923076923</v>
      </c>
      <c r="J55">
        <v>1.07</v>
      </c>
      <c r="K55">
        <v>1002920.09090909</v>
      </c>
      <c r="L55">
        <v>1046386.21875</v>
      </c>
      <c r="N55">
        <v>5</v>
      </c>
    </row>
    <row r="56" spans="1:14" hidden="1" x14ac:dyDescent="0.3">
      <c r="A56" t="s">
        <v>6018</v>
      </c>
      <c r="B56" t="s">
        <v>6019</v>
      </c>
      <c r="D56">
        <v>0</v>
      </c>
      <c r="E56">
        <v>0.78219399999999994</v>
      </c>
      <c r="F56">
        <v>-2.7193740000000002</v>
      </c>
      <c r="G56">
        <v>20</v>
      </c>
      <c r="H56">
        <v>3.89</v>
      </c>
      <c r="I56">
        <v>1.4682649999999999</v>
      </c>
      <c r="J56">
        <v>0.33</v>
      </c>
      <c r="K56">
        <v>11385721</v>
      </c>
      <c r="L56">
        <v>694523.8</v>
      </c>
      <c r="N56">
        <v>1</v>
      </c>
    </row>
    <row r="57" spans="1:14" hidden="1" x14ac:dyDescent="0.3">
      <c r="A57" t="s">
        <v>15825</v>
      </c>
      <c r="B57" t="s">
        <v>15826</v>
      </c>
      <c r="D57">
        <v>0</v>
      </c>
      <c r="E57">
        <v>2.0597369999999899</v>
      </c>
      <c r="F57">
        <v>-0.81010700000000002</v>
      </c>
      <c r="G57">
        <v>93</v>
      </c>
      <c r="H57">
        <v>3.94</v>
      </c>
      <c r="I57">
        <v>2.3654225806451601</v>
      </c>
      <c r="J57">
        <v>0.94</v>
      </c>
      <c r="K57">
        <v>992261.89361702104</v>
      </c>
      <c r="L57">
        <v>1018447.82608695</v>
      </c>
      <c r="N57">
        <v>7</v>
      </c>
    </row>
    <row r="58" spans="1:14" hidden="1" x14ac:dyDescent="0.3">
      <c r="A58" t="s">
        <v>14861</v>
      </c>
      <c r="B58" t="s">
        <v>14862</v>
      </c>
      <c r="D58">
        <v>0</v>
      </c>
      <c r="E58">
        <v>1.315631</v>
      </c>
      <c r="F58">
        <v>-0.04</v>
      </c>
      <c r="G58">
        <v>215</v>
      </c>
      <c r="H58">
        <v>3.96</v>
      </c>
      <c r="I58">
        <v>1.2623525581395301</v>
      </c>
      <c r="J58">
        <v>0.04</v>
      </c>
      <c r="K58">
        <v>6018264.93518518</v>
      </c>
      <c r="L58">
        <v>2494825.2336448599</v>
      </c>
      <c r="N58">
        <v>17</v>
      </c>
    </row>
    <row r="59" spans="1:14" hidden="1" x14ac:dyDescent="0.3">
      <c r="A59" t="s">
        <v>584</v>
      </c>
      <c r="B59" t="s">
        <v>585</v>
      </c>
      <c r="D59">
        <v>0.33431699999999998</v>
      </c>
      <c r="E59">
        <v>0.73746</v>
      </c>
      <c r="F59">
        <v>1.1907859999999999</v>
      </c>
      <c r="G59">
        <v>22</v>
      </c>
      <c r="H59">
        <v>3.99</v>
      </c>
      <c r="I59">
        <v>1.6400772727272701</v>
      </c>
      <c r="J59">
        <v>0.36980000000000002</v>
      </c>
      <c r="K59">
        <v>9683593.8181818109</v>
      </c>
      <c r="L59">
        <v>4636200.0909090899</v>
      </c>
      <c r="N59">
        <v>1</v>
      </c>
    </row>
    <row r="60" spans="1:14" hidden="1" x14ac:dyDescent="0.3">
      <c r="A60" t="s">
        <v>2049</v>
      </c>
      <c r="B60" t="s">
        <v>2050</v>
      </c>
      <c r="D60">
        <v>0</v>
      </c>
      <c r="E60">
        <v>-8.3635869999999901</v>
      </c>
      <c r="F60">
        <v>-2.135024</v>
      </c>
      <c r="G60">
        <v>2</v>
      </c>
      <c r="H60">
        <v>4</v>
      </c>
      <c r="I60">
        <v>3.9249999999999998</v>
      </c>
      <c r="J60">
        <v>3.85</v>
      </c>
      <c r="K60">
        <v>1129931</v>
      </c>
      <c r="L60">
        <v>1072037</v>
      </c>
      <c r="N60">
        <v>0</v>
      </c>
    </row>
    <row r="61" spans="1:14" hidden="1" x14ac:dyDescent="0.3">
      <c r="A61" t="s">
        <v>6236</v>
      </c>
      <c r="B61" t="s">
        <v>6237</v>
      </c>
      <c r="D61">
        <v>0</v>
      </c>
      <c r="E61">
        <v>-16.343257999999999</v>
      </c>
      <c r="F61">
        <v>-0.41025600000000001</v>
      </c>
      <c r="G61">
        <v>2</v>
      </c>
      <c r="H61">
        <v>4</v>
      </c>
      <c r="I61">
        <v>3.5420499999999899</v>
      </c>
      <c r="J61">
        <v>3.0840999999999998</v>
      </c>
      <c r="K61">
        <v>344892</v>
      </c>
      <c r="L61">
        <v>345536</v>
      </c>
      <c r="N61">
        <v>0</v>
      </c>
    </row>
    <row r="62" spans="1:14" hidden="1" x14ac:dyDescent="0.3">
      <c r="A62" t="s">
        <v>14909</v>
      </c>
      <c r="B62" t="s">
        <v>14910</v>
      </c>
      <c r="D62">
        <v>0</v>
      </c>
      <c r="E62">
        <v>74.800777999999994</v>
      </c>
      <c r="F62">
        <v>-0.214391</v>
      </c>
      <c r="G62">
        <v>40</v>
      </c>
      <c r="H62">
        <v>4</v>
      </c>
      <c r="I62">
        <v>1.6208799999999901</v>
      </c>
      <c r="J62">
        <v>0.5403</v>
      </c>
      <c r="K62">
        <v>17623669.25</v>
      </c>
      <c r="L62">
        <v>3520136.25</v>
      </c>
      <c r="N62">
        <v>3</v>
      </c>
    </row>
    <row r="63" spans="1:14" hidden="1" x14ac:dyDescent="0.3">
      <c r="A63" t="s">
        <v>15783</v>
      </c>
      <c r="B63" t="s">
        <v>15784</v>
      </c>
      <c r="D63">
        <v>0</v>
      </c>
      <c r="E63">
        <v>3.7798620000000001</v>
      </c>
      <c r="F63">
        <v>-2.0308E-2</v>
      </c>
      <c r="G63">
        <v>75</v>
      </c>
      <c r="H63">
        <v>4.04</v>
      </c>
      <c r="I63">
        <v>0.95698933333333303</v>
      </c>
      <c r="J63">
        <v>0.20100000000000001</v>
      </c>
      <c r="K63">
        <v>1749751.2105263099</v>
      </c>
      <c r="L63">
        <v>1271124.3243243201</v>
      </c>
      <c r="N63">
        <v>6</v>
      </c>
    </row>
    <row r="64" spans="1:14" hidden="1" x14ac:dyDescent="0.3">
      <c r="A64" t="s">
        <v>6146</v>
      </c>
      <c r="B64" t="s">
        <v>6147</v>
      </c>
      <c r="D64">
        <v>0</v>
      </c>
      <c r="E64">
        <v>3.08786</v>
      </c>
      <c r="F64">
        <v>-2.3128069999999998</v>
      </c>
      <c r="G64">
        <v>14</v>
      </c>
      <c r="H64">
        <v>4.0599999999999996</v>
      </c>
      <c r="I64">
        <v>2.7685714285714198</v>
      </c>
      <c r="J64">
        <v>1.19</v>
      </c>
      <c r="K64">
        <v>5927746.2857142799</v>
      </c>
      <c r="L64">
        <v>651740.85714285704</v>
      </c>
      <c r="N64">
        <v>1</v>
      </c>
    </row>
    <row r="65" spans="1:14" hidden="1" x14ac:dyDescent="0.3">
      <c r="A65" t="s">
        <v>14642</v>
      </c>
      <c r="B65" t="s">
        <v>14643</v>
      </c>
      <c r="D65">
        <v>0</v>
      </c>
      <c r="E65">
        <v>5.051018</v>
      </c>
      <c r="F65">
        <v>-0.18913099999999999</v>
      </c>
      <c r="G65">
        <v>70</v>
      </c>
      <c r="H65">
        <v>4.1100000000000003</v>
      </c>
      <c r="I65">
        <v>1.8206271428571399</v>
      </c>
      <c r="J65">
        <v>0.72</v>
      </c>
      <c r="K65">
        <v>660132.6</v>
      </c>
      <c r="L65">
        <v>564873.14285714203</v>
      </c>
      <c r="N65">
        <v>5</v>
      </c>
    </row>
    <row r="66" spans="1:14" hidden="1" x14ac:dyDescent="0.3">
      <c r="A66" t="s">
        <v>15755</v>
      </c>
      <c r="B66" t="s">
        <v>15756</v>
      </c>
      <c r="D66">
        <v>0</v>
      </c>
      <c r="E66">
        <v>5.6613089999999904</v>
      </c>
      <c r="F66">
        <v>-0.64771899999999905</v>
      </c>
      <c r="G66">
        <v>30</v>
      </c>
      <c r="H66">
        <v>4.1100000000000003</v>
      </c>
      <c r="I66">
        <v>2.9686666666666599</v>
      </c>
      <c r="J66">
        <v>1.4</v>
      </c>
      <c r="K66">
        <v>22014487.600000001</v>
      </c>
      <c r="L66">
        <v>3154753.3333333302</v>
      </c>
      <c r="N66">
        <v>2</v>
      </c>
    </row>
    <row r="67" spans="1:14" hidden="1" x14ac:dyDescent="0.3">
      <c r="A67" t="s">
        <v>6168</v>
      </c>
      <c r="B67" t="s">
        <v>6169</v>
      </c>
      <c r="D67">
        <v>0</v>
      </c>
      <c r="E67">
        <v>2.8321879999999999</v>
      </c>
      <c r="F67">
        <v>-0.25976700000000003</v>
      </c>
      <c r="G67">
        <v>3</v>
      </c>
      <c r="H67">
        <v>4.1500000000000004</v>
      </c>
      <c r="I67">
        <v>3.8833333333333302</v>
      </c>
      <c r="J67">
        <v>3.57</v>
      </c>
      <c r="K67">
        <v>1568686</v>
      </c>
      <c r="L67">
        <v>2010749</v>
      </c>
      <c r="N67">
        <v>0</v>
      </c>
    </row>
    <row r="68" spans="1:14" hidden="1" x14ac:dyDescent="0.3">
      <c r="A68" t="s">
        <v>15803</v>
      </c>
      <c r="B68" t="s">
        <v>15804</v>
      </c>
      <c r="D68">
        <v>0</v>
      </c>
      <c r="E68">
        <v>1.1441889999999999</v>
      </c>
      <c r="F68">
        <v>-7.9593999999999998E-2</v>
      </c>
      <c r="G68">
        <v>252</v>
      </c>
      <c r="H68">
        <v>4.1500000000000004</v>
      </c>
      <c r="I68">
        <v>1.9062583333333301</v>
      </c>
      <c r="J68">
        <v>0.5</v>
      </c>
      <c r="K68">
        <v>536815.81746031705</v>
      </c>
      <c r="L68">
        <v>390467.46031746001</v>
      </c>
      <c r="N68">
        <v>21</v>
      </c>
    </row>
    <row r="69" spans="1:14" hidden="1" x14ac:dyDescent="0.3">
      <c r="A69" t="s">
        <v>12</v>
      </c>
      <c r="B69" t="s">
        <v>13</v>
      </c>
      <c r="D69">
        <v>0</v>
      </c>
      <c r="E69">
        <v>1.0965</v>
      </c>
      <c r="F69">
        <v>-1.176574</v>
      </c>
      <c r="G69">
        <v>23</v>
      </c>
      <c r="H69">
        <v>4.18</v>
      </c>
      <c r="I69">
        <v>1.5958782608695601</v>
      </c>
      <c r="J69">
        <v>0.185</v>
      </c>
      <c r="K69">
        <v>8829900.5833333302</v>
      </c>
      <c r="L69">
        <v>895879.818181818</v>
      </c>
      <c r="N69">
        <v>1</v>
      </c>
    </row>
    <row r="70" spans="1:14" hidden="1" x14ac:dyDescent="0.3">
      <c r="A70" t="s">
        <v>5198</v>
      </c>
      <c r="B70" t="s">
        <v>5199</v>
      </c>
      <c r="D70">
        <v>0</v>
      </c>
      <c r="E70">
        <v>3.7226809999999899</v>
      </c>
      <c r="F70">
        <v>-0.68323400000000001</v>
      </c>
      <c r="G70">
        <v>44</v>
      </c>
      <c r="H70">
        <v>4.18</v>
      </c>
      <c r="I70">
        <v>1.6690454545454501</v>
      </c>
      <c r="J70">
        <v>0.68</v>
      </c>
      <c r="K70">
        <v>9883963.0454545394</v>
      </c>
      <c r="L70">
        <v>5913518.1818181798</v>
      </c>
      <c r="N70">
        <v>3</v>
      </c>
    </row>
    <row r="71" spans="1:14" hidden="1" x14ac:dyDescent="0.3">
      <c r="A71" t="s">
        <v>1235</v>
      </c>
      <c r="B71" t="s">
        <v>1236</v>
      </c>
      <c r="D71">
        <v>0</v>
      </c>
      <c r="E71">
        <v>10.831053000000001</v>
      </c>
      <c r="F71">
        <v>-1.038462</v>
      </c>
      <c r="G71">
        <v>28</v>
      </c>
      <c r="H71">
        <v>4.2300000000000004</v>
      </c>
      <c r="I71">
        <v>2.1885571428571402</v>
      </c>
      <c r="J71">
        <v>0.76629999999999998</v>
      </c>
      <c r="K71">
        <v>15087600.142857101</v>
      </c>
      <c r="L71">
        <v>812747.64285714203</v>
      </c>
      <c r="N71">
        <v>2</v>
      </c>
    </row>
    <row r="72" spans="1:14" hidden="1" x14ac:dyDescent="0.3">
      <c r="A72" t="s">
        <v>4073</v>
      </c>
      <c r="B72" t="s">
        <v>4074</v>
      </c>
      <c r="D72">
        <v>0</v>
      </c>
      <c r="E72">
        <v>9.0833999999999998E-2</v>
      </c>
      <c r="F72">
        <v>-6.2202140000000004</v>
      </c>
      <c r="G72">
        <v>8</v>
      </c>
      <c r="H72">
        <v>4.2436999999999996</v>
      </c>
      <c r="I72">
        <v>2.30251249999999</v>
      </c>
      <c r="J72">
        <v>0.02</v>
      </c>
      <c r="K72">
        <v>7492898.75</v>
      </c>
      <c r="L72">
        <v>631238.5</v>
      </c>
      <c r="N72">
        <v>0</v>
      </c>
    </row>
    <row r="73" spans="1:14" hidden="1" x14ac:dyDescent="0.3">
      <c r="A73" t="s">
        <v>15871</v>
      </c>
      <c r="B73" t="s">
        <v>1110</v>
      </c>
      <c r="D73" s="2">
        <v>5.32899999999999E-3</v>
      </c>
      <c r="E73">
        <v>2.1661009999999998</v>
      </c>
      <c r="F73" s="2">
        <v>24.186378000000001</v>
      </c>
      <c r="G73">
        <v>53</v>
      </c>
      <c r="H73" s="2">
        <v>2389.5</v>
      </c>
      <c r="I73">
        <v>446.28258301886802</v>
      </c>
      <c r="J73">
        <v>0.13750000000000001</v>
      </c>
      <c r="K73">
        <v>11810679.2592592</v>
      </c>
      <c r="L73">
        <v>6560.9230769230699</v>
      </c>
      <c r="M73" s="3">
        <f>(K73-L73)/L73</f>
        <v>1799.1551185383125</v>
      </c>
      <c r="N73">
        <v>4</v>
      </c>
    </row>
    <row r="74" spans="1:14" hidden="1" x14ac:dyDescent="0.3">
      <c r="A74" t="s">
        <v>14687</v>
      </c>
      <c r="B74" t="s">
        <v>14688</v>
      </c>
      <c r="D74">
        <v>0</v>
      </c>
      <c r="E74">
        <v>1.822122</v>
      </c>
      <c r="F74">
        <v>-0.03</v>
      </c>
      <c r="G74">
        <v>91</v>
      </c>
      <c r="H74">
        <v>4.3</v>
      </c>
      <c r="I74">
        <v>1.43468901098901</v>
      </c>
      <c r="J74">
        <v>0.34760000000000002</v>
      </c>
      <c r="K74">
        <v>21292797.956521701</v>
      </c>
      <c r="L74">
        <v>21315222.222222202</v>
      </c>
      <c r="N74">
        <v>7</v>
      </c>
    </row>
    <row r="75" spans="1:14" hidden="1" x14ac:dyDescent="0.3">
      <c r="A75" t="s">
        <v>2021</v>
      </c>
      <c r="B75" t="s">
        <v>2022</v>
      </c>
      <c r="D75">
        <v>0</v>
      </c>
      <c r="E75">
        <v>13.101474</v>
      </c>
      <c r="F75">
        <v>-0.78807199999999999</v>
      </c>
      <c r="G75">
        <v>35</v>
      </c>
      <c r="H75">
        <v>4.3099999999999996</v>
      </c>
      <c r="I75">
        <v>2.0847828571428502</v>
      </c>
      <c r="J75">
        <v>0.81499999999999995</v>
      </c>
      <c r="K75">
        <v>750573.38888888794</v>
      </c>
      <c r="L75">
        <v>297916.64705882297</v>
      </c>
      <c r="N75">
        <v>2</v>
      </c>
    </row>
    <row r="76" spans="1:14" hidden="1" x14ac:dyDescent="0.3">
      <c r="A76" t="s">
        <v>14667</v>
      </c>
      <c r="B76" t="s">
        <v>14668</v>
      </c>
      <c r="D76">
        <v>0</v>
      </c>
      <c r="E76">
        <v>0.41025699999999998</v>
      </c>
      <c r="F76">
        <v>-0.02</v>
      </c>
      <c r="G76">
        <v>66</v>
      </c>
      <c r="H76">
        <v>4.3600000000000003</v>
      </c>
      <c r="I76">
        <v>2.0265803030303</v>
      </c>
      <c r="J76">
        <v>0.61480000000000001</v>
      </c>
      <c r="K76">
        <v>22982428.4242424</v>
      </c>
      <c r="L76">
        <v>3228127.66666666</v>
      </c>
      <c r="N76">
        <v>5</v>
      </c>
    </row>
    <row r="77" spans="1:14" hidden="1" x14ac:dyDescent="0.3">
      <c r="A77" t="s">
        <v>15860</v>
      </c>
      <c r="B77" t="s">
        <v>14703</v>
      </c>
      <c r="D77" s="2">
        <v>1.138614</v>
      </c>
      <c r="E77">
        <v>1.0473049999999999</v>
      </c>
      <c r="F77">
        <v>2.02</v>
      </c>
      <c r="G77">
        <v>20</v>
      </c>
      <c r="H77" s="2">
        <v>4.3624999999999998</v>
      </c>
      <c r="I77">
        <v>3.3906849999999999</v>
      </c>
      <c r="J77">
        <v>2.42</v>
      </c>
      <c r="K77">
        <v>879062.3</v>
      </c>
      <c r="L77">
        <v>942044.4</v>
      </c>
      <c r="M77" s="3">
        <f>(K77-L77)/L77</f>
        <v>-6.6856827555049389E-2</v>
      </c>
      <c r="N77">
        <v>1</v>
      </c>
    </row>
    <row r="78" spans="1:14" hidden="1" x14ac:dyDescent="0.3">
      <c r="A78" t="s">
        <v>1471</v>
      </c>
      <c r="B78" t="s">
        <v>1472</v>
      </c>
      <c r="D78">
        <v>0</v>
      </c>
      <c r="E78">
        <v>1.166577</v>
      </c>
      <c r="F78">
        <v>-0.431614</v>
      </c>
      <c r="G78">
        <v>27</v>
      </c>
      <c r="H78">
        <v>4.38</v>
      </c>
      <c r="I78">
        <v>3.4368777777777701</v>
      </c>
      <c r="J78">
        <v>2.37</v>
      </c>
      <c r="K78">
        <v>599140.14285714203</v>
      </c>
      <c r="L78">
        <v>547401</v>
      </c>
      <c r="N78">
        <v>2</v>
      </c>
    </row>
    <row r="79" spans="1:14" hidden="1" x14ac:dyDescent="0.3">
      <c r="A79" t="s">
        <v>308</v>
      </c>
      <c r="B79" t="s">
        <v>309</v>
      </c>
      <c r="D79">
        <v>0</v>
      </c>
      <c r="E79">
        <v>3.7664219999999999</v>
      </c>
      <c r="F79">
        <v>-0.15268199999999901</v>
      </c>
      <c r="G79">
        <v>17</v>
      </c>
      <c r="H79">
        <v>4.4000000000000004</v>
      </c>
      <c r="I79">
        <v>4.0407588235294103</v>
      </c>
      <c r="J79">
        <v>3.6520000000000001</v>
      </c>
      <c r="K79">
        <v>143072</v>
      </c>
      <c r="L79">
        <v>220406.875</v>
      </c>
      <c r="N79">
        <v>1</v>
      </c>
    </row>
    <row r="80" spans="1:14" hidden="1" x14ac:dyDescent="0.3">
      <c r="A80" t="s">
        <v>6088</v>
      </c>
      <c r="B80" t="s">
        <v>6089</v>
      </c>
      <c r="D80">
        <v>0</v>
      </c>
      <c r="E80">
        <v>-10.345955</v>
      </c>
      <c r="F80">
        <v>-0.35</v>
      </c>
      <c r="G80">
        <v>107</v>
      </c>
      <c r="H80">
        <v>4.4000000000000004</v>
      </c>
      <c r="I80">
        <v>2.4247406448598099</v>
      </c>
      <c r="J80">
        <v>0.27010000000000001</v>
      </c>
      <c r="K80">
        <v>4605897.25925925</v>
      </c>
      <c r="L80">
        <v>2793541.5094339601</v>
      </c>
      <c r="N80">
        <v>8</v>
      </c>
    </row>
    <row r="81" spans="1:14" hidden="1" x14ac:dyDescent="0.3">
      <c r="A81" t="s">
        <v>1708</v>
      </c>
      <c r="B81" t="s">
        <v>1709</v>
      </c>
      <c r="D81">
        <v>0</v>
      </c>
      <c r="E81">
        <v>8.111459</v>
      </c>
      <c r="F81">
        <v>-0.13500299999999901</v>
      </c>
      <c r="G81">
        <v>25</v>
      </c>
      <c r="H81">
        <v>4.54</v>
      </c>
      <c r="I81">
        <v>3.0948439999999899</v>
      </c>
      <c r="J81">
        <v>2.11</v>
      </c>
      <c r="K81">
        <v>741674.38461538404</v>
      </c>
      <c r="L81">
        <v>347916.58333333302</v>
      </c>
      <c r="N81">
        <v>2</v>
      </c>
    </row>
    <row r="82" spans="1:14" hidden="1" x14ac:dyDescent="0.3">
      <c r="A82" t="s">
        <v>15857</v>
      </c>
      <c r="B82" t="s">
        <v>5193</v>
      </c>
      <c r="D82">
        <v>19.473956999999999</v>
      </c>
      <c r="E82">
        <v>1.056103</v>
      </c>
      <c r="F82">
        <v>0.11577</v>
      </c>
      <c r="G82">
        <v>252</v>
      </c>
      <c r="H82">
        <v>4.5599999999999996</v>
      </c>
      <c r="I82">
        <v>1.6554543650793601</v>
      </c>
      <c r="J82">
        <v>0.71</v>
      </c>
      <c r="K82">
        <v>231226.46825396799</v>
      </c>
      <c r="L82">
        <v>161244.444444444</v>
      </c>
      <c r="N82">
        <v>21</v>
      </c>
    </row>
    <row r="83" spans="1:14" hidden="1" x14ac:dyDescent="0.3">
      <c r="A83" t="s">
        <v>4733</v>
      </c>
      <c r="B83" t="s">
        <v>4734</v>
      </c>
      <c r="D83">
        <v>0</v>
      </c>
      <c r="E83">
        <v>0.86366799999999999</v>
      </c>
      <c r="F83">
        <v>-0.471217</v>
      </c>
      <c r="G83">
        <v>42</v>
      </c>
      <c r="H83">
        <v>4.57</v>
      </c>
      <c r="I83">
        <v>3.0799238095238102</v>
      </c>
      <c r="J83">
        <v>2.3420999999999998</v>
      </c>
      <c r="K83">
        <v>804677.66666666605</v>
      </c>
      <c r="L83">
        <v>665046.09523809503</v>
      </c>
      <c r="N83">
        <v>3</v>
      </c>
    </row>
    <row r="84" spans="1:14" hidden="1" x14ac:dyDescent="0.3">
      <c r="A84" t="s">
        <v>3484</v>
      </c>
      <c r="B84" t="s">
        <v>3485</v>
      </c>
      <c r="D84">
        <v>0</v>
      </c>
      <c r="E84">
        <v>0.493172</v>
      </c>
      <c r="F84">
        <v>-0.13722799999999999</v>
      </c>
      <c r="G84">
        <v>252</v>
      </c>
      <c r="H84">
        <v>4.58</v>
      </c>
      <c r="I84">
        <v>2.5646817460317402</v>
      </c>
      <c r="J84">
        <v>0.78</v>
      </c>
      <c r="K84">
        <v>107195.714285714</v>
      </c>
      <c r="L84">
        <v>430294.44444444397</v>
      </c>
      <c r="N84">
        <v>21</v>
      </c>
    </row>
    <row r="85" spans="1:14" hidden="1" x14ac:dyDescent="0.3">
      <c r="A85" t="s">
        <v>15769</v>
      </c>
      <c r="B85" t="s">
        <v>15770</v>
      </c>
      <c r="D85">
        <v>0</v>
      </c>
      <c r="E85">
        <v>2.7373080000000001</v>
      </c>
      <c r="F85">
        <v>-0.15656300000000001</v>
      </c>
      <c r="G85">
        <v>27</v>
      </c>
      <c r="H85">
        <v>4.59</v>
      </c>
      <c r="I85">
        <v>3.1894592592592601</v>
      </c>
      <c r="J85">
        <v>1.8</v>
      </c>
      <c r="K85">
        <v>350614.928571428</v>
      </c>
      <c r="L85">
        <v>1184306.3076923001</v>
      </c>
      <c r="N85">
        <v>2</v>
      </c>
    </row>
    <row r="86" spans="1:14" hidden="1" x14ac:dyDescent="0.3">
      <c r="A86" t="s">
        <v>14</v>
      </c>
      <c r="B86" t="s">
        <v>15</v>
      </c>
      <c r="D86">
        <v>0</v>
      </c>
      <c r="E86">
        <v>10.880158</v>
      </c>
      <c r="F86">
        <v>-0.31360199999999999</v>
      </c>
      <c r="G86">
        <v>22</v>
      </c>
      <c r="H86">
        <v>4.6100000000000003</v>
      </c>
      <c r="I86">
        <v>2.2913681818181799</v>
      </c>
      <c r="J86">
        <v>1.1499999999999999</v>
      </c>
      <c r="K86">
        <v>23826061.090909</v>
      </c>
      <c r="L86">
        <v>2693508.2727272701</v>
      </c>
      <c r="N86">
        <v>1</v>
      </c>
    </row>
    <row r="87" spans="1:14" hidden="1" x14ac:dyDescent="0.3">
      <c r="A87" t="s">
        <v>5700</v>
      </c>
      <c r="B87" t="s">
        <v>5701</v>
      </c>
      <c r="D87">
        <v>0</v>
      </c>
      <c r="E87">
        <v>1.4471399999999901</v>
      </c>
      <c r="F87">
        <v>-0.46</v>
      </c>
      <c r="G87">
        <v>35</v>
      </c>
      <c r="H87">
        <v>4.6999000000000004</v>
      </c>
      <c r="I87">
        <v>2.4186342857142802</v>
      </c>
      <c r="J87">
        <v>0.88</v>
      </c>
      <c r="K87">
        <v>386307.66666666599</v>
      </c>
      <c r="L87">
        <v>238822.94117646999</v>
      </c>
      <c r="N87">
        <v>2</v>
      </c>
    </row>
    <row r="88" spans="1:14" hidden="1" x14ac:dyDescent="0.3">
      <c r="A88" t="s">
        <v>1147</v>
      </c>
      <c r="B88" t="s">
        <v>1148</v>
      </c>
      <c r="D88">
        <v>0</v>
      </c>
      <c r="E88">
        <v>20.181725</v>
      </c>
      <c r="F88">
        <v>-0.48585600000000001</v>
      </c>
      <c r="G88">
        <v>25</v>
      </c>
      <c r="H88">
        <v>4.7</v>
      </c>
      <c r="I88">
        <v>2.5244</v>
      </c>
      <c r="J88">
        <v>1.04</v>
      </c>
      <c r="K88">
        <v>20631841.846153799</v>
      </c>
      <c r="L88">
        <v>8534170.6666666605</v>
      </c>
      <c r="N88">
        <v>2</v>
      </c>
    </row>
    <row r="89" spans="1:14" hidden="1" x14ac:dyDescent="0.3">
      <c r="A89" t="s">
        <v>2468</v>
      </c>
      <c r="B89" t="s">
        <v>2469</v>
      </c>
      <c r="D89">
        <v>0</v>
      </c>
      <c r="E89">
        <v>26.218490999999901</v>
      </c>
      <c r="F89">
        <v>-1.5479620000000001</v>
      </c>
      <c r="G89">
        <v>7</v>
      </c>
      <c r="H89">
        <v>4.74</v>
      </c>
      <c r="I89">
        <v>3.0438857142857101</v>
      </c>
      <c r="J89">
        <v>2.0973999999999999</v>
      </c>
      <c r="K89">
        <v>723974.25</v>
      </c>
      <c r="L89">
        <v>100230.33333333299</v>
      </c>
      <c r="N89">
        <v>0</v>
      </c>
    </row>
    <row r="90" spans="1:14" hidden="1" x14ac:dyDescent="0.3">
      <c r="A90" t="s">
        <v>2517</v>
      </c>
      <c r="B90" t="s">
        <v>2518</v>
      </c>
      <c r="D90">
        <v>0</v>
      </c>
      <c r="E90">
        <v>-4.8680750000000002</v>
      </c>
      <c r="F90">
        <v>-1.5901479999999999</v>
      </c>
      <c r="G90">
        <v>27</v>
      </c>
      <c r="H90">
        <v>4.74</v>
      </c>
      <c r="I90">
        <v>2.0403782962962902</v>
      </c>
      <c r="J90">
        <v>0.84489999999999998</v>
      </c>
      <c r="K90">
        <v>2099370.7857142799</v>
      </c>
      <c r="L90">
        <v>684512.69230769202</v>
      </c>
      <c r="N90">
        <v>2</v>
      </c>
    </row>
    <row r="91" spans="1:14" hidden="1" x14ac:dyDescent="0.3">
      <c r="A91" t="s">
        <v>6102</v>
      </c>
      <c r="B91" t="s">
        <v>6103</v>
      </c>
      <c r="D91" s="2">
        <v>20.885280999999999</v>
      </c>
      <c r="E91">
        <v>2.9061219999999999</v>
      </c>
      <c r="F91">
        <v>0.12592600000000001</v>
      </c>
      <c r="G91">
        <v>54</v>
      </c>
      <c r="H91" s="2">
        <v>4.74</v>
      </c>
      <c r="I91">
        <v>2.0508259259259201</v>
      </c>
      <c r="J91">
        <v>0.78639999999999999</v>
      </c>
      <c r="K91">
        <v>3779848.4814814799</v>
      </c>
      <c r="L91">
        <v>3563048.59259259</v>
      </c>
      <c r="M91" s="3">
        <f>(K91-L91)/L91</f>
        <v>6.0846739317450417E-2</v>
      </c>
      <c r="N91">
        <v>4</v>
      </c>
    </row>
    <row r="92" spans="1:14" hidden="1" x14ac:dyDescent="0.3">
      <c r="A92" t="s">
        <v>2464</v>
      </c>
      <c r="B92" t="s">
        <v>2465</v>
      </c>
      <c r="D92">
        <v>0</v>
      </c>
      <c r="E92">
        <v>2.3749829999999998</v>
      </c>
      <c r="F92">
        <v>-1.8727509999999901</v>
      </c>
      <c r="G92">
        <v>41</v>
      </c>
      <c r="H92">
        <v>4.75</v>
      </c>
      <c r="I92">
        <v>3.2778048780487801</v>
      </c>
      <c r="J92">
        <v>1.97</v>
      </c>
      <c r="K92">
        <v>3802306.23809523</v>
      </c>
      <c r="L92">
        <v>2863187.45</v>
      </c>
      <c r="N92">
        <v>3</v>
      </c>
    </row>
    <row r="93" spans="1:14" hidden="1" x14ac:dyDescent="0.3">
      <c r="A93" t="s">
        <v>376</v>
      </c>
      <c r="B93" t="s">
        <v>377</v>
      </c>
      <c r="D93">
        <v>0</v>
      </c>
      <c r="E93">
        <v>0</v>
      </c>
      <c r="F93">
        <v>0</v>
      </c>
      <c r="G93">
        <v>64</v>
      </c>
      <c r="H93">
        <v>4.78</v>
      </c>
      <c r="I93">
        <v>1.81783593749999</v>
      </c>
      <c r="J93">
        <v>0.31269999999999998</v>
      </c>
      <c r="K93">
        <v>471631.65625</v>
      </c>
      <c r="L93">
        <v>1100443</v>
      </c>
      <c r="N93">
        <v>5</v>
      </c>
    </row>
    <row r="94" spans="1:14" hidden="1" x14ac:dyDescent="0.3">
      <c r="A94" t="s">
        <v>5868</v>
      </c>
      <c r="B94" t="s">
        <v>5869</v>
      </c>
      <c r="D94">
        <v>0</v>
      </c>
      <c r="E94">
        <v>1.8839159999999999</v>
      </c>
      <c r="F94">
        <v>-0.35846899999999998</v>
      </c>
      <c r="G94">
        <v>50</v>
      </c>
      <c r="H94">
        <v>4.78</v>
      </c>
      <c r="I94">
        <v>2.0770360000000001</v>
      </c>
      <c r="J94">
        <v>0.68</v>
      </c>
      <c r="K94">
        <v>12984202.119999999</v>
      </c>
      <c r="L94">
        <v>530542.12</v>
      </c>
      <c r="N94">
        <v>4</v>
      </c>
    </row>
    <row r="95" spans="1:14" hidden="1" x14ac:dyDescent="0.3">
      <c r="A95" t="s">
        <v>3726</v>
      </c>
      <c r="B95" t="s">
        <v>3727</v>
      </c>
      <c r="D95">
        <v>0</v>
      </c>
      <c r="E95">
        <v>2.3536790000000001</v>
      </c>
      <c r="F95">
        <v>-0.24049699999999999</v>
      </c>
      <c r="G95">
        <v>7</v>
      </c>
      <c r="H95">
        <v>4.7835000000000001</v>
      </c>
      <c r="I95">
        <v>4.3147857142857102</v>
      </c>
      <c r="J95">
        <v>3.63</v>
      </c>
      <c r="K95">
        <v>209800.5</v>
      </c>
      <c r="L95">
        <v>1414286</v>
      </c>
      <c r="N95">
        <v>0</v>
      </c>
    </row>
    <row r="96" spans="1:14" hidden="1" x14ac:dyDescent="0.3">
      <c r="A96" t="s">
        <v>6180</v>
      </c>
      <c r="B96" t="s">
        <v>6181</v>
      </c>
      <c r="D96">
        <v>0</v>
      </c>
      <c r="E96">
        <v>8.2085589999999993</v>
      </c>
      <c r="F96">
        <v>-1.0145309999999901</v>
      </c>
      <c r="G96">
        <v>10</v>
      </c>
      <c r="H96">
        <v>4.8</v>
      </c>
      <c r="I96">
        <v>4.7219999999999898</v>
      </c>
      <c r="J96">
        <v>4.6500000000000004</v>
      </c>
      <c r="K96">
        <v>170813.4</v>
      </c>
      <c r="L96">
        <v>339925.2</v>
      </c>
      <c r="N96">
        <v>0</v>
      </c>
    </row>
    <row r="97" spans="1:14" hidden="1" x14ac:dyDescent="0.3">
      <c r="A97" t="s">
        <v>1994</v>
      </c>
      <c r="B97" t="s">
        <v>1995</v>
      </c>
      <c r="D97">
        <v>0</v>
      </c>
      <c r="E97">
        <v>23.252032</v>
      </c>
      <c r="F97">
        <v>-0.126864</v>
      </c>
      <c r="G97">
        <v>75</v>
      </c>
      <c r="H97">
        <v>4.83</v>
      </c>
      <c r="I97">
        <v>2.69766799999999</v>
      </c>
      <c r="J97">
        <v>0.87009999999999998</v>
      </c>
      <c r="K97">
        <v>23376020.342105199</v>
      </c>
      <c r="L97">
        <v>22701189.189189099</v>
      </c>
      <c r="N97">
        <v>6</v>
      </c>
    </row>
    <row r="98" spans="1:14" hidden="1" x14ac:dyDescent="0.3">
      <c r="A98" t="s">
        <v>15861</v>
      </c>
      <c r="B98" t="s">
        <v>5745</v>
      </c>
      <c r="C98" t="s">
        <v>15862</v>
      </c>
      <c r="D98" s="2">
        <v>10.924856999999999</v>
      </c>
      <c r="E98">
        <v>8.7027970000000003</v>
      </c>
      <c r="F98">
        <v>0.43936499999999901</v>
      </c>
      <c r="G98">
        <v>34</v>
      </c>
      <c r="H98" s="2">
        <v>4.83</v>
      </c>
      <c r="I98">
        <v>2.6679764705882301</v>
      </c>
      <c r="J98">
        <v>0.442</v>
      </c>
      <c r="K98">
        <v>9392706.4705882296</v>
      </c>
      <c r="L98">
        <v>2505610.9411764699</v>
      </c>
      <c r="M98" s="3">
        <f>(K98-L98)/L98</f>
        <v>2.7486691633690077</v>
      </c>
      <c r="N98">
        <v>2</v>
      </c>
    </row>
    <row r="99" spans="1:14" hidden="1" x14ac:dyDescent="0.3">
      <c r="A99" t="s">
        <v>1980</v>
      </c>
      <c r="B99" t="s">
        <v>1981</v>
      </c>
      <c r="D99">
        <v>0</v>
      </c>
      <c r="E99">
        <v>-0.67545200000000005</v>
      </c>
      <c r="F99">
        <v>-110.353897</v>
      </c>
      <c r="G99">
        <v>2</v>
      </c>
      <c r="H99">
        <v>4.8499999999999996</v>
      </c>
      <c r="I99">
        <v>4.8</v>
      </c>
      <c r="J99">
        <v>4.75</v>
      </c>
      <c r="K99">
        <v>234641</v>
      </c>
      <c r="L99">
        <v>150185</v>
      </c>
      <c r="N99">
        <v>0</v>
      </c>
    </row>
    <row r="100" spans="1:14" hidden="1" x14ac:dyDescent="0.3">
      <c r="A100" t="s">
        <v>6136</v>
      </c>
      <c r="B100" t="s">
        <v>6137</v>
      </c>
      <c r="D100">
        <v>0</v>
      </c>
      <c r="E100">
        <v>0.28333900000000001</v>
      </c>
      <c r="F100">
        <v>-1.08</v>
      </c>
      <c r="G100">
        <v>33</v>
      </c>
      <c r="H100">
        <v>4.8499999999999996</v>
      </c>
      <c r="I100">
        <v>2.4493787878787798</v>
      </c>
      <c r="J100">
        <v>0.62</v>
      </c>
      <c r="K100">
        <v>1398221.8235294099</v>
      </c>
      <c r="L100">
        <v>181708.375</v>
      </c>
      <c r="N100">
        <v>2</v>
      </c>
    </row>
    <row r="101" spans="1:14" hidden="1" x14ac:dyDescent="0.3">
      <c r="A101" t="s">
        <v>15853</v>
      </c>
      <c r="B101" t="s">
        <v>15854</v>
      </c>
      <c r="D101" s="2">
        <v>5.8066E-2</v>
      </c>
      <c r="E101">
        <v>1.0917349999999999</v>
      </c>
      <c r="F101" s="2">
        <v>3.2394080000000001</v>
      </c>
      <c r="G101">
        <v>65</v>
      </c>
      <c r="H101" s="2">
        <v>782.5</v>
      </c>
      <c r="I101">
        <v>203.452155384615</v>
      </c>
      <c r="J101">
        <v>0.12839999999999999</v>
      </c>
      <c r="K101">
        <v>25856822.242424201</v>
      </c>
      <c r="L101">
        <v>38167.90625</v>
      </c>
      <c r="M101" s="3">
        <f>(K101-L101)/L101</f>
        <v>676.44932281749675</v>
      </c>
      <c r="N101">
        <v>5</v>
      </c>
    </row>
    <row r="102" spans="1:14" hidden="1" x14ac:dyDescent="0.3">
      <c r="A102" t="s">
        <v>6076</v>
      </c>
      <c r="B102" t="s">
        <v>6077</v>
      </c>
      <c r="D102">
        <v>0</v>
      </c>
      <c r="E102">
        <v>5.2153320000000001</v>
      </c>
      <c r="F102">
        <v>-1.528459</v>
      </c>
      <c r="G102">
        <v>15</v>
      </c>
      <c r="H102">
        <v>4.8602999999999996</v>
      </c>
      <c r="I102">
        <v>3.0446933333333299</v>
      </c>
      <c r="J102">
        <v>1.89</v>
      </c>
      <c r="K102">
        <v>1227926.25</v>
      </c>
      <c r="L102">
        <v>273727.85714285698</v>
      </c>
      <c r="N102">
        <v>1</v>
      </c>
    </row>
    <row r="103" spans="1:14" hidden="1" x14ac:dyDescent="0.3">
      <c r="A103" t="s">
        <v>1744</v>
      </c>
      <c r="B103" t="s">
        <v>1745</v>
      </c>
      <c r="D103">
        <v>0</v>
      </c>
      <c r="E103">
        <v>9.729457</v>
      </c>
      <c r="F103">
        <v>-4.3344000000000001E-2</v>
      </c>
      <c r="G103">
        <v>40</v>
      </c>
      <c r="H103">
        <v>4.9000000000000004</v>
      </c>
      <c r="I103">
        <v>2.60223</v>
      </c>
      <c r="J103">
        <v>1.4</v>
      </c>
      <c r="K103">
        <v>1188975.1499999999</v>
      </c>
      <c r="L103">
        <v>372086.25</v>
      </c>
      <c r="N103">
        <v>3</v>
      </c>
    </row>
    <row r="104" spans="1:14" hidden="1" x14ac:dyDescent="0.3">
      <c r="A104" t="s">
        <v>1683</v>
      </c>
      <c r="B104" t="s">
        <v>1684</v>
      </c>
      <c r="D104">
        <v>0</v>
      </c>
      <c r="E104">
        <v>2.104101</v>
      </c>
      <c r="F104">
        <v>-0.183922</v>
      </c>
      <c r="G104">
        <v>22</v>
      </c>
      <c r="H104">
        <v>4.93</v>
      </c>
      <c r="I104">
        <v>2.9790227272727199</v>
      </c>
      <c r="J104">
        <v>1.56</v>
      </c>
      <c r="K104">
        <v>4857078</v>
      </c>
      <c r="L104">
        <v>244925.727272727</v>
      </c>
      <c r="N104">
        <v>1</v>
      </c>
    </row>
    <row r="105" spans="1:14" hidden="1" x14ac:dyDescent="0.3">
      <c r="A105" t="s">
        <v>4594</v>
      </c>
      <c r="B105" t="s">
        <v>4595</v>
      </c>
      <c r="D105">
        <v>0</v>
      </c>
      <c r="E105">
        <v>1.2889200000000001</v>
      </c>
      <c r="F105">
        <v>-0.50902599999999998</v>
      </c>
      <c r="G105">
        <v>38</v>
      </c>
      <c r="H105">
        <v>4.93</v>
      </c>
      <c r="I105">
        <v>3.2253947368420999</v>
      </c>
      <c r="J105">
        <v>1.31</v>
      </c>
      <c r="K105">
        <v>1691433.68421052</v>
      </c>
      <c r="L105">
        <v>2844330.7368421</v>
      </c>
      <c r="N105">
        <v>3</v>
      </c>
    </row>
    <row r="106" spans="1:14" hidden="1" x14ac:dyDescent="0.3">
      <c r="A106" t="s">
        <v>14794</v>
      </c>
      <c r="B106" t="s">
        <v>14795</v>
      </c>
      <c r="D106">
        <v>0</v>
      </c>
      <c r="E106">
        <v>1.1013520000000001</v>
      </c>
      <c r="F106">
        <v>-0.03</v>
      </c>
      <c r="G106">
        <v>196</v>
      </c>
      <c r="H106">
        <v>4.93</v>
      </c>
      <c r="I106">
        <v>1.6038459183673399</v>
      </c>
      <c r="J106">
        <v>0.3</v>
      </c>
      <c r="K106">
        <v>5187228.3673469303</v>
      </c>
      <c r="L106">
        <v>1200752.0408163201</v>
      </c>
      <c r="N106">
        <v>16</v>
      </c>
    </row>
    <row r="107" spans="1:14" hidden="1" x14ac:dyDescent="0.3">
      <c r="A107" t="s">
        <v>6022</v>
      </c>
      <c r="B107" t="s">
        <v>6023</v>
      </c>
      <c r="D107">
        <v>48.324742000000001</v>
      </c>
      <c r="E107">
        <v>1.1646299999999901</v>
      </c>
      <c r="F107">
        <v>2.7935999999999999E-2</v>
      </c>
      <c r="G107">
        <v>93</v>
      </c>
      <c r="H107">
        <v>4.9400000000000004</v>
      </c>
      <c r="I107">
        <v>1.65040860215053</v>
      </c>
      <c r="J107">
        <v>0.51</v>
      </c>
      <c r="K107">
        <v>637070.38297872304</v>
      </c>
      <c r="L107">
        <v>655486.95652173902</v>
      </c>
      <c r="N107">
        <v>7</v>
      </c>
    </row>
    <row r="108" spans="1:14" hidden="1" x14ac:dyDescent="0.3">
      <c r="A108" t="s">
        <v>15835</v>
      </c>
      <c r="B108" t="s">
        <v>15836</v>
      </c>
      <c r="D108" s="2">
        <v>0.54741700000000004</v>
      </c>
      <c r="E108">
        <v>1.173651</v>
      </c>
      <c r="F108" s="2">
        <v>3.726591</v>
      </c>
      <c r="G108">
        <v>60</v>
      </c>
      <c r="H108" s="2">
        <v>42.4</v>
      </c>
      <c r="I108">
        <v>7.1223883333333298</v>
      </c>
      <c r="J108">
        <v>0.28499999999999998</v>
      </c>
      <c r="K108">
        <v>5551472.0333333304</v>
      </c>
      <c r="L108">
        <v>131751.26666666599</v>
      </c>
      <c r="M108" s="3">
        <f>(K108-L108)/L108</f>
        <v>41.136005017535766</v>
      </c>
      <c r="N108">
        <v>5</v>
      </c>
    </row>
    <row r="109" spans="1:14" hidden="1" x14ac:dyDescent="0.3">
      <c r="A109" t="s">
        <v>4949</v>
      </c>
      <c r="B109" t="s">
        <v>4950</v>
      </c>
      <c r="D109">
        <v>0</v>
      </c>
      <c r="E109">
        <v>5.9845249999999997</v>
      </c>
      <c r="F109">
        <v>-0.42261199999999999</v>
      </c>
      <c r="G109">
        <v>12</v>
      </c>
      <c r="H109">
        <v>4.96</v>
      </c>
      <c r="I109">
        <v>3.6583333333333301</v>
      </c>
      <c r="J109">
        <v>2.8</v>
      </c>
      <c r="K109">
        <v>589779.16666666605</v>
      </c>
      <c r="L109">
        <v>860464.83333333302</v>
      </c>
      <c r="N109">
        <v>1</v>
      </c>
    </row>
    <row r="110" spans="1:14" hidden="1" x14ac:dyDescent="0.3">
      <c r="A110" t="s">
        <v>3695</v>
      </c>
      <c r="B110" t="s">
        <v>3696</v>
      </c>
      <c r="D110">
        <v>0</v>
      </c>
      <c r="E110">
        <v>4.5377919999999996</v>
      </c>
      <c r="F110">
        <v>-0.24055000000000001</v>
      </c>
      <c r="G110">
        <v>130</v>
      </c>
      <c r="H110">
        <v>4.99</v>
      </c>
      <c r="I110">
        <v>2.1254076923076899</v>
      </c>
      <c r="J110">
        <v>0.4</v>
      </c>
      <c r="K110">
        <v>5281587.4615384601</v>
      </c>
      <c r="L110">
        <v>4360450.7692307597</v>
      </c>
      <c r="N110">
        <v>10</v>
      </c>
    </row>
    <row r="111" spans="1:14" hidden="1" x14ac:dyDescent="0.3">
      <c r="A111" t="s">
        <v>6218</v>
      </c>
      <c r="B111" t="s">
        <v>6219</v>
      </c>
      <c r="D111">
        <v>0</v>
      </c>
      <c r="E111">
        <v>0.56610400000000005</v>
      </c>
      <c r="F111">
        <v>-0.41</v>
      </c>
      <c r="G111">
        <v>56</v>
      </c>
      <c r="H111">
        <v>4.99</v>
      </c>
      <c r="I111">
        <v>2.3752839285714198</v>
      </c>
      <c r="J111">
        <v>0.13400000000000001</v>
      </c>
      <c r="K111">
        <v>62254523.3214285</v>
      </c>
      <c r="L111">
        <v>528728</v>
      </c>
      <c r="N111">
        <v>4</v>
      </c>
    </row>
    <row r="112" spans="1:14" hidden="1" x14ac:dyDescent="0.3">
      <c r="A112" t="s">
        <v>3604</v>
      </c>
      <c r="B112" t="s">
        <v>3605</v>
      </c>
      <c r="D112">
        <v>0</v>
      </c>
      <c r="E112">
        <v>3.025363</v>
      </c>
      <c r="F112">
        <v>-0.28867100000000001</v>
      </c>
      <c r="G112">
        <v>40</v>
      </c>
      <c r="H112">
        <v>5</v>
      </c>
      <c r="I112">
        <v>1.8222475</v>
      </c>
      <c r="J112">
        <v>0.82</v>
      </c>
      <c r="K112">
        <v>1203045.75</v>
      </c>
      <c r="L112">
        <v>661500.69999999995</v>
      </c>
      <c r="N112">
        <v>3</v>
      </c>
    </row>
    <row r="113" spans="1:14" hidden="1" x14ac:dyDescent="0.3">
      <c r="A113" t="s">
        <v>5612</v>
      </c>
      <c r="B113" t="s">
        <v>5613</v>
      </c>
      <c r="D113" s="2">
        <v>12.461668</v>
      </c>
      <c r="E113">
        <v>0.86187199999999997</v>
      </c>
      <c r="F113">
        <v>0.16370199999999999</v>
      </c>
      <c r="G113">
        <v>28</v>
      </c>
      <c r="H113" s="2">
        <v>5</v>
      </c>
      <c r="I113">
        <v>3.38071428571428</v>
      </c>
      <c r="J113">
        <v>1.63</v>
      </c>
      <c r="K113">
        <v>924814.35714285704</v>
      </c>
      <c r="L113">
        <v>1130565.7857142801</v>
      </c>
      <c r="M113" s="3">
        <f>(K113-L113)/L113</f>
        <v>-0.1819897888042237</v>
      </c>
      <c r="N113">
        <v>2</v>
      </c>
    </row>
    <row r="114" spans="1:14" hidden="1" x14ac:dyDescent="0.3">
      <c r="A114" t="s">
        <v>6002</v>
      </c>
      <c r="B114" t="s">
        <v>6003</v>
      </c>
      <c r="D114">
        <v>0</v>
      </c>
      <c r="E114">
        <v>6.3423160000000003</v>
      </c>
      <c r="F114">
        <v>-0.39182499999999998</v>
      </c>
      <c r="G114">
        <v>47</v>
      </c>
      <c r="H114">
        <v>5</v>
      </c>
      <c r="I114">
        <v>3.3999999999999901</v>
      </c>
      <c r="J114">
        <v>2.15</v>
      </c>
      <c r="K114">
        <v>2593914.25</v>
      </c>
      <c r="L114">
        <v>4755861.1739130402</v>
      </c>
      <c r="N114">
        <v>3</v>
      </c>
    </row>
    <row r="115" spans="1:14" x14ac:dyDescent="0.3">
      <c r="A115" t="s">
        <v>15845</v>
      </c>
      <c r="B115" t="s">
        <v>15846</v>
      </c>
      <c r="D115" s="2">
        <v>1.3489279999999999</v>
      </c>
      <c r="E115">
        <v>1.8958599999999901</v>
      </c>
      <c r="F115" s="2">
        <v>0.71167599999999998</v>
      </c>
      <c r="G115">
        <v>37</v>
      </c>
      <c r="H115" s="2">
        <v>69.5</v>
      </c>
      <c r="I115">
        <v>14.6585432432432</v>
      </c>
      <c r="J115">
        <v>0.73499999999999999</v>
      </c>
      <c r="K115">
        <v>8980288</v>
      </c>
      <c r="L115">
        <v>322864.94444444397</v>
      </c>
      <c r="M115" s="3">
        <f>(K115-L115)/L115</f>
        <v>26.814379214976238</v>
      </c>
      <c r="N115">
        <v>3</v>
      </c>
    </row>
    <row r="116" spans="1:14" hidden="1" x14ac:dyDescent="0.3">
      <c r="A116" t="s">
        <v>314</v>
      </c>
      <c r="B116" t="s">
        <v>315</v>
      </c>
      <c r="D116">
        <v>14.610003000000001</v>
      </c>
      <c r="E116">
        <v>1.570675</v>
      </c>
      <c r="F116">
        <v>0.30184800000000001</v>
      </c>
      <c r="G116">
        <v>252</v>
      </c>
      <c r="H116">
        <v>5.05</v>
      </c>
      <c r="I116">
        <v>1.9697535714285701</v>
      </c>
      <c r="J116">
        <v>0.63</v>
      </c>
      <c r="K116">
        <v>462089.888888888</v>
      </c>
      <c r="L116">
        <v>524250.86507936497</v>
      </c>
      <c r="N116">
        <v>21</v>
      </c>
    </row>
    <row r="117" spans="1:14" hidden="1" x14ac:dyDescent="0.3">
      <c r="A117" t="s">
        <v>700</v>
      </c>
      <c r="B117" t="s">
        <v>701</v>
      </c>
      <c r="D117" s="2">
        <v>102.50000199999999</v>
      </c>
      <c r="E117">
        <v>1.2209289999999999</v>
      </c>
      <c r="F117">
        <v>0.02</v>
      </c>
      <c r="G117">
        <v>21</v>
      </c>
      <c r="H117" s="2">
        <v>5.05</v>
      </c>
      <c r="I117">
        <v>3.0429238095238098</v>
      </c>
      <c r="J117">
        <v>2.0514999999999999</v>
      </c>
      <c r="K117">
        <v>1143855.7272727201</v>
      </c>
      <c r="L117">
        <v>1266069</v>
      </c>
      <c r="M117" s="3">
        <f>(K117-L117)/L117</f>
        <v>-9.6529709460763932E-2</v>
      </c>
      <c r="N117">
        <v>1</v>
      </c>
    </row>
    <row r="118" spans="1:14" hidden="1" x14ac:dyDescent="0.3">
      <c r="A118" t="s">
        <v>6260</v>
      </c>
      <c r="B118" t="s">
        <v>6261</v>
      </c>
      <c r="D118">
        <v>0</v>
      </c>
      <c r="E118">
        <v>3.9995289999999999</v>
      </c>
      <c r="F118">
        <v>-1.7908419999999901</v>
      </c>
      <c r="G118">
        <v>3</v>
      </c>
      <c r="H118">
        <v>5.05</v>
      </c>
      <c r="I118">
        <v>3.93333333333333</v>
      </c>
      <c r="J118">
        <v>3.17</v>
      </c>
      <c r="K118">
        <v>9835568.5</v>
      </c>
      <c r="L118">
        <v>2811420</v>
      </c>
      <c r="N118">
        <v>0</v>
      </c>
    </row>
    <row r="119" spans="1:14" hidden="1" x14ac:dyDescent="0.3">
      <c r="A119" t="s">
        <v>1022</v>
      </c>
      <c r="B119" t="s">
        <v>1023</v>
      </c>
      <c r="D119">
        <v>0</v>
      </c>
      <c r="E119">
        <v>3.9263499999999998</v>
      </c>
      <c r="F119">
        <v>-2.9567E-2</v>
      </c>
      <c r="G119">
        <v>57</v>
      </c>
      <c r="H119">
        <v>5.0599999999999996</v>
      </c>
      <c r="I119">
        <v>1.72109122807017</v>
      </c>
      <c r="J119">
        <v>0.32</v>
      </c>
      <c r="K119">
        <v>6438171.1379310302</v>
      </c>
      <c r="L119">
        <v>2663087.7142857099</v>
      </c>
      <c r="N119">
        <v>4</v>
      </c>
    </row>
    <row r="120" spans="1:14" hidden="1" x14ac:dyDescent="0.3">
      <c r="A120" t="s">
        <v>1213</v>
      </c>
      <c r="B120" t="s">
        <v>1214</v>
      </c>
      <c r="D120">
        <v>0</v>
      </c>
      <c r="E120">
        <v>0.99580199999999996</v>
      </c>
      <c r="F120">
        <v>-1.4208799999999999</v>
      </c>
      <c r="G120">
        <v>13</v>
      </c>
      <c r="H120">
        <v>5.0599999999999996</v>
      </c>
      <c r="I120">
        <v>3.17356923076923</v>
      </c>
      <c r="J120">
        <v>1.53</v>
      </c>
      <c r="K120">
        <v>1940116</v>
      </c>
      <c r="L120">
        <v>1680107</v>
      </c>
      <c r="N120">
        <v>1</v>
      </c>
    </row>
    <row r="121" spans="1:14" hidden="1" x14ac:dyDescent="0.3">
      <c r="A121" t="s">
        <v>458</v>
      </c>
      <c r="B121" t="s">
        <v>459</v>
      </c>
      <c r="D121">
        <v>0</v>
      </c>
      <c r="E121">
        <v>5.4311559999999997</v>
      </c>
      <c r="F121">
        <v>-0.994981</v>
      </c>
      <c r="G121">
        <v>23</v>
      </c>
      <c r="H121">
        <v>5.07</v>
      </c>
      <c r="I121">
        <v>3.6124000000000001</v>
      </c>
      <c r="J121">
        <v>2.4300000000000002</v>
      </c>
      <c r="K121">
        <v>1060794.25</v>
      </c>
      <c r="L121">
        <v>467025.36363636301</v>
      </c>
      <c r="N121">
        <v>1</v>
      </c>
    </row>
    <row r="122" spans="1:14" hidden="1" x14ac:dyDescent="0.3">
      <c r="A122" t="s">
        <v>5496</v>
      </c>
      <c r="B122" t="s">
        <v>5497</v>
      </c>
      <c r="D122">
        <v>0</v>
      </c>
      <c r="E122">
        <v>-6.1464429999999997</v>
      </c>
      <c r="F122">
        <v>-1.460348</v>
      </c>
      <c r="G122">
        <v>43</v>
      </c>
      <c r="H122">
        <v>5.08</v>
      </c>
      <c r="I122">
        <v>1.50828372093023</v>
      </c>
      <c r="J122">
        <v>0.23499999999999999</v>
      </c>
      <c r="K122">
        <v>17397936.681818102</v>
      </c>
      <c r="L122">
        <v>9353054</v>
      </c>
      <c r="N122">
        <v>3</v>
      </c>
    </row>
    <row r="123" spans="1:14" hidden="1" x14ac:dyDescent="0.3">
      <c r="A123" t="s">
        <v>6278</v>
      </c>
      <c r="B123" t="s">
        <v>6279</v>
      </c>
      <c r="D123" s="2">
        <v>0.10187400000000001</v>
      </c>
      <c r="E123">
        <v>2.3001299999999998</v>
      </c>
      <c r="F123">
        <v>39.853287000000002</v>
      </c>
      <c r="G123">
        <v>33</v>
      </c>
      <c r="H123" s="2">
        <v>5.0999999999999996</v>
      </c>
      <c r="I123">
        <v>4.7558424242424202</v>
      </c>
      <c r="J123">
        <v>3.5</v>
      </c>
      <c r="K123">
        <v>27110.294117647001</v>
      </c>
      <c r="L123">
        <v>31992.875</v>
      </c>
      <c r="M123" s="3">
        <f>(K123-L123)/L123</f>
        <v>-0.15261463317544918</v>
      </c>
      <c r="N123">
        <v>2</v>
      </c>
    </row>
    <row r="124" spans="1:14" hidden="1" x14ac:dyDescent="0.3">
      <c r="A124" t="s">
        <v>14647</v>
      </c>
      <c r="B124" t="s">
        <v>14648</v>
      </c>
      <c r="D124">
        <v>18.602982000000001</v>
      </c>
      <c r="E124">
        <v>1.100565</v>
      </c>
      <c r="F124">
        <v>8.9233000000000007E-2</v>
      </c>
      <c r="G124">
        <v>218</v>
      </c>
      <c r="H124">
        <v>5.0999999999999996</v>
      </c>
      <c r="I124">
        <v>2.1566555045871501</v>
      </c>
      <c r="J124">
        <v>0.25</v>
      </c>
      <c r="K124">
        <v>1027507.40366972</v>
      </c>
      <c r="L124">
        <v>235136.697247706</v>
      </c>
      <c r="N124">
        <v>18</v>
      </c>
    </row>
    <row r="125" spans="1:14" hidden="1" x14ac:dyDescent="0.3">
      <c r="A125" t="s">
        <v>6000</v>
      </c>
      <c r="B125" t="s">
        <v>6001</v>
      </c>
      <c r="D125">
        <v>0</v>
      </c>
      <c r="E125">
        <v>11.225077000000001</v>
      </c>
      <c r="F125">
        <v>-0.38465899999999997</v>
      </c>
      <c r="G125">
        <v>46</v>
      </c>
      <c r="H125">
        <v>5.12</v>
      </c>
      <c r="I125">
        <v>2.4730434782608599</v>
      </c>
      <c r="J125">
        <v>1.22</v>
      </c>
      <c r="K125">
        <v>2182048.4347826</v>
      </c>
      <c r="L125">
        <v>4025874.3478260799</v>
      </c>
      <c r="N125">
        <v>3</v>
      </c>
    </row>
    <row r="126" spans="1:14" hidden="1" x14ac:dyDescent="0.3">
      <c r="A126" t="s">
        <v>14738</v>
      </c>
      <c r="B126" t="s">
        <v>14739</v>
      </c>
      <c r="D126">
        <v>0</v>
      </c>
      <c r="E126">
        <v>1.4419029999999999</v>
      </c>
      <c r="F126">
        <v>-7.3770000000000002E-2</v>
      </c>
      <c r="G126">
        <v>110</v>
      </c>
      <c r="H126">
        <v>5.12</v>
      </c>
      <c r="I126">
        <v>1.64854454545454</v>
      </c>
      <c r="J126">
        <v>0.41</v>
      </c>
      <c r="K126">
        <v>2883433.7818181799</v>
      </c>
      <c r="L126">
        <v>972514.54545454495</v>
      </c>
      <c r="N126">
        <v>9</v>
      </c>
    </row>
    <row r="127" spans="1:14" x14ac:dyDescent="0.3">
      <c r="A127" t="s">
        <v>15865</v>
      </c>
      <c r="B127" t="s">
        <v>3291</v>
      </c>
      <c r="D127" s="2">
        <v>4.7055E-2</v>
      </c>
      <c r="E127">
        <v>0.82665599999999995</v>
      </c>
      <c r="F127" s="2">
        <v>9.2550830000000008</v>
      </c>
      <c r="G127">
        <v>15</v>
      </c>
      <c r="H127" s="2">
        <v>9</v>
      </c>
      <c r="I127">
        <v>2.0299399999999999</v>
      </c>
      <c r="J127">
        <v>0.36780000000000002</v>
      </c>
      <c r="K127">
        <v>26258959.25</v>
      </c>
      <c r="L127">
        <v>1131294.57142857</v>
      </c>
      <c r="M127" s="3">
        <f>(K127-L127)/L127</f>
        <v>22.211425134694011</v>
      </c>
      <c r="N127">
        <v>1</v>
      </c>
    </row>
    <row r="128" spans="1:14" hidden="1" x14ac:dyDescent="0.3">
      <c r="A128" t="s">
        <v>15872</v>
      </c>
      <c r="B128" t="s">
        <v>9101</v>
      </c>
      <c r="D128" s="2">
        <v>2.7333219999999998</v>
      </c>
      <c r="E128">
        <v>0</v>
      </c>
      <c r="F128" s="2">
        <v>12.35493</v>
      </c>
      <c r="G128">
        <v>62</v>
      </c>
      <c r="H128" s="2">
        <v>34.11</v>
      </c>
      <c r="I128">
        <v>25.637233870967702</v>
      </c>
      <c r="J128">
        <v>19.331199999999999</v>
      </c>
      <c r="K128">
        <v>3679766.6451612902</v>
      </c>
      <c r="L128">
        <v>172843.354838709</v>
      </c>
      <c r="M128" s="3">
        <f>(K128-L128)/L128</f>
        <v>20.289604385399208</v>
      </c>
      <c r="N128">
        <v>5</v>
      </c>
    </row>
    <row r="129" spans="1:14" hidden="1" x14ac:dyDescent="0.3">
      <c r="A129" t="s">
        <v>35</v>
      </c>
      <c r="B129" t="s">
        <v>36</v>
      </c>
      <c r="D129">
        <v>0</v>
      </c>
      <c r="E129">
        <v>0.98729699999999998</v>
      </c>
      <c r="F129">
        <v>-0.86726999999999999</v>
      </c>
      <c r="G129">
        <v>33</v>
      </c>
      <c r="H129">
        <v>5.2</v>
      </c>
      <c r="I129">
        <v>2.0710393939393898</v>
      </c>
      <c r="J129">
        <v>0.83</v>
      </c>
      <c r="K129">
        <v>28942972.8235294</v>
      </c>
      <c r="L129">
        <v>7480427.5</v>
      </c>
      <c r="N129">
        <v>2</v>
      </c>
    </row>
    <row r="130" spans="1:14" hidden="1" x14ac:dyDescent="0.3">
      <c r="A130" t="s">
        <v>6210</v>
      </c>
      <c r="B130" t="s">
        <v>6211</v>
      </c>
      <c r="D130">
        <v>0</v>
      </c>
      <c r="E130">
        <v>-12.831014</v>
      </c>
      <c r="F130">
        <v>-0.12687699999999999</v>
      </c>
      <c r="G130">
        <v>23</v>
      </c>
      <c r="H130">
        <v>5.2</v>
      </c>
      <c r="I130">
        <v>2.9359695652173898</v>
      </c>
      <c r="J130">
        <v>1.28</v>
      </c>
      <c r="K130">
        <v>597035.83333333302</v>
      </c>
      <c r="L130">
        <v>270029</v>
      </c>
      <c r="N130">
        <v>1</v>
      </c>
    </row>
    <row r="131" spans="1:14" hidden="1" x14ac:dyDescent="0.3">
      <c r="A131" t="s">
        <v>14671</v>
      </c>
      <c r="B131" t="s">
        <v>14672</v>
      </c>
      <c r="D131" s="2">
        <v>286.75799000000001</v>
      </c>
      <c r="E131">
        <v>1.8453949999999999</v>
      </c>
      <c r="F131">
        <v>1.095E-2</v>
      </c>
      <c r="G131">
        <v>10</v>
      </c>
      <c r="H131" s="2">
        <v>5.2</v>
      </c>
      <c r="I131">
        <v>4.2975599999999998</v>
      </c>
      <c r="J131">
        <v>3.41</v>
      </c>
      <c r="K131">
        <v>791242.6</v>
      </c>
      <c r="L131">
        <v>284480.59999999998</v>
      </c>
      <c r="M131" s="3">
        <f>(K131-L131)/L131</f>
        <v>1.7813587288553245</v>
      </c>
      <c r="N131">
        <v>0</v>
      </c>
    </row>
    <row r="132" spans="1:14" hidden="1" x14ac:dyDescent="0.3">
      <c r="A132" t="s">
        <v>15863</v>
      </c>
      <c r="B132" t="s">
        <v>5356</v>
      </c>
      <c r="D132" s="2">
        <v>151.91592399999999</v>
      </c>
      <c r="E132">
        <v>2.2351160000000001</v>
      </c>
      <c r="F132">
        <v>2.79759999999999E-2</v>
      </c>
      <c r="G132">
        <v>14</v>
      </c>
      <c r="H132" s="2">
        <v>5.22</v>
      </c>
      <c r="I132">
        <v>4.3702285714285702</v>
      </c>
      <c r="J132">
        <v>3.45</v>
      </c>
      <c r="K132">
        <v>2276914.2857142799</v>
      </c>
      <c r="L132">
        <v>197355.428571428</v>
      </c>
      <c r="M132" s="3">
        <f>(K132-L132)/L132</f>
        <v>10.537125186755155</v>
      </c>
      <c r="N132">
        <v>1</v>
      </c>
    </row>
    <row r="133" spans="1:14" hidden="1" x14ac:dyDescent="0.3">
      <c r="A133" t="s">
        <v>116</v>
      </c>
      <c r="B133" t="s">
        <v>117</v>
      </c>
      <c r="D133">
        <v>0</v>
      </c>
      <c r="E133">
        <v>5.8554550000000001</v>
      </c>
      <c r="F133">
        <v>-0.103710999999999</v>
      </c>
      <c r="G133">
        <v>30</v>
      </c>
      <c r="H133">
        <v>5.2398999999999996</v>
      </c>
      <c r="I133">
        <v>2.7197633333333302</v>
      </c>
      <c r="J133">
        <v>1.1000000000000001</v>
      </c>
      <c r="K133">
        <v>2141953.6</v>
      </c>
      <c r="L133">
        <v>862882.66666666605</v>
      </c>
      <c r="N133">
        <v>2</v>
      </c>
    </row>
    <row r="134" spans="1:14" hidden="1" x14ac:dyDescent="0.3">
      <c r="A134" t="s">
        <v>4766</v>
      </c>
      <c r="B134" t="s">
        <v>4767</v>
      </c>
      <c r="D134">
        <v>0</v>
      </c>
      <c r="E134">
        <v>1.095316</v>
      </c>
      <c r="F134">
        <v>-0.23929800000000001</v>
      </c>
      <c r="G134">
        <v>86</v>
      </c>
      <c r="H134">
        <v>5.24</v>
      </c>
      <c r="I134">
        <v>1.8749337209302299</v>
      </c>
      <c r="J134">
        <v>0.77849999999999997</v>
      </c>
      <c r="K134">
        <v>8949393.3953488301</v>
      </c>
      <c r="L134">
        <v>2391832.55813953</v>
      </c>
      <c r="N134">
        <v>7</v>
      </c>
    </row>
    <row r="135" spans="1:14" hidden="1" x14ac:dyDescent="0.3">
      <c r="A135" t="s">
        <v>6228</v>
      </c>
      <c r="B135" t="s">
        <v>6229</v>
      </c>
      <c r="D135">
        <v>0</v>
      </c>
      <c r="E135">
        <v>5.3368849999999997</v>
      </c>
      <c r="F135">
        <v>-2.7752750000000002</v>
      </c>
      <c r="G135">
        <v>4</v>
      </c>
      <c r="H135">
        <v>5.24</v>
      </c>
      <c r="I135">
        <v>3.5724999999999998</v>
      </c>
      <c r="J135">
        <v>2.2999999999999998</v>
      </c>
      <c r="K135">
        <v>1986018.5</v>
      </c>
      <c r="L135">
        <v>3143849.5</v>
      </c>
      <c r="N135">
        <v>0</v>
      </c>
    </row>
    <row r="136" spans="1:14" hidden="1" x14ac:dyDescent="0.3">
      <c r="A136" t="s">
        <v>6100</v>
      </c>
      <c r="B136" t="s">
        <v>6101</v>
      </c>
      <c r="D136">
        <v>0</v>
      </c>
      <c r="E136">
        <v>2.349278</v>
      </c>
      <c r="F136">
        <v>-5.9706830000000002</v>
      </c>
      <c r="G136">
        <v>32</v>
      </c>
      <c r="H136">
        <v>5.25</v>
      </c>
      <c r="I136">
        <v>2.588078125</v>
      </c>
      <c r="J136">
        <v>1.17</v>
      </c>
      <c r="K136">
        <v>3375746.5625</v>
      </c>
      <c r="L136">
        <v>563459.4375</v>
      </c>
      <c r="N136">
        <v>2</v>
      </c>
    </row>
    <row r="137" spans="1:14" hidden="1" x14ac:dyDescent="0.3">
      <c r="A137" t="s">
        <v>5894</v>
      </c>
      <c r="B137" t="s">
        <v>5895</v>
      </c>
      <c r="D137">
        <v>0</v>
      </c>
      <c r="E137">
        <v>-20.521148</v>
      </c>
      <c r="F137">
        <v>-0.59138599999999997</v>
      </c>
      <c r="G137">
        <v>48</v>
      </c>
      <c r="H137">
        <v>5.27</v>
      </c>
      <c r="I137">
        <v>2.8005249999999999</v>
      </c>
      <c r="J137">
        <v>0.97</v>
      </c>
      <c r="K137">
        <v>2324788</v>
      </c>
      <c r="L137">
        <v>1004595.58333333</v>
      </c>
      <c r="N137">
        <v>4</v>
      </c>
    </row>
    <row r="138" spans="1:14" hidden="1" x14ac:dyDescent="0.3">
      <c r="A138" t="s">
        <v>14651</v>
      </c>
      <c r="B138" t="s">
        <v>14652</v>
      </c>
      <c r="D138">
        <v>0</v>
      </c>
      <c r="E138">
        <v>5.9768999999999997</v>
      </c>
      <c r="F138">
        <v>-0.62373199999999995</v>
      </c>
      <c r="G138">
        <v>43</v>
      </c>
      <c r="H138">
        <v>5.3</v>
      </c>
      <c r="I138">
        <v>3.5212790697674401</v>
      </c>
      <c r="J138">
        <v>1.72</v>
      </c>
      <c r="K138">
        <v>1365083.0454545401</v>
      </c>
      <c r="L138">
        <v>636938.38095238095</v>
      </c>
      <c r="N138">
        <v>3</v>
      </c>
    </row>
    <row r="139" spans="1:14" hidden="1" x14ac:dyDescent="0.3">
      <c r="A139" t="s">
        <v>378</v>
      </c>
      <c r="B139" t="s">
        <v>379</v>
      </c>
      <c r="D139">
        <v>51.615369000000001</v>
      </c>
      <c r="E139">
        <v>0.53806200000000004</v>
      </c>
      <c r="F139">
        <v>5.2310000000000002E-2</v>
      </c>
      <c r="G139">
        <v>252</v>
      </c>
      <c r="H139">
        <v>5.31</v>
      </c>
      <c r="I139">
        <v>2.8668174603174599</v>
      </c>
      <c r="J139">
        <v>0.61</v>
      </c>
      <c r="K139">
        <v>107818.388888888</v>
      </c>
      <c r="L139">
        <v>158800.793650793</v>
      </c>
      <c r="N139">
        <v>21</v>
      </c>
    </row>
    <row r="140" spans="1:14" hidden="1" x14ac:dyDescent="0.3">
      <c r="A140" t="s">
        <v>14855</v>
      </c>
      <c r="B140" t="s">
        <v>14856</v>
      </c>
      <c r="D140">
        <v>16.029243000000001</v>
      </c>
      <c r="E140">
        <v>1.751627</v>
      </c>
      <c r="F140">
        <v>0.10108399999999999</v>
      </c>
      <c r="G140">
        <v>252</v>
      </c>
      <c r="H140">
        <v>5.31</v>
      </c>
      <c r="I140">
        <v>1.9413293650793599</v>
      </c>
      <c r="J140">
        <v>0.64</v>
      </c>
      <c r="K140">
        <v>154704.46825396799</v>
      </c>
      <c r="L140">
        <v>39188.888888888803</v>
      </c>
      <c r="N140">
        <v>21</v>
      </c>
    </row>
    <row r="141" spans="1:14" hidden="1" x14ac:dyDescent="0.3">
      <c r="A141" t="s">
        <v>5029</v>
      </c>
      <c r="B141" t="s">
        <v>5030</v>
      </c>
      <c r="D141">
        <v>0</v>
      </c>
      <c r="E141">
        <v>426.077304999999</v>
      </c>
      <c r="F141">
        <v>-0.59305699999999995</v>
      </c>
      <c r="G141">
        <v>7</v>
      </c>
      <c r="H141">
        <v>5.32</v>
      </c>
      <c r="I141">
        <v>3.44104285714285</v>
      </c>
      <c r="J141">
        <v>1.01</v>
      </c>
      <c r="K141">
        <v>10418407.25</v>
      </c>
      <c r="L141">
        <v>1755159.33333333</v>
      </c>
      <c r="N141">
        <v>0</v>
      </c>
    </row>
    <row r="142" spans="1:14" hidden="1" x14ac:dyDescent="0.3">
      <c r="A142" t="s">
        <v>804</v>
      </c>
      <c r="B142" t="s">
        <v>805</v>
      </c>
      <c r="D142">
        <v>0</v>
      </c>
      <c r="E142">
        <v>0.88656699999999999</v>
      </c>
      <c r="F142">
        <v>-0.70832399999999995</v>
      </c>
      <c r="G142">
        <v>24</v>
      </c>
      <c r="H142">
        <v>5.4</v>
      </c>
      <c r="I142">
        <v>3.8516666666666599</v>
      </c>
      <c r="J142">
        <v>2.35</v>
      </c>
      <c r="K142">
        <v>9165151.5833333302</v>
      </c>
      <c r="L142">
        <v>4631743.25</v>
      </c>
      <c r="N142">
        <v>2</v>
      </c>
    </row>
    <row r="143" spans="1:14" hidden="1" x14ac:dyDescent="0.3">
      <c r="A143" t="s">
        <v>1842</v>
      </c>
      <c r="B143" t="s">
        <v>1843</v>
      </c>
      <c r="D143">
        <v>151.02026999999899</v>
      </c>
      <c r="E143">
        <v>2.7371340000000002</v>
      </c>
      <c r="F143">
        <v>2.8472999999999998E-2</v>
      </c>
      <c r="G143">
        <v>127</v>
      </c>
      <c r="H143">
        <v>5.42</v>
      </c>
      <c r="I143">
        <v>3.2522834645669199</v>
      </c>
      <c r="J143">
        <v>1</v>
      </c>
      <c r="K143">
        <v>2134330.390625</v>
      </c>
      <c r="L143">
        <v>1610526.98412698</v>
      </c>
      <c r="N143">
        <v>10</v>
      </c>
    </row>
    <row r="144" spans="1:14" hidden="1" x14ac:dyDescent="0.3">
      <c r="A144" t="s">
        <v>15396</v>
      </c>
      <c r="B144" t="s">
        <v>15397</v>
      </c>
      <c r="D144">
        <v>0</v>
      </c>
      <c r="E144">
        <v>1.081178</v>
      </c>
      <c r="F144">
        <v>-0.14957899999999999</v>
      </c>
      <c r="G144">
        <v>60</v>
      </c>
      <c r="H144">
        <v>5.42</v>
      </c>
      <c r="I144">
        <v>2.0490883333333301</v>
      </c>
      <c r="J144">
        <v>0.39</v>
      </c>
      <c r="K144">
        <v>2543964.7000000002</v>
      </c>
      <c r="L144">
        <v>4368149.8</v>
      </c>
      <c r="N144">
        <v>5</v>
      </c>
    </row>
    <row r="145" spans="1:14" hidden="1" x14ac:dyDescent="0.3">
      <c r="A145" t="s">
        <v>14762</v>
      </c>
      <c r="B145" t="s">
        <v>14763</v>
      </c>
      <c r="D145">
        <v>0</v>
      </c>
      <c r="E145">
        <v>14.200047</v>
      </c>
      <c r="F145">
        <v>-9.4026999999999999E-2</v>
      </c>
      <c r="G145">
        <v>91</v>
      </c>
      <c r="H145">
        <v>5.44</v>
      </c>
      <c r="I145">
        <v>1.7870164835164799</v>
      </c>
      <c r="J145">
        <v>0.154</v>
      </c>
      <c r="K145">
        <v>14553939.760869499</v>
      </c>
      <c r="L145">
        <v>17087302.222222202</v>
      </c>
      <c r="N145">
        <v>7</v>
      </c>
    </row>
    <row r="146" spans="1:14" hidden="1" x14ac:dyDescent="0.3">
      <c r="A146" t="s">
        <v>5980</v>
      </c>
      <c r="B146" t="s">
        <v>5981</v>
      </c>
      <c r="D146">
        <v>0</v>
      </c>
      <c r="E146">
        <v>1.2835319999999999</v>
      </c>
      <c r="F146">
        <v>-0.41236999999999902</v>
      </c>
      <c r="G146">
        <v>95</v>
      </c>
      <c r="H146">
        <v>5.45</v>
      </c>
      <c r="I146">
        <v>1.56058105263157</v>
      </c>
      <c r="J146">
        <v>0.56999999999999995</v>
      </c>
      <c r="K146">
        <v>2568642.0625</v>
      </c>
      <c r="L146">
        <v>1283793.6170212701</v>
      </c>
      <c r="N146">
        <v>7</v>
      </c>
    </row>
    <row r="147" spans="1:14" hidden="1" x14ac:dyDescent="0.3">
      <c r="A147" t="s">
        <v>2059</v>
      </c>
      <c r="B147" t="s">
        <v>2060</v>
      </c>
      <c r="D147">
        <v>0</v>
      </c>
      <c r="E147">
        <v>22.781338999999999</v>
      </c>
      <c r="F147">
        <v>-0.40797299999999997</v>
      </c>
      <c r="G147">
        <v>65</v>
      </c>
      <c r="H147">
        <v>5.48</v>
      </c>
      <c r="I147">
        <v>2.6086923076923001</v>
      </c>
      <c r="J147">
        <v>0.80300000000000005</v>
      </c>
      <c r="K147">
        <v>3067822.6060605999</v>
      </c>
      <c r="L147">
        <v>252315</v>
      </c>
      <c r="N147">
        <v>5</v>
      </c>
    </row>
    <row r="148" spans="1:14" hidden="1" x14ac:dyDescent="0.3">
      <c r="A148" t="s">
        <v>956</v>
      </c>
      <c r="B148" t="s">
        <v>957</v>
      </c>
      <c r="D148">
        <v>0</v>
      </c>
      <c r="E148">
        <v>0.56971799999999995</v>
      </c>
      <c r="F148">
        <v>-2.0563739999999999</v>
      </c>
      <c r="G148">
        <v>21</v>
      </c>
      <c r="H148">
        <v>5.5</v>
      </c>
      <c r="I148">
        <v>3.1915238095238099</v>
      </c>
      <c r="J148">
        <v>1.25</v>
      </c>
      <c r="K148">
        <v>3295359.0909090899</v>
      </c>
      <c r="L148">
        <v>104525.9</v>
      </c>
      <c r="N148">
        <v>1</v>
      </c>
    </row>
    <row r="149" spans="1:14" hidden="1" x14ac:dyDescent="0.3">
      <c r="A149" t="s">
        <v>4083</v>
      </c>
      <c r="B149" t="s">
        <v>4084</v>
      </c>
      <c r="D149">
        <v>0</v>
      </c>
      <c r="E149">
        <v>0.24793799999999999</v>
      </c>
      <c r="F149">
        <v>-3.6241409999999998</v>
      </c>
      <c r="G149">
        <v>39</v>
      </c>
      <c r="H149">
        <v>5.5</v>
      </c>
      <c r="I149">
        <v>1.5075487179487099</v>
      </c>
      <c r="J149">
        <v>0.52200000000000002</v>
      </c>
      <c r="K149">
        <v>8140315.4500000002</v>
      </c>
      <c r="L149">
        <v>1644044</v>
      </c>
      <c r="N149">
        <v>3</v>
      </c>
    </row>
    <row r="150" spans="1:14" hidden="1" x14ac:dyDescent="0.3">
      <c r="A150" t="s">
        <v>14818</v>
      </c>
      <c r="B150" t="s">
        <v>14819</v>
      </c>
      <c r="D150">
        <v>0</v>
      </c>
      <c r="E150">
        <v>1.8801139999999901</v>
      </c>
      <c r="F150">
        <v>-0.116656</v>
      </c>
      <c r="G150">
        <v>19</v>
      </c>
      <c r="H150">
        <v>5.5</v>
      </c>
      <c r="I150">
        <v>4.3251368421052598</v>
      </c>
      <c r="J150">
        <v>2.96</v>
      </c>
      <c r="K150">
        <v>502471.2</v>
      </c>
      <c r="L150">
        <v>1658956.4444444401</v>
      </c>
      <c r="N150">
        <v>1</v>
      </c>
    </row>
    <row r="151" spans="1:14" hidden="1" x14ac:dyDescent="0.3">
      <c r="A151" t="s">
        <v>542</v>
      </c>
      <c r="B151" t="s">
        <v>543</v>
      </c>
      <c r="D151">
        <v>0</v>
      </c>
      <c r="E151">
        <v>1.321539</v>
      </c>
      <c r="F151">
        <v>-4.4000000000000004</v>
      </c>
      <c r="G151">
        <v>34</v>
      </c>
      <c r="H151">
        <v>5.56</v>
      </c>
      <c r="I151">
        <v>2.72730294117647</v>
      </c>
      <c r="J151">
        <v>1.53</v>
      </c>
      <c r="K151">
        <v>5867653.0588235296</v>
      </c>
      <c r="L151">
        <v>4392474.2352941101</v>
      </c>
      <c r="N151">
        <v>2</v>
      </c>
    </row>
    <row r="152" spans="1:14" hidden="1" x14ac:dyDescent="0.3">
      <c r="A152" t="s">
        <v>5976</v>
      </c>
      <c r="B152" t="s">
        <v>5977</v>
      </c>
      <c r="D152" s="2">
        <v>44.059404999999998</v>
      </c>
      <c r="E152">
        <v>2.1605319999999999</v>
      </c>
      <c r="F152">
        <v>0.1212</v>
      </c>
      <c r="G152">
        <v>25</v>
      </c>
      <c r="H152" s="2">
        <v>5.56</v>
      </c>
      <c r="I152">
        <v>2.9670000000000001</v>
      </c>
      <c r="J152">
        <v>1.33</v>
      </c>
      <c r="K152">
        <v>6745039</v>
      </c>
      <c r="L152">
        <v>5487405.25</v>
      </c>
      <c r="M152" s="3">
        <f>(K152-L152)/L152</f>
        <v>0.22918550620987943</v>
      </c>
      <c r="N152">
        <v>2</v>
      </c>
    </row>
    <row r="153" spans="1:14" hidden="1" x14ac:dyDescent="0.3">
      <c r="A153" t="s">
        <v>6072</v>
      </c>
      <c r="B153" t="s">
        <v>6073</v>
      </c>
      <c r="D153">
        <v>0</v>
      </c>
      <c r="E153">
        <v>0</v>
      </c>
      <c r="F153">
        <v>0</v>
      </c>
      <c r="G153">
        <v>3</v>
      </c>
      <c r="H153">
        <v>5.61</v>
      </c>
      <c r="I153">
        <v>3.52</v>
      </c>
      <c r="J153">
        <v>1.99</v>
      </c>
      <c r="K153">
        <v>3815490.5</v>
      </c>
      <c r="L153">
        <v>434702</v>
      </c>
      <c r="N153">
        <v>0</v>
      </c>
    </row>
    <row r="154" spans="1:14" hidden="1" x14ac:dyDescent="0.3">
      <c r="A154" t="s">
        <v>3891</v>
      </c>
      <c r="B154" t="s">
        <v>3892</v>
      </c>
      <c r="D154">
        <v>0</v>
      </c>
      <c r="E154">
        <v>0</v>
      </c>
      <c r="F154">
        <v>0</v>
      </c>
      <c r="G154">
        <v>3</v>
      </c>
      <c r="H154">
        <v>5.62</v>
      </c>
      <c r="I154">
        <v>5.2333333333333298</v>
      </c>
      <c r="J154">
        <v>5</v>
      </c>
      <c r="K154">
        <v>103651</v>
      </c>
      <c r="L154">
        <v>259366</v>
      </c>
      <c r="N154">
        <v>0</v>
      </c>
    </row>
    <row r="155" spans="1:14" hidden="1" x14ac:dyDescent="0.3">
      <c r="A155" t="s">
        <v>6034</v>
      </c>
      <c r="B155" t="s">
        <v>6035</v>
      </c>
      <c r="D155">
        <v>0</v>
      </c>
      <c r="E155">
        <v>139.59917099999899</v>
      </c>
      <c r="F155">
        <v>-1.7351999999999999E-2</v>
      </c>
      <c r="G155">
        <v>8</v>
      </c>
      <c r="H155">
        <v>5.63</v>
      </c>
      <c r="I155">
        <v>3.578125</v>
      </c>
      <c r="J155">
        <v>2.085</v>
      </c>
      <c r="K155">
        <v>611264.5</v>
      </c>
      <c r="L155">
        <v>290887.75</v>
      </c>
      <c r="N155">
        <v>0</v>
      </c>
    </row>
    <row r="156" spans="1:14" hidden="1" x14ac:dyDescent="0.3">
      <c r="A156" t="s">
        <v>1439</v>
      </c>
      <c r="B156" t="s">
        <v>1440</v>
      </c>
      <c r="D156" s="2">
        <v>105.35535400000001</v>
      </c>
      <c r="E156">
        <v>0.85253999999999996</v>
      </c>
      <c r="F156">
        <v>3.9960000000000002E-2</v>
      </c>
      <c r="G156">
        <v>32</v>
      </c>
      <c r="H156" s="2">
        <v>5.66</v>
      </c>
      <c r="I156">
        <v>4.7264062500000001</v>
      </c>
      <c r="J156">
        <v>3.89</v>
      </c>
      <c r="K156">
        <v>293351.625</v>
      </c>
      <c r="L156">
        <v>437904.5625</v>
      </c>
      <c r="M156" s="3">
        <f>(K156-L156)/L156</f>
        <v>-0.33010146474552887</v>
      </c>
      <c r="N156">
        <v>2</v>
      </c>
    </row>
    <row r="157" spans="1:14" hidden="1" x14ac:dyDescent="0.3">
      <c r="A157" t="s">
        <v>2796</v>
      </c>
      <c r="B157" t="s">
        <v>2797</v>
      </c>
      <c r="D157">
        <v>0</v>
      </c>
      <c r="E157">
        <v>1.798808</v>
      </c>
      <c r="F157">
        <v>-0.64189200000000002</v>
      </c>
      <c r="G157">
        <v>101</v>
      </c>
      <c r="H157">
        <v>5.66</v>
      </c>
      <c r="I157">
        <v>1.9347495049504899</v>
      </c>
      <c r="J157">
        <v>0.51</v>
      </c>
      <c r="K157">
        <v>1377581.9019607799</v>
      </c>
      <c r="L157">
        <v>990576</v>
      </c>
      <c r="N157">
        <v>8</v>
      </c>
    </row>
    <row r="158" spans="1:14" hidden="1" x14ac:dyDescent="0.3">
      <c r="A158" t="s">
        <v>5222</v>
      </c>
      <c r="B158" t="s">
        <v>5223</v>
      </c>
      <c r="D158">
        <v>0</v>
      </c>
      <c r="E158">
        <v>1.228623</v>
      </c>
      <c r="F158">
        <v>-0.34902300000000003</v>
      </c>
      <c r="G158">
        <v>19</v>
      </c>
      <c r="H158">
        <v>5.74</v>
      </c>
      <c r="I158">
        <v>3.14421052631578</v>
      </c>
      <c r="J158">
        <v>1.48</v>
      </c>
      <c r="K158">
        <v>10766328</v>
      </c>
      <c r="L158">
        <v>6008840.4444444403</v>
      </c>
      <c r="N158">
        <v>1</v>
      </c>
    </row>
    <row r="159" spans="1:14" hidden="1" x14ac:dyDescent="0.3">
      <c r="A159" t="s">
        <v>15426</v>
      </c>
      <c r="B159" t="s">
        <v>15427</v>
      </c>
      <c r="D159" s="2">
        <v>21.6</v>
      </c>
      <c r="E159">
        <v>1.3666180000000001</v>
      </c>
      <c r="F159">
        <v>0.1</v>
      </c>
      <c r="G159">
        <v>35</v>
      </c>
      <c r="H159" s="2">
        <v>5.75</v>
      </c>
      <c r="I159">
        <v>3.2897828571428498</v>
      </c>
      <c r="J159">
        <v>1.32</v>
      </c>
      <c r="K159">
        <v>32355777.944444399</v>
      </c>
      <c r="L159">
        <v>6234413.3529411703</v>
      </c>
      <c r="M159" s="3">
        <f>(K159-L159)/L159</f>
        <v>4.1898672918727975</v>
      </c>
      <c r="N159">
        <v>2</v>
      </c>
    </row>
    <row r="160" spans="1:14" hidden="1" x14ac:dyDescent="0.3">
      <c r="A160" t="s">
        <v>3919</v>
      </c>
      <c r="B160" t="s">
        <v>3920</v>
      </c>
      <c r="D160">
        <v>9.9339449999999996</v>
      </c>
      <c r="E160">
        <v>1.3114379999999899</v>
      </c>
      <c r="F160">
        <v>0.40769299999999897</v>
      </c>
      <c r="G160">
        <v>252</v>
      </c>
      <c r="H160">
        <v>5.76</v>
      </c>
      <c r="I160">
        <v>2.8127182539682498</v>
      </c>
      <c r="J160">
        <v>0.55000000000000004</v>
      </c>
      <c r="K160">
        <v>323713.61904761899</v>
      </c>
      <c r="L160">
        <v>331700</v>
      </c>
      <c r="N160">
        <v>21</v>
      </c>
    </row>
    <row r="161" spans="1:14" hidden="1" x14ac:dyDescent="0.3">
      <c r="A161" t="s">
        <v>1000</v>
      </c>
      <c r="B161" t="s">
        <v>1001</v>
      </c>
      <c r="D161">
        <v>0</v>
      </c>
      <c r="E161">
        <v>7.2897999999999996</v>
      </c>
      <c r="F161">
        <v>-0.71910099999999999</v>
      </c>
      <c r="G161">
        <v>7</v>
      </c>
      <c r="H161">
        <v>5.77</v>
      </c>
      <c r="I161">
        <v>4.4971428571428502</v>
      </c>
      <c r="J161">
        <v>3.8</v>
      </c>
      <c r="K161">
        <v>3183953.25</v>
      </c>
      <c r="L161">
        <v>161583</v>
      </c>
      <c r="N161">
        <v>0</v>
      </c>
    </row>
    <row r="162" spans="1:14" hidden="1" x14ac:dyDescent="0.3">
      <c r="A162" t="s">
        <v>14792</v>
      </c>
      <c r="B162" t="s">
        <v>14793</v>
      </c>
      <c r="D162">
        <v>0</v>
      </c>
      <c r="E162">
        <v>0.76871999999999996</v>
      </c>
      <c r="F162">
        <v>-3.1192000000000001E-2</v>
      </c>
      <c r="G162">
        <v>194</v>
      </c>
      <c r="H162">
        <v>5.78</v>
      </c>
      <c r="I162">
        <v>1.71581804123711</v>
      </c>
      <c r="J162">
        <v>0.23</v>
      </c>
      <c r="K162">
        <v>1291791.20618556</v>
      </c>
      <c r="L162">
        <v>146868.04123711301</v>
      </c>
      <c r="N162">
        <v>16</v>
      </c>
    </row>
    <row r="163" spans="1:14" hidden="1" x14ac:dyDescent="0.3">
      <c r="A163" t="s">
        <v>6324</v>
      </c>
      <c r="B163" t="s">
        <v>6325</v>
      </c>
      <c r="D163">
        <v>0</v>
      </c>
      <c r="E163">
        <v>1.32968</v>
      </c>
      <c r="F163">
        <v>-4.9674999999999997E-2</v>
      </c>
      <c r="G163">
        <v>80</v>
      </c>
      <c r="H163">
        <v>5.8</v>
      </c>
      <c r="I163">
        <v>2.47545374999999</v>
      </c>
      <c r="J163">
        <v>0.73</v>
      </c>
      <c r="K163">
        <v>57421689.850000001</v>
      </c>
      <c r="L163">
        <v>49190035</v>
      </c>
      <c r="N163">
        <v>6</v>
      </c>
    </row>
    <row r="164" spans="1:14" hidden="1" x14ac:dyDescent="0.3">
      <c r="A164" t="s">
        <v>14665</v>
      </c>
      <c r="B164" t="s">
        <v>14666</v>
      </c>
      <c r="D164">
        <v>0</v>
      </c>
      <c r="E164">
        <v>6.7715100000000001</v>
      </c>
      <c r="F164">
        <v>-0.90750299999999995</v>
      </c>
      <c r="G164">
        <v>53</v>
      </c>
      <c r="H164">
        <v>5.8</v>
      </c>
      <c r="I164">
        <v>2.5740377358490498</v>
      </c>
      <c r="J164">
        <v>0.47399999999999998</v>
      </c>
      <c r="K164">
        <v>62994189.888888799</v>
      </c>
      <c r="L164">
        <v>15208988.1538461</v>
      </c>
      <c r="N164">
        <v>4</v>
      </c>
    </row>
    <row r="165" spans="1:14" hidden="1" x14ac:dyDescent="0.3">
      <c r="A165" t="s">
        <v>15849</v>
      </c>
      <c r="B165" t="s">
        <v>15850</v>
      </c>
      <c r="D165">
        <v>0</v>
      </c>
      <c r="E165">
        <v>-5.5240999999999998E-2</v>
      </c>
      <c r="F165">
        <v>-0.67757100000000003</v>
      </c>
      <c r="G165">
        <v>140</v>
      </c>
      <c r="H165">
        <v>5.8</v>
      </c>
      <c r="I165">
        <v>2.78775292857142</v>
      </c>
      <c r="J165">
        <v>0.13</v>
      </c>
      <c r="K165">
        <v>2145886.9</v>
      </c>
      <c r="L165">
        <v>415740.7</v>
      </c>
      <c r="N165">
        <v>11</v>
      </c>
    </row>
    <row r="166" spans="1:14" x14ac:dyDescent="0.3">
      <c r="A166" t="s">
        <v>15873</v>
      </c>
      <c r="B166" t="s">
        <v>5808</v>
      </c>
      <c r="D166" s="2">
        <v>0.88341800000000004</v>
      </c>
      <c r="E166">
        <v>0.541848</v>
      </c>
      <c r="F166" s="2">
        <v>3.4751400000000001</v>
      </c>
      <c r="G166">
        <v>37</v>
      </c>
      <c r="H166" s="2">
        <v>179.2</v>
      </c>
      <c r="I166">
        <v>43.903621621621603</v>
      </c>
      <c r="J166">
        <v>3.07</v>
      </c>
      <c r="K166">
        <v>993176.368421052</v>
      </c>
      <c r="L166">
        <v>50088</v>
      </c>
      <c r="M166" s="3">
        <f>(K166-L166)/L166</f>
        <v>18.82862898141375</v>
      </c>
      <c r="N166">
        <v>3</v>
      </c>
    </row>
    <row r="167" spans="1:14" hidden="1" x14ac:dyDescent="0.3">
      <c r="A167" t="s">
        <v>3628</v>
      </c>
      <c r="B167" t="s">
        <v>3629</v>
      </c>
      <c r="D167">
        <v>0</v>
      </c>
      <c r="E167">
        <v>10.1157729999999</v>
      </c>
      <c r="F167">
        <v>-0.28653899999999999</v>
      </c>
      <c r="G167">
        <v>61</v>
      </c>
      <c r="H167">
        <v>5.86</v>
      </c>
      <c r="I167">
        <v>2.4020213114754099</v>
      </c>
      <c r="J167">
        <v>0.47599999999999998</v>
      </c>
      <c r="K167">
        <v>15325208.4193548</v>
      </c>
      <c r="L167">
        <v>7408526.6666666605</v>
      </c>
      <c r="N167">
        <v>5</v>
      </c>
    </row>
    <row r="168" spans="1:14" hidden="1" x14ac:dyDescent="0.3">
      <c r="A168" t="s">
        <v>14736</v>
      </c>
      <c r="B168" t="s">
        <v>14737</v>
      </c>
      <c r="D168">
        <v>0</v>
      </c>
      <c r="E168">
        <v>2.5237729999999998</v>
      </c>
      <c r="F168">
        <v>-5.7299999999999997E-2</v>
      </c>
      <c r="G168">
        <v>47</v>
      </c>
      <c r="H168">
        <v>5.88</v>
      </c>
      <c r="I168">
        <v>1.5805244680851001</v>
      </c>
      <c r="J168">
        <v>0.32900000000000001</v>
      </c>
      <c r="K168">
        <v>1104919.45833333</v>
      </c>
      <c r="L168">
        <v>449452.21739130397</v>
      </c>
      <c r="N168">
        <v>3</v>
      </c>
    </row>
    <row r="169" spans="1:14" hidden="1" x14ac:dyDescent="0.3">
      <c r="A169" t="s">
        <v>352</v>
      </c>
      <c r="B169" t="s">
        <v>353</v>
      </c>
      <c r="D169" s="2">
        <v>258.77914800000002</v>
      </c>
      <c r="E169">
        <v>1.4343239999999999</v>
      </c>
      <c r="F169">
        <v>2.0674000000000001E-2</v>
      </c>
      <c r="G169">
        <v>3</v>
      </c>
      <c r="H169" s="2">
        <v>5.8807</v>
      </c>
      <c r="I169">
        <v>5.6302666666666603</v>
      </c>
      <c r="J169">
        <v>5.31</v>
      </c>
      <c r="K169">
        <v>332531</v>
      </c>
      <c r="L169">
        <v>178115</v>
      </c>
      <c r="M169" s="3">
        <f>(K169-L169)/L169</f>
        <v>0.86694551273053921</v>
      </c>
      <c r="N169">
        <v>0</v>
      </c>
    </row>
    <row r="170" spans="1:14" hidden="1" x14ac:dyDescent="0.3">
      <c r="A170" t="s">
        <v>4463</v>
      </c>
      <c r="B170" t="s">
        <v>4464</v>
      </c>
      <c r="D170">
        <v>0</v>
      </c>
      <c r="E170">
        <v>0.77984500000000001</v>
      </c>
      <c r="F170">
        <v>-0.305201</v>
      </c>
      <c r="G170">
        <v>63</v>
      </c>
      <c r="H170">
        <v>5.9</v>
      </c>
      <c r="I170">
        <v>2.7957952380952298</v>
      </c>
      <c r="J170">
        <v>0.92</v>
      </c>
      <c r="K170">
        <v>933861.15625</v>
      </c>
      <c r="L170">
        <v>401439.03225806402</v>
      </c>
      <c r="N170">
        <v>5</v>
      </c>
    </row>
    <row r="171" spans="1:14" hidden="1" x14ac:dyDescent="0.3">
      <c r="A171" t="s">
        <v>5910</v>
      </c>
      <c r="B171" t="s">
        <v>5911</v>
      </c>
      <c r="D171" s="2">
        <v>7.4026880000000004</v>
      </c>
      <c r="E171">
        <v>1.22298</v>
      </c>
      <c r="F171">
        <v>0.38769699999999901</v>
      </c>
      <c r="G171">
        <v>9</v>
      </c>
      <c r="H171" s="2">
        <v>5.9</v>
      </c>
      <c r="I171">
        <v>4.1042777777777699</v>
      </c>
      <c r="J171">
        <v>2.9100999999999999</v>
      </c>
      <c r="K171">
        <v>322628.40000000002</v>
      </c>
      <c r="L171">
        <v>417067.75</v>
      </c>
      <c r="M171" s="3">
        <f>(K171-L171)/L171</f>
        <v>-0.22643647225181035</v>
      </c>
      <c r="N171">
        <v>0</v>
      </c>
    </row>
    <row r="172" spans="1:14" hidden="1" x14ac:dyDescent="0.3">
      <c r="A172" t="s">
        <v>5570</v>
      </c>
      <c r="B172" t="s">
        <v>5571</v>
      </c>
      <c r="D172">
        <v>0</v>
      </c>
      <c r="E172">
        <v>17.309424</v>
      </c>
      <c r="F172">
        <v>-0.283939</v>
      </c>
      <c r="G172">
        <v>16</v>
      </c>
      <c r="H172">
        <v>5.91</v>
      </c>
      <c r="I172">
        <v>4.8112437499999903</v>
      </c>
      <c r="J172">
        <v>3.9199000000000002</v>
      </c>
      <c r="K172">
        <v>1902573.75</v>
      </c>
      <c r="L172">
        <v>1439165.25</v>
      </c>
      <c r="N172">
        <v>1</v>
      </c>
    </row>
    <row r="173" spans="1:14" hidden="1" x14ac:dyDescent="0.3">
      <c r="A173" t="s">
        <v>5638</v>
      </c>
      <c r="B173" t="s">
        <v>5639</v>
      </c>
      <c r="D173">
        <v>0</v>
      </c>
      <c r="E173">
        <v>-14.389507999999999</v>
      </c>
      <c r="F173">
        <v>-1.372112</v>
      </c>
      <c r="G173">
        <v>18</v>
      </c>
      <c r="H173">
        <v>5.94</v>
      </c>
      <c r="I173">
        <v>4.60111111111111</v>
      </c>
      <c r="J173">
        <v>3.66</v>
      </c>
      <c r="K173">
        <v>6611911.7777777696</v>
      </c>
      <c r="L173">
        <v>4919658.3333333302</v>
      </c>
      <c r="N173">
        <v>1</v>
      </c>
    </row>
    <row r="174" spans="1:14" hidden="1" x14ac:dyDescent="0.3">
      <c r="A174" t="s">
        <v>98</v>
      </c>
      <c r="B174" t="s">
        <v>99</v>
      </c>
      <c r="D174" s="2">
        <v>350.47792299999998</v>
      </c>
      <c r="E174">
        <v>1.022707</v>
      </c>
      <c r="F174">
        <v>1.0985E-2</v>
      </c>
      <c r="G174">
        <v>6</v>
      </c>
      <c r="H174" s="2">
        <v>5.95</v>
      </c>
      <c r="I174">
        <v>3.6466666666666598</v>
      </c>
      <c r="J174">
        <v>2.12</v>
      </c>
      <c r="K174">
        <v>1848455.33333333</v>
      </c>
      <c r="L174">
        <v>1280952.33333333</v>
      </c>
      <c r="M174" s="3">
        <f>(K174-L174)/L174</f>
        <v>0.44303209825398249</v>
      </c>
      <c r="N174">
        <v>0</v>
      </c>
    </row>
    <row r="175" spans="1:14" hidden="1" x14ac:dyDescent="0.3">
      <c r="A175" t="s">
        <v>198</v>
      </c>
      <c r="B175" t="s">
        <v>199</v>
      </c>
      <c r="D175">
        <v>0</v>
      </c>
      <c r="E175">
        <v>1.413767</v>
      </c>
      <c r="F175">
        <v>-0.22738699999999901</v>
      </c>
      <c r="G175">
        <v>25</v>
      </c>
      <c r="H175">
        <v>5.9560000000000004</v>
      </c>
      <c r="I175">
        <v>4.8060239999999999</v>
      </c>
      <c r="J175">
        <v>2.58</v>
      </c>
      <c r="K175">
        <v>86973.923076923005</v>
      </c>
      <c r="L175">
        <v>16877.583333333299</v>
      </c>
      <c r="N175">
        <v>2</v>
      </c>
    </row>
    <row r="176" spans="1:14" hidden="1" x14ac:dyDescent="0.3">
      <c r="A176" t="s">
        <v>5552</v>
      </c>
      <c r="B176" t="s">
        <v>5553</v>
      </c>
      <c r="D176" s="2">
        <v>0.76887299999999903</v>
      </c>
      <c r="E176">
        <v>1.6678189999999999</v>
      </c>
      <c r="F176">
        <v>4.9423009999999996</v>
      </c>
      <c r="G176">
        <v>15</v>
      </c>
      <c r="H176" s="2">
        <v>5.98</v>
      </c>
      <c r="I176">
        <v>4.6517866666666601</v>
      </c>
      <c r="J176">
        <v>3.37</v>
      </c>
      <c r="K176">
        <v>665990.375</v>
      </c>
      <c r="L176">
        <v>1072782.8571428501</v>
      </c>
      <c r="M176" s="3">
        <f>(K176-L176)/L176</f>
        <v>-0.37919368251862567</v>
      </c>
      <c r="N176">
        <v>1</v>
      </c>
    </row>
    <row r="177" spans="1:14" hidden="1" x14ac:dyDescent="0.3">
      <c r="A177" t="s">
        <v>1469</v>
      </c>
      <c r="B177" t="s">
        <v>1470</v>
      </c>
      <c r="D177">
        <v>0</v>
      </c>
      <c r="E177">
        <v>-28.257456000000001</v>
      </c>
      <c r="F177">
        <v>-1.1599999999999999</v>
      </c>
      <c r="G177">
        <v>26</v>
      </c>
      <c r="H177">
        <v>6</v>
      </c>
      <c r="I177">
        <v>2.4064615384615302</v>
      </c>
      <c r="J177">
        <v>0.64790000000000003</v>
      </c>
      <c r="K177">
        <v>39712098.769230701</v>
      </c>
      <c r="L177">
        <v>2920047.4615384601</v>
      </c>
      <c r="N177">
        <v>2</v>
      </c>
    </row>
    <row r="178" spans="1:14" hidden="1" x14ac:dyDescent="0.3">
      <c r="A178" t="s">
        <v>14985</v>
      </c>
      <c r="B178" t="s">
        <v>14986</v>
      </c>
      <c r="D178">
        <v>0</v>
      </c>
      <c r="E178">
        <v>2.3685269999999998</v>
      </c>
      <c r="F178">
        <v>-0.32341599999999998</v>
      </c>
      <c r="G178">
        <v>58</v>
      </c>
      <c r="H178">
        <v>6.17</v>
      </c>
      <c r="I178">
        <v>2.73946896551724</v>
      </c>
      <c r="J178">
        <v>1.17</v>
      </c>
      <c r="K178">
        <v>2269168.9655172401</v>
      </c>
      <c r="L178">
        <v>9192628.9310344793</v>
      </c>
      <c r="N178">
        <v>4</v>
      </c>
    </row>
    <row r="179" spans="1:14" hidden="1" x14ac:dyDescent="0.3">
      <c r="A179" t="s">
        <v>3365</v>
      </c>
      <c r="B179" t="s">
        <v>3366</v>
      </c>
      <c r="D179">
        <v>0</v>
      </c>
      <c r="E179">
        <v>0</v>
      </c>
      <c r="F179">
        <v>0</v>
      </c>
      <c r="G179">
        <v>1</v>
      </c>
      <c r="H179">
        <v>6.1967999999999996</v>
      </c>
      <c r="I179">
        <v>6.1967999999999996</v>
      </c>
      <c r="J179">
        <v>6.1967999999999996</v>
      </c>
      <c r="K179">
        <v>562426</v>
      </c>
      <c r="N179">
        <v>0</v>
      </c>
    </row>
    <row r="180" spans="1:14" hidden="1" x14ac:dyDescent="0.3">
      <c r="A180" t="s">
        <v>1812</v>
      </c>
      <c r="B180" t="s">
        <v>1813</v>
      </c>
      <c r="D180">
        <v>0</v>
      </c>
      <c r="E180">
        <v>31.090731999999999</v>
      </c>
      <c r="F180">
        <v>-0.69459399999999905</v>
      </c>
      <c r="G180">
        <v>14</v>
      </c>
      <c r="H180">
        <v>6.25</v>
      </c>
      <c r="I180">
        <v>3.7064285714285701</v>
      </c>
      <c r="J180">
        <v>1.73</v>
      </c>
      <c r="K180">
        <v>9830140</v>
      </c>
      <c r="L180">
        <v>1423459.1428571399</v>
      </c>
      <c r="N180">
        <v>1</v>
      </c>
    </row>
    <row r="181" spans="1:14" hidden="1" x14ac:dyDescent="0.3">
      <c r="A181" t="s">
        <v>6220</v>
      </c>
      <c r="B181" t="s">
        <v>6221</v>
      </c>
      <c r="D181">
        <v>0</v>
      </c>
      <c r="E181">
        <v>0.55093899999999996</v>
      </c>
      <c r="F181">
        <v>-0.15418699999999999</v>
      </c>
      <c r="G181">
        <v>41</v>
      </c>
      <c r="H181">
        <v>6.25</v>
      </c>
      <c r="I181">
        <v>2.20661951219512</v>
      </c>
      <c r="J181">
        <v>0.41710000000000003</v>
      </c>
      <c r="K181">
        <v>4253262.0952380896</v>
      </c>
      <c r="L181">
        <v>360752.15</v>
      </c>
      <c r="N181">
        <v>3</v>
      </c>
    </row>
    <row r="182" spans="1:14" hidden="1" x14ac:dyDescent="0.3">
      <c r="A182" t="s">
        <v>15416</v>
      </c>
      <c r="B182" t="s">
        <v>15417</v>
      </c>
      <c r="D182">
        <v>0</v>
      </c>
      <c r="E182">
        <v>1.7609950000000001</v>
      </c>
      <c r="F182">
        <v>-4.5108999999999899E-2</v>
      </c>
      <c r="G182">
        <v>250</v>
      </c>
      <c r="H182">
        <v>6.25</v>
      </c>
      <c r="I182">
        <v>1.93536</v>
      </c>
      <c r="J182">
        <v>0.06</v>
      </c>
      <c r="K182">
        <v>4780205.16</v>
      </c>
      <c r="L182">
        <v>2380181.6</v>
      </c>
      <c r="N182">
        <v>20</v>
      </c>
    </row>
    <row r="183" spans="1:14" hidden="1" x14ac:dyDescent="0.3">
      <c r="A183" t="s">
        <v>274</v>
      </c>
      <c r="B183" t="s">
        <v>275</v>
      </c>
      <c r="D183">
        <v>0</v>
      </c>
      <c r="E183">
        <v>-1.6007959999999899</v>
      </c>
      <c r="F183">
        <v>-2.1957270000000002</v>
      </c>
      <c r="G183">
        <v>3</v>
      </c>
      <c r="H183">
        <v>6.3</v>
      </c>
      <c r="I183">
        <v>5.6999666666666604</v>
      </c>
      <c r="J183">
        <v>5.3998999999999997</v>
      </c>
      <c r="K183">
        <v>176663.5</v>
      </c>
      <c r="L183">
        <v>326790</v>
      </c>
      <c r="N183">
        <v>0</v>
      </c>
    </row>
    <row r="184" spans="1:14" hidden="1" x14ac:dyDescent="0.3">
      <c r="A184" t="s">
        <v>5720</v>
      </c>
      <c r="B184" t="s">
        <v>5721</v>
      </c>
      <c r="D184" s="2">
        <v>12.204110999999999</v>
      </c>
      <c r="E184">
        <v>3.1910970000000001</v>
      </c>
      <c r="F184">
        <v>0.40969799999999901</v>
      </c>
      <c r="G184">
        <v>6</v>
      </c>
      <c r="H184" s="2">
        <v>6.3</v>
      </c>
      <c r="I184">
        <v>5.3383000000000003</v>
      </c>
      <c r="J184">
        <v>4.8099999999999996</v>
      </c>
      <c r="K184">
        <v>515103</v>
      </c>
      <c r="L184">
        <v>168706.66666666599</v>
      </c>
      <c r="M184" s="3">
        <f>(K184-L184)/L184</f>
        <v>2.0532462657077497</v>
      </c>
      <c r="N184">
        <v>0</v>
      </c>
    </row>
    <row r="185" spans="1:14" hidden="1" x14ac:dyDescent="0.3">
      <c r="A185" t="s">
        <v>14754</v>
      </c>
      <c r="B185" t="s">
        <v>14755</v>
      </c>
      <c r="D185">
        <v>0</v>
      </c>
      <c r="E185">
        <v>0.60083399999999998</v>
      </c>
      <c r="F185">
        <v>-0.11</v>
      </c>
      <c r="G185">
        <v>167</v>
      </c>
      <c r="H185">
        <v>6.31</v>
      </c>
      <c r="I185">
        <v>2.42276646706586</v>
      </c>
      <c r="J185">
        <v>0.34</v>
      </c>
      <c r="K185">
        <v>11071276.392857101</v>
      </c>
      <c r="L185">
        <v>30642019.277108401</v>
      </c>
      <c r="N185">
        <v>13</v>
      </c>
    </row>
    <row r="186" spans="1:14" hidden="1" x14ac:dyDescent="0.3">
      <c r="A186" t="s">
        <v>2246</v>
      </c>
      <c r="B186" t="s">
        <v>2247</v>
      </c>
      <c r="D186">
        <v>0</v>
      </c>
      <c r="E186">
        <v>4.0819650000000003</v>
      </c>
      <c r="F186">
        <v>-0.91094699999999995</v>
      </c>
      <c r="G186">
        <v>23</v>
      </c>
      <c r="H186">
        <v>6.32</v>
      </c>
      <c r="I186">
        <v>3.7297391304347798</v>
      </c>
      <c r="J186">
        <v>1.24</v>
      </c>
      <c r="K186">
        <v>14626523.5833333</v>
      </c>
      <c r="L186">
        <v>831079.45454545401</v>
      </c>
      <c r="N186">
        <v>1</v>
      </c>
    </row>
    <row r="187" spans="1:14" hidden="1" x14ac:dyDescent="0.3">
      <c r="A187" t="s">
        <v>1231</v>
      </c>
      <c r="B187" t="s">
        <v>1232</v>
      </c>
      <c r="D187">
        <v>0</v>
      </c>
      <c r="E187">
        <v>26.573302000000002</v>
      </c>
      <c r="F187">
        <v>-131.896469</v>
      </c>
      <c r="G187">
        <v>33</v>
      </c>
      <c r="H187">
        <v>6.34</v>
      </c>
      <c r="I187">
        <v>2.0184393939393899</v>
      </c>
      <c r="J187">
        <v>0.98</v>
      </c>
      <c r="K187">
        <v>5047578.1764705796</v>
      </c>
      <c r="L187">
        <v>7155668.5625</v>
      </c>
      <c r="N187">
        <v>2</v>
      </c>
    </row>
    <row r="188" spans="1:14" hidden="1" x14ac:dyDescent="0.3">
      <c r="A188" t="s">
        <v>2110</v>
      </c>
      <c r="B188" t="s">
        <v>2111</v>
      </c>
      <c r="D188">
        <v>0</v>
      </c>
      <c r="E188">
        <v>12.358599999999999</v>
      </c>
      <c r="F188">
        <v>-0.37401000000000001</v>
      </c>
      <c r="G188">
        <v>38</v>
      </c>
      <c r="H188">
        <v>6.35</v>
      </c>
      <c r="I188">
        <v>3.2750210526315802</v>
      </c>
      <c r="J188">
        <v>0.67100000000000004</v>
      </c>
      <c r="K188">
        <v>13102585.473684199</v>
      </c>
      <c r="L188">
        <v>269665.15789473598</v>
      </c>
      <c r="N188">
        <v>3</v>
      </c>
    </row>
    <row r="189" spans="1:14" hidden="1" x14ac:dyDescent="0.3">
      <c r="A189" t="s">
        <v>310</v>
      </c>
      <c r="B189" t="s">
        <v>311</v>
      </c>
      <c r="D189">
        <v>0</v>
      </c>
      <c r="E189">
        <v>4.5768300000000002</v>
      </c>
      <c r="F189">
        <v>-0.22220300000000001</v>
      </c>
      <c r="G189">
        <v>142</v>
      </c>
      <c r="H189">
        <v>6.4</v>
      </c>
      <c r="I189">
        <v>2.1551971830985899</v>
      </c>
      <c r="J189">
        <v>0.41</v>
      </c>
      <c r="K189">
        <v>19380194.5633802</v>
      </c>
      <c r="L189">
        <v>2876960.56338028</v>
      </c>
      <c r="N189">
        <v>11</v>
      </c>
    </row>
    <row r="190" spans="1:14" hidden="1" x14ac:dyDescent="0.3">
      <c r="A190" t="s">
        <v>6900</v>
      </c>
      <c r="B190" t="s">
        <v>6901</v>
      </c>
      <c r="D190" s="2">
        <v>9.7324090000000005</v>
      </c>
      <c r="E190">
        <v>8.1239999999999896E-2</v>
      </c>
      <c r="F190">
        <v>0.50449999999999995</v>
      </c>
      <c r="G190">
        <v>29</v>
      </c>
      <c r="H190" s="2">
        <v>6.4</v>
      </c>
      <c r="I190">
        <v>5.4986206896551701</v>
      </c>
      <c r="J190">
        <v>4.55</v>
      </c>
      <c r="K190">
        <v>7913333.0666666599</v>
      </c>
      <c r="L190">
        <v>8054889.4285714198</v>
      </c>
      <c r="M190" s="3">
        <f>(K190-L190)/L190</f>
        <v>-1.7573967111534354E-2</v>
      </c>
      <c r="N190">
        <v>2</v>
      </c>
    </row>
    <row r="191" spans="1:14" hidden="1" x14ac:dyDescent="0.3">
      <c r="A191" t="s">
        <v>202</v>
      </c>
      <c r="B191" t="s">
        <v>203</v>
      </c>
      <c r="D191">
        <v>9.2584409999999995</v>
      </c>
      <c r="E191">
        <v>0.23436399999999999</v>
      </c>
      <c r="F191">
        <v>0.28987600000000002</v>
      </c>
      <c r="G191">
        <v>89</v>
      </c>
      <c r="H191">
        <v>6.42</v>
      </c>
      <c r="I191">
        <v>2.9048505617977498</v>
      </c>
      <c r="J191">
        <v>1.36</v>
      </c>
      <c r="K191">
        <v>87167.8</v>
      </c>
      <c r="L191">
        <v>134381.818181818</v>
      </c>
      <c r="N191">
        <v>7</v>
      </c>
    </row>
    <row r="192" spans="1:14" hidden="1" x14ac:dyDescent="0.3">
      <c r="A192" t="s">
        <v>234</v>
      </c>
      <c r="B192" t="s">
        <v>235</v>
      </c>
      <c r="D192">
        <v>0</v>
      </c>
      <c r="E192">
        <v>1.79341699999999</v>
      </c>
      <c r="F192">
        <v>-1.020867</v>
      </c>
      <c r="G192">
        <v>53</v>
      </c>
      <c r="H192">
        <v>6.43</v>
      </c>
      <c r="I192">
        <v>3.3655660377358401</v>
      </c>
      <c r="J192">
        <v>1.53</v>
      </c>
      <c r="K192">
        <v>35128371.777777702</v>
      </c>
      <c r="L192">
        <v>12642049.2307692</v>
      </c>
      <c r="N192">
        <v>4</v>
      </c>
    </row>
    <row r="193" spans="1:14" hidden="1" x14ac:dyDescent="0.3">
      <c r="A193" t="s">
        <v>1930</v>
      </c>
      <c r="B193" t="s">
        <v>1931</v>
      </c>
      <c r="D193">
        <v>0</v>
      </c>
      <c r="E193">
        <v>10.678296</v>
      </c>
      <c r="F193">
        <v>-0.24367800000000001</v>
      </c>
      <c r="G193">
        <v>14</v>
      </c>
      <c r="H193">
        <v>6.43</v>
      </c>
      <c r="I193">
        <v>3.85643571428571</v>
      </c>
      <c r="J193">
        <v>2.23</v>
      </c>
      <c r="K193">
        <v>6559442.57142857</v>
      </c>
      <c r="L193">
        <v>2176569.7142857099</v>
      </c>
      <c r="N193">
        <v>1</v>
      </c>
    </row>
    <row r="194" spans="1:14" hidden="1" x14ac:dyDescent="0.3">
      <c r="A194" t="s">
        <v>2753</v>
      </c>
      <c r="B194" t="s">
        <v>2754</v>
      </c>
      <c r="D194">
        <v>56.944633999999901</v>
      </c>
      <c r="E194">
        <v>1.731471</v>
      </c>
      <c r="F194">
        <v>9.5707E-2</v>
      </c>
      <c r="G194">
        <v>75</v>
      </c>
      <c r="H194">
        <v>6.48</v>
      </c>
      <c r="I194">
        <v>3.3003026666666599</v>
      </c>
      <c r="J194">
        <v>0.71</v>
      </c>
      <c r="K194">
        <v>269194.552631578</v>
      </c>
      <c r="L194">
        <v>255543.24324324299</v>
      </c>
      <c r="N194">
        <v>6</v>
      </c>
    </row>
    <row r="195" spans="1:14" hidden="1" x14ac:dyDescent="0.3">
      <c r="A195" t="s">
        <v>2248</v>
      </c>
      <c r="B195" t="s">
        <v>2249</v>
      </c>
      <c r="D195">
        <v>0</v>
      </c>
      <c r="E195">
        <v>0.61690500000000004</v>
      </c>
      <c r="F195">
        <v>-0.21718399999999999</v>
      </c>
      <c r="G195">
        <v>47</v>
      </c>
      <c r="H195">
        <v>6.49</v>
      </c>
      <c r="I195">
        <v>2.8966319148936099</v>
      </c>
      <c r="J195">
        <v>1.02</v>
      </c>
      <c r="K195">
        <v>1576088.41666666</v>
      </c>
      <c r="L195">
        <v>1044474.17391304</v>
      </c>
      <c r="N195">
        <v>3</v>
      </c>
    </row>
    <row r="196" spans="1:14" hidden="1" x14ac:dyDescent="0.3">
      <c r="A196" t="s">
        <v>5276</v>
      </c>
      <c r="B196" t="s">
        <v>5277</v>
      </c>
      <c r="D196">
        <v>0</v>
      </c>
      <c r="E196">
        <v>5.5435349999999897</v>
      </c>
      <c r="F196">
        <v>-0.54847800000000002</v>
      </c>
      <c r="G196">
        <v>15</v>
      </c>
      <c r="H196">
        <v>6.5</v>
      </c>
      <c r="I196">
        <v>4.5275933333333302</v>
      </c>
      <c r="J196">
        <v>3.56</v>
      </c>
      <c r="K196">
        <v>345469.375</v>
      </c>
      <c r="L196">
        <v>227009.428571428</v>
      </c>
      <c r="N196">
        <v>1</v>
      </c>
    </row>
    <row r="197" spans="1:14" hidden="1" x14ac:dyDescent="0.3">
      <c r="A197" t="s">
        <v>14742</v>
      </c>
      <c r="B197" t="s">
        <v>14743</v>
      </c>
      <c r="D197" s="2">
        <v>52.061347999999903</v>
      </c>
      <c r="E197">
        <v>2.90659</v>
      </c>
      <c r="F197">
        <v>3.5534999999999997E-2</v>
      </c>
      <c r="G197">
        <v>51</v>
      </c>
      <c r="H197" s="2">
        <v>6.51</v>
      </c>
      <c r="I197">
        <v>2.1799470588235299</v>
      </c>
      <c r="J197">
        <v>0.63</v>
      </c>
      <c r="K197">
        <v>1682093.3076923001</v>
      </c>
      <c r="L197">
        <v>776659.8</v>
      </c>
      <c r="M197" s="3">
        <f>(K197-L197)/L197</f>
        <v>1.165804523025783</v>
      </c>
      <c r="N197">
        <v>4</v>
      </c>
    </row>
    <row r="198" spans="1:14" hidden="1" x14ac:dyDescent="0.3">
      <c r="A198" t="s">
        <v>4795</v>
      </c>
      <c r="B198" t="s">
        <v>4796</v>
      </c>
      <c r="D198">
        <v>0</v>
      </c>
      <c r="E198">
        <v>1.4188459999999901</v>
      </c>
      <c r="F198">
        <v>-0.77307399999999904</v>
      </c>
      <c r="G198">
        <v>22</v>
      </c>
      <c r="H198">
        <v>6.52</v>
      </c>
      <c r="I198">
        <v>3.5549409090909001</v>
      </c>
      <c r="J198">
        <v>2.23</v>
      </c>
      <c r="K198">
        <v>898573.636363636</v>
      </c>
      <c r="L198">
        <v>446523.18181818101</v>
      </c>
      <c r="N198">
        <v>1</v>
      </c>
    </row>
    <row r="199" spans="1:14" hidden="1" x14ac:dyDescent="0.3">
      <c r="A199" t="s">
        <v>3958</v>
      </c>
      <c r="B199" t="s">
        <v>3959</v>
      </c>
      <c r="D199">
        <v>0</v>
      </c>
      <c r="E199">
        <v>1.1602699999999999</v>
      </c>
      <c r="F199">
        <v>-2.0204E-2</v>
      </c>
      <c r="G199">
        <v>27</v>
      </c>
      <c r="H199">
        <v>6.59</v>
      </c>
      <c r="I199">
        <v>3.8974074074074001</v>
      </c>
      <c r="J199">
        <v>3.1</v>
      </c>
      <c r="K199">
        <v>638693.5</v>
      </c>
      <c r="L199">
        <v>929650.84615384601</v>
      </c>
      <c r="N199">
        <v>2</v>
      </c>
    </row>
    <row r="200" spans="1:14" hidden="1" x14ac:dyDescent="0.3">
      <c r="A200" t="s">
        <v>5948</v>
      </c>
      <c r="B200" t="s">
        <v>5949</v>
      </c>
      <c r="D200">
        <v>0</v>
      </c>
      <c r="E200">
        <v>-0.87551999999999996</v>
      </c>
      <c r="F200">
        <v>-2.3341789999999998</v>
      </c>
      <c r="G200">
        <v>22</v>
      </c>
      <c r="H200">
        <v>6.6</v>
      </c>
      <c r="I200">
        <v>4.2821227272727196</v>
      </c>
      <c r="J200">
        <v>2.88</v>
      </c>
      <c r="K200">
        <v>155485.36363636301</v>
      </c>
      <c r="L200">
        <v>68756.727272727207</v>
      </c>
      <c r="N200">
        <v>1</v>
      </c>
    </row>
    <row r="201" spans="1:14" hidden="1" x14ac:dyDescent="0.3">
      <c r="A201" t="s">
        <v>938</v>
      </c>
      <c r="B201" t="s">
        <v>939</v>
      </c>
      <c r="D201">
        <v>0</v>
      </c>
      <c r="E201">
        <v>0</v>
      </c>
      <c r="F201">
        <v>0</v>
      </c>
      <c r="G201">
        <v>19</v>
      </c>
      <c r="H201">
        <v>6.6646999999999998</v>
      </c>
      <c r="I201">
        <v>5.3996323684210497</v>
      </c>
      <c r="J201">
        <v>4.0369000000000002</v>
      </c>
      <c r="K201">
        <v>48364.4</v>
      </c>
      <c r="L201">
        <v>220259.66666666599</v>
      </c>
      <c r="N201">
        <v>1</v>
      </c>
    </row>
    <row r="202" spans="1:14" hidden="1" x14ac:dyDescent="0.3">
      <c r="A202" t="s">
        <v>6288</v>
      </c>
      <c r="B202" t="s">
        <v>6289</v>
      </c>
      <c r="D202" s="2">
        <v>13.978916</v>
      </c>
      <c r="E202">
        <v>5.2507779999999897</v>
      </c>
      <c r="F202">
        <v>0.42564099999999999</v>
      </c>
      <c r="G202">
        <v>3</v>
      </c>
      <c r="H202" s="2">
        <v>6.68</v>
      </c>
      <c r="I202">
        <v>5.9039999999999999</v>
      </c>
      <c r="J202">
        <v>5.1020000000000003</v>
      </c>
      <c r="K202">
        <v>700726.5</v>
      </c>
      <c r="L202">
        <v>3843327</v>
      </c>
      <c r="M202" s="3">
        <f>(K202-L202)/L202</f>
        <v>-0.81767710631960278</v>
      </c>
      <c r="N202">
        <v>0</v>
      </c>
    </row>
    <row r="203" spans="1:14" hidden="1" x14ac:dyDescent="0.3">
      <c r="A203" t="s">
        <v>4007</v>
      </c>
      <c r="B203" t="s">
        <v>4008</v>
      </c>
      <c r="D203" s="2">
        <v>144.17212000000001</v>
      </c>
      <c r="E203">
        <v>1.043771</v>
      </c>
      <c r="F203">
        <v>9.0170000000000007E-3</v>
      </c>
      <c r="G203">
        <v>46</v>
      </c>
      <c r="H203" s="2">
        <v>6.71</v>
      </c>
      <c r="I203">
        <v>2.25193695652173</v>
      </c>
      <c r="J203">
        <v>0.5091</v>
      </c>
      <c r="K203">
        <v>6117397.6086956495</v>
      </c>
      <c r="L203">
        <v>5756894.4347826</v>
      </c>
      <c r="M203" s="3">
        <f>(K203-L203)/L203</f>
        <v>6.2621119424202773E-2</v>
      </c>
      <c r="N203">
        <v>3</v>
      </c>
    </row>
    <row r="204" spans="1:14" hidden="1" x14ac:dyDescent="0.3">
      <c r="A204" t="s">
        <v>5708</v>
      </c>
      <c r="B204" t="s">
        <v>5709</v>
      </c>
      <c r="D204">
        <v>0</v>
      </c>
      <c r="E204">
        <v>20.609378</v>
      </c>
      <c r="F204">
        <v>0</v>
      </c>
      <c r="G204">
        <v>9</v>
      </c>
      <c r="H204">
        <v>6.74</v>
      </c>
      <c r="I204">
        <v>5.7099999999999902</v>
      </c>
      <c r="J204">
        <v>4.8499999999999996</v>
      </c>
      <c r="K204">
        <v>3374863</v>
      </c>
      <c r="L204">
        <v>1033565.5</v>
      </c>
      <c r="N204">
        <v>0</v>
      </c>
    </row>
    <row r="205" spans="1:14" hidden="1" x14ac:dyDescent="0.3">
      <c r="A205" t="s">
        <v>6970</v>
      </c>
      <c r="B205" t="s">
        <v>6971</v>
      </c>
      <c r="D205">
        <v>0</v>
      </c>
      <c r="E205">
        <v>0</v>
      </c>
      <c r="F205">
        <v>0</v>
      </c>
      <c r="G205">
        <v>8</v>
      </c>
      <c r="H205">
        <v>6.8</v>
      </c>
      <c r="I205">
        <v>5.3650000000000002</v>
      </c>
      <c r="J205">
        <v>3.84</v>
      </c>
      <c r="K205">
        <v>4469619</v>
      </c>
      <c r="L205">
        <v>3763915.25</v>
      </c>
      <c r="N205">
        <v>0</v>
      </c>
    </row>
    <row r="206" spans="1:14" hidden="1" x14ac:dyDescent="0.3">
      <c r="A206" t="s">
        <v>15781</v>
      </c>
      <c r="B206" t="s">
        <v>15782</v>
      </c>
      <c r="D206" s="2">
        <v>35.028913000000003</v>
      </c>
      <c r="E206">
        <v>0.389936</v>
      </c>
      <c r="F206">
        <v>2.1271000000000002E-2</v>
      </c>
      <c r="G206">
        <v>41</v>
      </c>
      <c r="H206" s="2">
        <v>6.83</v>
      </c>
      <c r="I206">
        <v>2.6687804878048702</v>
      </c>
      <c r="J206">
        <v>0.82</v>
      </c>
      <c r="K206">
        <v>10019175.380952301</v>
      </c>
      <c r="L206">
        <v>8849452.6500000004</v>
      </c>
      <c r="M206" s="3">
        <f>(K206-L206)/L206</f>
        <v>0.13218023500609385</v>
      </c>
      <c r="N206">
        <v>3</v>
      </c>
    </row>
    <row r="207" spans="1:14" hidden="1" x14ac:dyDescent="0.3">
      <c r="A207" t="s">
        <v>5775</v>
      </c>
      <c r="B207" t="s">
        <v>5776</v>
      </c>
      <c r="D207">
        <v>0</v>
      </c>
      <c r="E207">
        <v>0</v>
      </c>
      <c r="F207">
        <v>-0.12</v>
      </c>
      <c r="G207">
        <v>173</v>
      </c>
      <c r="H207">
        <v>6.85</v>
      </c>
      <c r="I207">
        <v>2.8496190751445001</v>
      </c>
      <c r="J207">
        <v>0.2898</v>
      </c>
      <c r="K207">
        <v>6530196.0574712604</v>
      </c>
      <c r="L207">
        <v>1563452.3255813899</v>
      </c>
      <c r="N207">
        <v>14</v>
      </c>
    </row>
    <row r="208" spans="1:14" hidden="1" x14ac:dyDescent="0.3">
      <c r="A208" t="s">
        <v>6632</v>
      </c>
      <c r="B208" t="s">
        <v>6633</v>
      </c>
      <c r="D208">
        <v>19.846050000000002</v>
      </c>
      <c r="E208">
        <v>5.0546000000000001E-2</v>
      </c>
      <c r="F208">
        <v>0.261513</v>
      </c>
      <c r="G208">
        <v>215</v>
      </c>
      <c r="H208">
        <v>6.9</v>
      </c>
      <c r="I208">
        <v>3.9654488372093</v>
      </c>
      <c r="J208">
        <v>0.87119999999999997</v>
      </c>
      <c r="K208">
        <v>24865482.240740702</v>
      </c>
      <c r="L208">
        <v>36518209.345794298</v>
      </c>
      <c r="N208">
        <v>17</v>
      </c>
    </row>
    <row r="209" spans="1:14" hidden="1" x14ac:dyDescent="0.3">
      <c r="A209" t="s">
        <v>14800</v>
      </c>
      <c r="B209" t="s">
        <v>14801</v>
      </c>
      <c r="D209">
        <v>8.143815</v>
      </c>
      <c r="E209">
        <v>0.57009399999999999</v>
      </c>
      <c r="F209">
        <v>0.38065700000000002</v>
      </c>
      <c r="G209">
        <v>252</v>
      </c>
      <c r="H209">
        <v>6.9</v>
      </c>
      <c r="I209">
        <v>3.3776107142857099</v>
      </c>
      <c r="J209">
        <v>0.69</v>
      </c>
      <c r="K209">
        <v>224415.74603174601</v>
      </c>
      <c r="L209">
        <v>222063.49206349201</v>
      </c>
      <c r="N209">
        <v>21</v>
      </c>
    </row>
    <row r="210" spans="1:14" hidden="1" x14ac:dyDescent="0.3">
      <c r="A210" t="s">
        <v>2001</v>
      </c>
      <c r="B210" t="s">
        <v>2002</v>
      </c>
      <c r="D210" s="2">
        <v>137.76910899999999</v>
      </c>
      <c r="E210">
        <v>2.5480860000000001</v>
      </c>
      <c r="F210">
        <v>1.7930000000000001E-2</v>
      </c>
      <c r="G210">
        <v>11</v>
      </c>
      <c r="H210" s="2">
        <v>6.91</v>
      </c>
      <c r="I210">
        <v>3.9842727272727201</v>
      </c>
      <c r="J210">
        <v>2.0499999999999998</v>
      </c>
      <c r="K210">
        <v>359305.83333333302</v>
      </c>
      <c r="L210">
        <v>1569429.6</v>
      </c>
      <c r="M210" s="3">
        <f>(K210-L210)/L210</f>
        <v>-0.77105960450004707</v>
      </c>
      <c r="N210">
        <v>0</v>
      </c>
    </row>
    <row r="211" spans="1:14" hidden="1" x14ac:dyDescent="0.3">
      <c r="A211" t="s">
        <v>618</v>
      </c>
      <c r="B211" t="s">
        <v>619</v>
      </c>
      <c r="D211">
        <v>0</v>
      </c>
      <c r="E211">
        <v>6.1640160000000002</v>
      </c>
      <c r="F211">
        <v>-0.43932500000000002</v>
      </c>
      <c r="G211">
        <v>29</v>
      </c>
      <c r="H211">
        <v>6.92</v>
      </c>
      <c r="I211">
        <v>3.8924137931034402</v>
      </c>
      <c r="J211">
        <v>2.4300000000000002</v>
      </c>
      <c r="K211">
        <v>7673622.8666666597</v>
      </c>
      <c r="L211">
        <v>5009283.2857142799</v>
      </c>
      <c r="N211">
        <v>2</v>
      </c>
    </row>
    <row r="212" spans="1:14" hidden="1" x14ac:dyDescent="0.3">
      <c r="A212" t="s">
        <v>5716</v>
      </c>
      <c r="B212" t="s">
        <v>5717</v>
      </c>
      <c r="D212">
        <v>0</v>
      </c>
      <c r="E212">
        <v>2.6784509999999999</v>
      </c>
      <c r="F212">
        <v>-0.59435499999999997</v>
      </c>
      <c r="G212">
        <v>27</v>
      </c>
      <c r="H212">
        <v>6.98</v>
      </c>
      <c r="I212">
        <v>2.5666481481481398</v>
      </c>
      <c r="J212">
        <v>0.75949999999999995</v>
      </c>
      <c r="K212">
        <v>15521693</v>
      </c>
      <c r="L212">
        <v>15211553.846153799</v>
      </c>
      <c r="N212">
        <v>2</v>
      </c>
    </row>
    <row r="213" spans="1:14" hidden="1" x14ac:dyDescent="0.3">
      <c r="A213" t="s">
        <v>3496</v>
      </c>
      <c r="B213" t="s">
        <v>3497</v>
      </c>
      <c r="D213" s="2">
        <v>220.034527</v>
      </c>
      <c r="E213">
        <v>2.3595199999999998</v>
      </c>
      <c r="F213">
        <v>2.7223000000000001E-2</v>
      </c>
      <c r="G213">
        <v>71</v>
      </c>
      <c r="H213" s="2">
        <v>7</v>
      </c>
      <c r="I213">
        <v>4.2324056338028102</v>
      </c>
      <c r="J213">
        <v>1.95</v>
      </c>
      <c r="K213">
        <v>1094285.8611111101</v>
      </c>
      <c r="L213">
        <v>519391.428571428</v>
      </c>
      <c r="M213" s="3">
        <f>(K213-L213)/L213</f>
        <v>1.1068616094049022</v>
      </c>
      <c r="N213">
        <v>5</v>
      </c>
    </row>
    <row r="214" spans="1:14" hidden="1" x14ac:dyDescent="0.3">
      <c r="A214" t="s">
        <v>4019</v>
      </c>
      <c r="B214" t="s">
        <v>4020</v>
      </c>
      <c r="D214" s="2">
        <v>26.923078</v>
      </c>
      <c r="E214">
        <v>1.161551</v>
      </c>
      <c r="F214">
        <v>0.26</v>
      </c>
      <c r="G214">
        <v>66</v>
      </c>
      <c r="H214" s="2">
        <v>7</v>
      </c>
      <c r="I214">
        <v>5.0371727272727203</v>
      </c>
      <c r="J214">
        <v>2.86</v>
      </c>
      <c r="K214">
        <v>129208.696969696</v>
      </c>
      <c r="L214">
        <v>197532.969696969</v>
      </c>
      <c r="M214" s="3">
        <f>(K214-L214)/L214</f>
        <v>-0.34588794383078314</v>
      </c>
      <c r="N214">
        <v>5</v>
      </c>
    </row>
    <row r="215" spans="1:14" hidden="1" x14ac:dyDescent="0.3">
      <c r="A215" t="s">
        <v>15682</v>
      </c>
      <c r="B215" t="s">
        <v>15683</v>
      </c>
      <c r="D215">
        <v>0</v>
      </c>
      <c r="E215">
        <v>2.7097159999999998</v>
      </c>
      <c r="F215">
        <v>-1.8301999999999999E-2</v>
      </c>
      <c r="G215">
        <v>199</v>
      </c>
      <c r="H215">
        <v>7</v>
      </c>
      <c r="I215">
        <v>2.1335633165829102</v>
      </c>
      <c r="J215">
        <v>0.11</v>
      </c>
      <c r="K215">
        <v>1067937.1399999999</v>
      </c>
      <c r="L215">
        <v>568092.92929292901</v>
      </c>
      <c r="N215">
        <v>16</v>
      </c>
    </row>
    <row r="216" spans="1:14" hidden="1" x14ac:dyDescent="0.3">
      <c r="A216" t="s">
        <v>15735</v>
      </c>
      <c r="B216" t="s">
        <v>15736</v>
      </c>
      <c r="D216">
        <v>0</v>
      </c>
      <c r="E216">
        <v>0.83052700000000002</v>
      </c>
      <c r="F216">
        <v>-0.27566399999999902</v>
      </c>
      <c r="G216">
        <v>252</v>
      </c>
      <c r="H216">
        <v>7.01</v>
      </c>
      <c r="I216">
        <v>1.9125178571428501</v>
      </c>
      <c r="J216">
        <v>0.38</v>
      </c>
      <c r="K216">
        <v>957008.75396825396</v>
      </c>
      <c r="L216">
        <v>1763721.42857142</v>
      </c>
      <c r="N216">
        <v>21</v>
      </c>
    </row>
    <row r="217" spans="1:14" hidden="1" x14ac:dyDescent="0.3">
      <c r="A217" t="s">
        <v>5562</v>
      </c>
      <c r="B217" t="s">
        <v>5563</v>
      </c>
      <c r="D217">
        <v>0</v>
      </c>
      <c r="E217">
        <v>-12.110196</v>
      </c>
      <c r="F217">
        <v>-0.53409600000000002</v>
      </c>
      <c r="G217">
        <v>35</v>
      </c>
      <c r="H217">
        <v>7.03</v>
      </c>
      <c r="I217">
        <v>3.14676</v>
      </c>
      <c r="J217">
        <v>0.73499999999999999</v>
      </c>
      <c r="K217">
        <v>2723342.66666666</v>
      </c>
      <c r="L217">
        <v>5067719.0588235296</v>
      </c>
      <c r="N217">
        <v>2</v>
      </c>
    </row>
    <row r="218" spans="1:14" hidden="1" x14ac:dyDescent="0.3">
      <c r="A218" t="s">
        <v>5756</v>
      </c>
      <c r="B218" t="s">
        <v>5757</v>
      </c>
      <c r="D218">
        <v>0</v>
      </c>
      <c r="E218">
        <v>5.5069290000000004</v>
      </c>
      <c r="F218">
        <v>-0.97843799999999903</v>
      </c>
      <c r="G218">
        <v>22</v>
      </c>
      <c r="H218">
        <v>7.08</v>
      </c>
      <c r="I218">
        <v>5.3868590909090903</v>
      </c>
      <c r="J218">
        <v>3.33</v>
      </c>
      <c r="K218">
        <v>1288391</v>
      </c>
      <c r="L218">
        <v>359916.545454545</v>
      </c>
      <c r="N218">
        <v>1</v>
      </c>
    </row>
    <row r="219" spans="1:14" hidden="1" x14ac:dyDescent="0.3">
      <c r="A219" t="s">
        <v>15151</v>
      </c>
      <c r="B219" t="s">
        <v>15152</v>
      </c>
      <c r="D219">
        <v>0</v>
      </c>
      <c r="E219">
        <v>1.971093</v>
      </c>
      <c r="F219">
        <v>-9.4479999999999995E-2</v>
      </c>
      <c r="G219">
        <v>252</v>
      </c>
      <c r="H219">
        <v>7.14</v>
      </c>
      <c r="I219">
        <v>2.0361351190476098</v>
      </c>
      <c r="J219">
        <v>0.26500000000000001</v>
      </c>
      <c r="K219">
        <v>8811848.3174603097</v>
      </c>
      <c r="L219">
        <v>3869381.5079365</v>
      </c>
      <c r="N219">
        <v>21</v>
      </c>
    </row>
    <row r="220" spans="1:14" hidden="1" x14ac:dyDescent="0.3">
      <c r="A220" t="s">
        <v>212</v>
      </c>
      <c r="B220" t="s">
        <v>213</v>
      </c>
      <c r="D220">
        <v>0</v>
      </c>
      <c r="E220">
        <v>10.988477</v>
      </c>
      <c r="F220">
        <v>-2.5010409999999998</v>
      </c>
      <c r="G220">
        <v>18</v>
      </c>
      <c r="H220">
        <v>7.15</v>
      </c>
      <c r="I220">
        <v>3.5350000000000001</v>
      </c>
      <c r="J220">
        <v>1.1499999999999999</v>
      </c>
      <c r="K220">
        <v>11334500.666666601</v>
      </c>
      <c r="L220">
        <v>694850.77777777705</v>
      </c>
      <c r="N220">
        <v>1</v>
      </c>
    </row>
    <row r="221" spans="1:14" hidden="1" x14ac:dyDescent="0.3">
      <c r="A221" t="s">
        <v>5946</v>
      </c>
      <c r="B221" t="s">
        <v>5947</v>
      </c>
      <c r="D221">
        <v>0</v>
      </c>
      <c r="E221">
        <v>1.7419359999999999</v>
      </c>
      <c r="F221">
        <v>-0.58404400000000001</v>
      </c>
      <c r="G221">
        <v>38</v>
      </c>
      <c r="H221">
        <v>7.15</v>
      </c>
      <c r="I221">
        <v>1.95050263157894</v>
      </c>
      <c r="J221">
        <v>0.38</v>
      </c>
      <c r="K221">
        <v>12219502.210526301</v>
      </c>
      <c r="L221">
        <v>2904777</v>
      </c>
      <c r="N221">
        <v>3</v>
      </c>
    </row>
    <row r="222" spans="1:14" hidden="1" x14ac:dyDescent="0.3">
      <c r="A222" t="s">
        <v>41</v>
      </c>
      <c r="B222" t="s">
        <v>42</v>
      </c>
      <c r="D222">
        <v>0</v>
      </c>
      <c r="E222">
        <v>0.98169300000000004</v>
      </c>
      <c r="F222">
        <v>-2.90003699999999</v>
      </c>
      <c r="G222">
        <v>21</v>
      </c>
      <c r="H222">
        <v>7.17</v>
      </c>
      <c r="I222">
        <v>4.9799952380952304</v>
      </c>
      <c r="J222">
        <v>1.9</v>
      </c>
      <c r="K222">
        <v>1575576.5454545401</v>
      </c>
      <c r="L222">
        <v>609574.40000000002</v>
      </c>
      <c r="N222">
        <v>1</v>
      </c>
    </row>
    <row r="223" spans="1:14" hidden="1" x14ac:dyDescent="0.3">
      <c r="A223" t="s">
        <v>6032</v>
      </c>
      <c r="B223" t="s">
        <v>6033</v>
      </c>
      <c r="D223" s="2">
        <v>0.46720699999999998</v>
      </c>
      <c r="E223">
        <v>103.198897</v>
      </c>
      <c r="F223">
        <v>3.4031989999999999</v>
      </c>
      <c r="G223">
        <v>11</v>
      </c>
      <c r="H223" s="2">
        <v>7.18</v>
      </c>
      <c r="I223">
        <v>4.6481818181818104</v>
      </c>
      <c r="J223">
        <v>2.4500000000000002</v>
      </c>
      <c r="K223">
        <v>4345752.5</v>
      </c>
      <c r="L223">
        <v>2289090.7999999998</v>
      </c>
      <c r="M223" s="3">
        <f>(K223-L223)/L223</f>
        <v>0.8984622628337855</v>
      </c>
      <c r="N223">
        <v>0</v>
      </c>
    </row>
    <row r="224" spans="1:14" hidden="1" x14ac:dyDescent="0.3">
      <c r="A224" t="s">
        <v>100</v>
      </c>
      <c r="B224" t="s">
        <v>101</v>
      </c>
      <c r="D224">
        <v>0</v>
      </c>
      <c r="E224">
        <v>4.6244259999999997</v>
      </c>
      <c r="F224">
        <v>-0.22165899999999999</v>
      </c>
      <c r="G224">
        <v>57</v>
      </c>
      <c r="H224">
        <v>7.19</v>
      </c>
      <c r="I224">
        <v>2.5643596491228</v>
      </c>
      <c r="J224">
        <v>0.79</v>
      </c>
      <c r="K224">
        <v>1549141.2413793099</v>
      </c>
      <c r="L224">
        <v>897387.71428571397</v>
      </c>
      <c r="N224">
        <v>4</v>
      </c>
    </row>
    <row r="225" spans="1:14" hidden="1" x14ac:dyDescent="0.3">
      <c r="A225" t="s">
        <v>4590</v>
      </c>
      <c r="B225" t="s">
        <v>4591</v>
      </c>
      <c r="D225">
        <v>0</v>
      </c>
      <c r="E225">
        <v>5.6796220000000002</v>
      </c>
      <c r="F225">
        <v>-1.4977590000000001</v>
      </c>
      <c r="G225">
        <v>7</v>
      </c>
      <c r="H225">
        <v>7.19</v>
      </c>
      <c r="I225">
        <v>5.6643285714285696</v>
      </c>
      <c r="J225">
        <v>4.3602999999999996</v>
      </c>
      <c r="K225">
        <v>2152769.75</v>
      </c>
      <c r="L225">
        <v>842117</v>
      </c>
      <c r="N225">
        <v>0</v>
      </c>
    </row>
    <row r="226" spans="1:14" hidden="1" x14ac:dyDescent="0.3">
      <c r="A226" t="s">
        <v>6012</v>
      </c>
      <c r="B226" t="s">
        <v>6013</v>
      </c>
      <c r="D226">
        <v>0</v>
      </c>
      <c r="E226">
        <v>1.3292820000000001</v>
      </c>
      <c r="F226">
        <v>-0.31801599999999902</v>
      </c>
      <c r="G226">
        <v>101</v>
      </c>
      <c r="H226">
        <v>7.25</v>
      </c>
      <c r="I226">
        <v>2.7510950495049502</v>
      </c>
      <c r="J226">
        <v>0.78</v>
      </c>
      <c r="K226">
        <v>1811583.9411764699</v>
      </c>
      <c r="L226">
        <v>1772144</v>
      </c>
      <c r="N226">
        <v>8</v>
      </c>
    </row>
    <row r="227" spans="1:14" hidden="1" x14ac:dyDescent="0.3">
      <c r="A227" t="s">
        <v>7160</v>
      </c>
      <c r="B227" t="s">
        <v>7161</v>
      </c>
      <c r="D227">
        <v>0</v>
      </c>
      <c r="E227">
        <v>2.4827659999999998</v>
      </c>
      <c r="F227">
        <v>-0.1</v>
      </c>
      <c r="G227">
        <v>48</v>
      </c>
      <c r="H227">
        <v>7.25</v>
      </c>
      <c r="I227">
        <v>5.0211270833333304</v>
      </c>
      <c r="J227">
        <v>3.53</v>
      </c>
      <c r="K227">
        <v>4481335.7083333302</v>
      </c>
      <c r="L227">
        <v>5691562.75</v>
      </c>
      <c r="N227">
        <v>4</v>
      </c>
    </row>
    <row r="228" spans="1:14" hidden="1" x14ac:dyDescent="0.3">
      <c r="A228" t="s">
        <v>15711</v>
      </c>
      <c r="B228" t="s">
        <v>15712</v>
      </c>
      <c r="D228">
        <v>15.923989000000001</v>
      </c>
      <c r="E228">
        <v>1.9992719999999999</v>
      </c>
      <c r="F228">
        <v>0.30143199999999998</v>
      </c>
      <c r="G228">
        <v>252</v>
      </c>
      <c r="H228">
        <v>7.25</v>
      </c>
      <c r="I228">
        <v>1.2883880952380899</v>
      </c>
      <c r="J228">
        <v>0.19</v>
      </c>
      <c r="K228">
        <v>3663634.16666666</v>
      </c>
      <c r="L228">
        <v>1754139.68253968</v>
      </c>
      <c r="N228">
        <v>21</v>
      </c>
    </row>
    <row r="229" spans="1:14" hidden="1" x14ac:dyDescent="0.3">
      <c r="A229" t="s">
        <v>15771</v>
      </c>
      <c r="B229" t="s">
        <v>15772</v>
      </c>
      <c r="D229">
        <v>0</v>
      </c>
      <c r="E229">
        <v>5.2655890000000003</v>
      </c>
      <c r="F229">
        <v>-0.112761999999999</v>
      </c>
      <c r="G229">
        <v>157</v>
      </c>
      <c r="H229">
        <v>7.25</v>
      </c>
      <c r="I229">
        <v>1.5920929936305701</v>
      </c>
      <c r="J229">
        <v>0.17</v>
      </c>
      <c r="K229">
        <v>17496606.797468301</v>
      </c>
      <c r="L229">
        <v>1483391.0256410199</v>
      </c>
      <c r="N229">
        <v>13</v>
      </c>
    </row>
    <row r="230" spans="1:14" hidden="1" x14ac:dyDescent="0.3">
      <c r="A230" t="s">
        <v>7086</v>
      </c>
      <c r="B230" t="s">
        <v>7087</v>
      </c>
      <c r="D230">
        <v>0</v>
      </c>
      <c r="E230">
        <v>-0.14396600000000001</v>
      </c>
      <c r="F230">
        <v>-5.9855210000000003</v>
      </c>
      <c r="G230">
        <v>41</v>
      </c>
      <c r="H230">
        <v>7.26</v>
      </c>
      <c r="I230">
        <v>2.8848609756097501</v>
      </c>
      <c r="J230">
        <v>0.68969999999999998</v>
      </c>
      <c r="K230">
        <v>10580652.7619047</v>
      </c>
      <c r="L230">
        <v>4203916.1500000004</v>
      </c>
      <c r="N230">
        <v>3</v>
      </c>
    </row>
    <row r="231" spans="1:14" hidden="1" x14ac:dyDescent="0.3">
      <c r="A231" t="s">
        <v>10014</v>
      </c>
      <c r="B231" t="s">
        <v>10015</v>
      </c>
      <c r="D231">
        <v>20.362939000000001</v>
      </c>
      <c r="E231">
        <v>0.186636</v>
      </c>
      <c r="F231">
        <v>0.23375799999999999</v>
      </c>
      <c r="G231">
        <v>215</v>
      </c>
      <c r="H231">
        <v>7.26</v>
      </c>
      <c r="I231">
        <v>3.2744358139534802</v>
      </c>
      <c r="J231">
        <v>0.81910000000000005</v>
      </c>
      <c r="K231">
        <v>23369858.111111101</v>
      </c>
      <c r="L231">
        <v>15583785.1028037</v>
      </c>
      <c r="N231">
        <v>17</v>
      </c>
    </row>
    <row r="232" spans="1:14" hidden="1" x14ac:dyDescent="0.3">
      <c r="A232" t="s">
        <v>5853</v>
      </c>
      <c r="B232" t="s">
        <v>5854</v>
      </c>
      <c r="D232">
        <v>0</v>
      </c>
      <c r="E232">
        <v>4.1323480000000004</v>
      </c>
      <c r="F232">
        <v>-22.980782000000001</v>
      </c>
      <c r="G232">
        <v>7</v>
      </c>
      <c r="H232">
        <v>7.3</v>
      </c>
      <c r="I232">
        <v>3.6685714285714202</v>
      </c>
      <c r="J232">
        <v>1.48</v>
      </c>
      <c r="K232">
        <v>65685369.5</v>
      </c>
      <c r="L232">
        <v>1252499.66666666</v>
      </c>
      <c r="N232">
        <v>0</v>
      </c>
    </row>
    <row r="233" spans="1:14" hidden="1" x14ac:dyDescent="0.3">
      <c r="A233" t="s">
        <v>14863</v>
      </c>
      <c r="B233" t="s">
        <v>14864</v>
      </c>
      <c r="D233">
        <v>75.158647999999999</v>
      </c>
      <c r="E233">
        <v>1.627904</v>
      </c>
      <c r="F233">
        <v>5.6413999999999999E-2</v>
      </c>
      <c r="G233">
        <v>80</v>
      </c>
      <c r="H233">
        <v>7.31</v>
      </c>
      <c r="I233">
        <v>3.502875</v>
      </c>
      <c r="J233">
        <v>1.4</v>
      </c>
      <c r="K233">
        <v>3850356.625</v>
      </c>
      <c r="L233">
        <v>1124305</v>
      </c>
      <c r="N233">
        <v>6</v>
      </c>
    </row>
    <row r="234" spans="1:14" hidden="1" x14ac:dyDescent="0.3">
      <c r="A234" t="s">
        <v>14445</v>
      </c>
      <c r="B234" t="s">
        <v>14446</v>
      </c>
      <c r="D234">
        <v>0</v>
      </c>
      <c r="E234">
        <v>0.24532300000000001</v>
      </c>
      <c r="F234">
        <v>-1.494105</v>
      </c>
      <c r="G234">
        <v>121</v>
      </c>
      <c r="H234">
        <v>7.32</v>
      </c>
      <c r="I234">
        <v>3.1606694214875999</v>
      </c>
      <c r="J234">
        <v>1.08</v>
      </c>
      <c r="K234">
        <v>2956768.8852459001</v>
      </c>
      <c r="L234">
        <v>2516806.66666666</v>
      </c>
      <c r="N234">
        <v>10</v>
      </c>
    </row>
    <row r="235" spans="1:14" hidden="1" x14ac:dyDescent="0.3">
      <c r="A235" t="s">
        <v>1597</v>
      </c>
      <c r="B235" t="s">
        <v>1598</v>
      </c>
      <c r="D235">
        <v>0</v>
      </c>
      <c r="E235">
        <v>1.0419259999999999</v>
      </c>
      <c r="F235">
        <v>-0.65</v>
      </c>
      <c r="G235">
        <v>48</v>
      </c>
      <c r="H235">
        <v>7.34</v>
      </c>
      <c r="I235">
        <v>4.1475166666666601</v>
      </c>
      <c r="J235">
        <v>1.94</v>
      </c>
      <c r="K235">
        <v>48716878.333333299</v>
      </c>
      <c r="L235">
        <v>2827237.4583333302</v>
      </c>
      <c r="N235">
        <v>4</v>
      </c>
    </row>
    <row r="236" spans="1:14" hidden="1" x14ac:dyDescent="0.3">
      <c r="A236" t="s">
        <v>5682</v>
      </c>
      <c r="B236" t="s">
        <v>5683</v>
      </c>
      <c r="D236">
        <v>0</v>
      </c>
      <c r="E236">
        <v>9.207611</v>
      </c>
      <c r="F236">
        <v>-0.64749100000000004</v>
      </c>
      <c r="G236">
        <v>26</v>
      </c>
      <c r="H236">
        <v>7.34</v>
      </c>
      <c r="I236">
        <v>2.5709269230769198</v>
      </c>
      <c r="J236">
        <v>0.5151</v>
      </c>
      <c r="K236">
        <v>13028218</v>
      </c>
      <c r="L236">
        <v>1227890.5384615301</v>
      </c>
      <c r="N236">
        <v>2</v>
      </c>
    </row>
    <row r="237" spans="1:14" hidden="1" x14ac:dyDescent="0.3">
      <c r="A237" t="s">
        <v>2379</v>
      </c>
      <c r="B237" t="s">
        <v>2380</v>
      </c>
      <c r="D237">
        <v>0</v>
      </c>
      <c r="E237">
        <v>8.9169729999999898</v>
      </c>
      <c r="F237">
        <v>-0.22847600000000001</v>
      </c>
      <c r="G237">
        <v>26</v>
      </c>
      <c r="H237">
        <v>7.37</v>
      </c>
      <c r="I237">
        <v>5.5412423076922996</v>
      </c>
      <c r="J237">
        <v>4</v>
      </c>
      <c r="K237">
        <v>316810.07692307601</v>
      </c>
      <c r="L237">
        <v>120618.615384615</v>
      </c>
      <c r="N237">
        <v>2</v>
      </c>
    </row>
    <row r="238" spans="1:14" hidden="1" x14ac:dyDescent="0.3">
      <c r="A238" t="s">
        <v>4127</v>
      </c>
      <c r="B238" t="s">
        <v>4128</v>
      </c>
      <c r="D238">
        <v>0</v>
      </c>
      <c r="E238">
        <v>0.529478</v>
      </c>
      <c r="F238">
        <v>-0.17718900000000001</v>
      </c>
      <c r="G238">
        <v>39</v>
      </c>
      <c r="H238">
        <v>7.38</v>
      </c>
      <c r="I238">
        <v>3.2013717948717901</v>
      </c>
      <c r="J238">
        <v>1.65</v>
      </c>
      <c r="K238">
        <v>5013804</v>
      </c>
      <c r="L238">
        <v>4278311.4736842103</v>
      </c>
      <c r="N238">
        <v>3</v>
      </c>
    </row>
    <row r="239" spans="1:14" hidden="1" x14ac:dyDescent="0.3">
      <c r="A239" t="s">
        <v>5908</v>
      </c>
      <c r="B239" t="s">
        <v>5909</v>
      </c>
      <c r="D239" s="2">
        <v>15</v>
      </c>
      <c r="E239">
        <v>0.17589299999999999</v>
      </c>
      <c r="F239">
        <v>0.12</v>
      </c>
      <c r="G239">
        <v>39</v>
      </c>
      <c r="H239" s="2">
        <v>7.38</v>
      </c>
      <c r="I239">
        <v>4.7012743589743602</v>
      </c>
      <c r="J239">
        <v>1.85</v>
      </c>
      <c r="K239">
        <v>961219.9</v>
      </c>
      <c r="L239">
        <v>45920.473684210498</v>
      </c>
      <c r="M239" s="3">
        <f>(K239-L239)/L239</f>
        <v>19.932273186252221</v>
      </c>
      <c r="N239">
        <v>3</v>
      </c>
    </row>
    <row r="240" spans="1:14" hidden="1" x14ac:dyDescent="0.3">
      <c r="A240" t="s">
        <v>2057</v>
      </c>
      <c r="B240" t="s">
        <v>2058</v>
      </c>
      <c r="D240">
        <v>0</v>
      </c>
      <c r="E240">
        <v>1.809553</v>
      </c>
      <c r="F240">
        <v>-0.81118299999999999</v>
      </c>
      <c r="G240">
        <v>110</v>
      </c>
      <c r="H240">
        <v>7.39</v>
      </c>
      <c r="I240">
        <v>2.6057127272727199</v>
      </c>
      <c r="J240">
        <v>0.30099999999999999</v>
      </c>
      <c r="K240">
        <v>4311506.1090909</v>
      </c>
      <c r="L240">
        <v>1619454.5454545401</v>
      </c>
      <c r="N240">
        <v>9</v>
      </c>
    </row>
    <row r="241" spans="1:14" hidden="1" x14ac:dyDescent="0.3">
      <c r="A241" t="s">
        <v>15789</v>
      </c>
      <c r="B241" t="s">
        <v>15790</v>
      </c>
      <c r="D241">
        <v>24.134701</v>
      </c>
      <c r="E241">
        <v>2.0603279999999899</v>
      </c>
      <c r="F241">
        <v>0.211313999999999</v>
      </c>
      <c r="G241">
        <v>83</v>
      </c>
      <c r="H241">
        <v>7.39</v>
      </c>
      <c r="I241">
        <v>3.1156144578313199</v>
      </c>
      <c r="J241">
        <v>0.995</v>
      </c>
      <c r="K241">
        <v>1189439.3095237999</v>
      </c>
      <c r="L241">
        <v>637778.04878048704</v>
      </c>
      <c r="N241">
        <v>6</v>
      </c>
    </row>
    <row r="242" spans="1:14" hidden="1" x14ac:dyDescent="0.3">
      <c r="A242" t="s">
        <v>4206</v>
      </c>
      <c r="B242" t="s">
        <v>4207</v>
      </c>
      <c r="D242">
        <v>0</v>
      </c>
      <c r="E242">
        <v>3.7020949999999999</v>
      </c>
      <c r="F242">
        <v>-1.1000000000000001</v>
      </c>
      <c r="G242">
        <v>47</v>
      </c>
      <c r="H242">
        <v>7.4</v>
      </c>
      <c r="I242">
        <v>3.1177638297872301</v>
      </c>
      <c r="J242">
        <v>0.86980000000000002</v>
      </c>
      <c r="K242">
        <v>8081711.4166666605</v>
      </c>
      <c r="L242">
        <v>520787.52173913002</v>
      </c>
      <c r="N242">
        <v>3</v>
      </c>
    </row>
    <row r="243" spans="1:14" hidden="1" x14ac:dyDescent="0.3">
      <c r="A243" t="s">
        <v>3616</v>
      </c>
      <c r="B243" t="s">
        <v>3617</v>
      </c>
      <c r="D243">
        <v>149.99999800000001</v>
      </c>
      <c r="E243">
        <v>6.6845610000000004</v>
      </c>
      <c r="F243">
        <v>0.05</v>
      </c>
      <c r="G243">
        <v>84</v>
      </c>
      <c r="H243">
        <v>7.5</v>
      </c>
      <c r="I243">
        <v>5.9954761904761797</v>
      </c>
      <c r="J243">
        <v>3.52</v>
      </c>
      <c r="K243">
        <v>4600313.3095238097</v>
      </c>
      <c r="L243">
        <v>2294340.4761904702</v>
      </c>
      <c r="N243">
        <v>7</v>
      </c>
    </row>
    <row r="244" spans="1:14" hidden="1" x14ac:dyDescent="0.3">
      <c r="A244" t="s">
        <v>10756</v>
      </c>
      <c r="B244" t="s">
        <v>10757</v>
      </c>
      <c r="D244">
        <v>0</v>
      </c>
      <c r="E244">
        <v>0.90798299999999998</v>
      </c>
      <c r="F244">
        <v>-3.0766000000000002E-2</v>
      </c>
      <c r="G244">
        <v>252</v>
      </c>
      <c r="H244">
        <v>7.5</v>
      </c>
      <c r="I244">
        <v>6.0750000000000002</v>
      </c>
      <c r="J244">
        <v>3.81</v>
      </c>
      <c r="K244">
        <v>7089466.07936507</v>
      </c>
      <c r="L244">
        <v>4762334.9206349198</v>
      </c>
      <c r="N244">
        <v>21</v>
      </c>
    </row>
    <row r="245" spans="1:14" hidden="1" x14ac:dyDescent="0.3">
      <c r="A245" t="s">
        <v>598</v>
      </c>
      <c r="B245" t="s">
        <v>599</v>
      </c>
      <c r="D245">
        <v>0</v>
      </c>
      <c r="E245">
        <v>0.75597899999999996</v>
      </c>
      <c r="F245">
        <v>-3.9426869999999998</v>
      </c>
      <c r="G245">
        <v>52</v>
      </c>
      <c r="H245">
        <v>7.52</v>
      </c>
      <c r="I245">
        <v>5.0001788461538403</v>
      </c>
      <c r="J245">
        <v>1.55</v>
      </c>
      <c r="K245">
        <v>523257.76923076902</v>
      </c>
      <c r="L245">
        <v>198915.57692307601</v>
      </c>
      <c r="N245">
        <v>4</v>
      </c>
    </row>
    <row r="246" spans="1:14" hidden="1" x14ac:dyDescent="0.3">
      <c r="A246" t="s">
        <v>14776</v>
      </c>
      <c r="B246" t="s">
        <v>14777</v>
      </c>
      <c r="D246">
        <v>92.750001999999995</v>
      </c>
      <c r="E246">
        <v>1.2728389999999901</v>
      </c>
      <c r="F246">
        <v>0.04</v>
      </c>
      <c r="G246">
        <v>196</v>
      </c>
      <c r="H246">
        <v>7.53</v>
      </c>
      <c r="I246">
        <v>3.00760204081632</v>
      </c>
      <c r="J246">
        <v>0.5</v>
      </c>
      <c r="K246">
        <v>12223103.377551001</v>
      </c>
      <c r="L246">
        <v>4579371.4285714198</v>
      </c>
      <c r="N246">
        <v>16</v>
      </c>
    </row>
    <row r="247" spans="1:14" hidden="1" x14ac:dyDescent="0.3">
      <c r="A247" t="s">
        <v>14710</v>
      </c>
      <c r="B247" t="s">
        <v>14711</v>
      </c>
      <c r="D247">
        <v>0</v>
      </c>
      <c r="E247">
        <v>21.023728999999999</v>
      </c>
      <c r="F247">
        <v>-0.13</v>
      </c>
      <c r="G247">
        <v>212</v>
      </c>
      <c r="H247">
        <v>7.54</v>
      </c>
      <c r="I247">
        <v>2.0888669811320701</v>
      </c>
      <c r="J247">
        <v>0.16619999999999999</v>
      </c>
      <c r="K247">
        <v>47286416.386792399</v>
      </c>
      <c r="L247">
        <v>42567490.5660377</v>
      </c>
      <c r="N247">
        <v>17</v>
      </c>
    </row>
    <row r="248" spans="1:14" hidden="1" x14ac:dyDescent="0.3">
      <c r="A248" t="s">
        <v>14697</v>
      </c>
      <c r="B248" t="s">
        <v>14698</v>
      </c>
      <c r="D248">
        <v>0</v>
      </c>
      <c r="E248">
        <v>14.552733999999999</v>
      </c>
      <c r="F248">
        <v>-0.58551799999999998</v>
      </c>
      <c r="G248">
        <v>33</v>
      </c>
      <c r="H248">
        <v>7.55</v>
      </c>
      <c r="I248">
        <v>4.5708939393939403</v>
      </c>
      <c r="J248">
        <v>2.1</v>
      </c>
      <c r="K248">
        <v>1135548.58823529</v>
      </c>
      <c r="L248">
        <v>470716.5</v>
      </c>
      <c r="N248">
        <v>2</v>
      </c>
    </row>
    <row r="249" spans="1:14" hidden="1" x14ac:dyDescent="0.3">
      <c r="A249" t="s">
        <v>660</v>
      </c>
      <c r="B249" t="s">
        <v>661</v>
      </c>
      <c r="D249">
        <v>0</v>
      </c>
      <c r="E249">
        <v>1.59792</v>
      </c>
      <c r="F249">
        <v>-1.2393719999999999</v>
      </c>
      <c r="G249">
        <v>28</v>
      </c>
      <c r="H249">
        <v>7.6</v>
      </c>
      <c r="I249">
        <v>4.0255357142857102</v>
      </c>
      <c r="J249">
        <v>2.5</v>
      </c>
      <c r="K249">
        <v>14521797.2142857</v>
      </c>
      <c r="L249">
        <v>5081150.2142857099</v>
      </c>
      <c r="N249">
        <v>2</v>
      </c>
    </row>
    <row r="250" spans="1:14" hidden="1" x14ac:dyDescent="0.3">
      <c r="A250" t="s">
        <v>5236</v>
      </c>
      <c r="B250" t="s">
        <v>5237</v>
      </c>
      <c r="D250">
        <v>14.211387</v>
      </c>
      <c r="E250">
        <v>2.7213599999999998</v>
      </c>
      <c r="F250">
        <v>0.46089799999999997</v>
      </c>
      <c r="G250">
        <v>122</v>
      </c>
      <c r="H250">
        <v>7.6</v>
      </c>
      <c r="I250">
        <v>2.8698934426229501</v>
      </c>
      <c r="J250">
        <v>0.55000000000000004</v>
      </c>
      <c r="K250">
        <v>667164.52459016396</v>
      </c>
      <c r="L250">
        <v>103016.39344262199</v>
      </c>
      <c r="N250">
        <v>10</v>
      </c>
    </row>
    <row r="251" spans="1:14" hidden="1" x14ac:dyDescent="0.3">
      <c r="A251" t="s">
        <v>3859</v>
      </c>
      <c r="B251" t="s">
        <v>3860</v>
      </c>
      <c r="D251" s="2">
        <v>11.064199</v>
      </c>
      <c r="E251">
        <v>1.735527</v>
      </c>
      <c r="F251">
        <v>0.61911400000000005</v>
      </c>
      <c r="G251">
        <v>4</v>
      </c>
      <c r="H251" s="2">
        <v>7.62</v>
      </c>
      <c r="I251">
        <v>6.8250000000000002</v>
      </c>
      <c r="J251">
        <v>6</v>
      </c>
      <c r="K251">
        <v>400121</v>
      </c>
      <c r="L251">
        <v>2073581.5</v>
      </c>
      <c r="M251" s="3">
        <f>(K251-L251)/L251</f>
        <v>-0.80703869126918815</v>
      </c>
      <c r="N251">
        <v>0</v>
      </c>
    </row>
    <row r="252" spans="1:14" hidden="1" x14ac:dyDescent="0.3">
      <c r="A252" t="s">
        <v>8801</v>
      </c>
      <c r="B252" t="s">
        <v>8802</v>
      </c>
      <c r="D252">
        <v>59.592095999999998</v>
      </c>
      <c r="E252">
        <v>0.91641700000000004</v>
      </c>
      <c r="F252">
        <v>9.4140000000000001E-2</v>
      </c>
      <c r="G252">
        <v>252</v>
      </c>
      <c r="H252">
        <v>7.62</v>
      </c>
      <c r="I252">
        <v>6.2596428571428504</v>
      </c>
      <c r="J252">
        <v>4.58</v>
      </c>
      <c r="K252">
        <v>3787605.9920634902</v>
      </c>
      <c r="L252">
        <v>2758389.68253968</v>
      </c>
      <c r="N252">
        <v>21</v>
      </c>
    </row>
    <row r="253" spans="1:14" hidden="1" x14ac:dyDescent="0.3">
      <c r="A253" t="s">
        <v>31</v>
      </c>
      <c r="B253" t="s">
        <v>32</v>
      </c>
      <c r="D253">
        <v>0</v>
      </c>
      <c r="E253">
        <v>2.7040929999999999</v>
      </c>
      <c r="F253">
        <v>-0.90472399999999997</v>
      </c>
      <c r="G253">
        <v>37</v>
      </c>
      <c r="H253">
        <v>7.65</v>
      </c>
      <c r="I253">
        <v>3.8564810810810801</v>
      </c>
      <c r="J253">
        <v>1.93</v>
      </c>
      <c r="K253">
        <v>4535399.3157894704</v>
      </c>
      <c r="L253">
        <v>1639889.2777777701</v>
      </c>
      <c r="N253">
        <v>3</v>
      </c>
    </row>
    <row r="254" spans="1:14" hidden="1" x14ac:dyDescent="0.3">
      <c r="A254" t="s">
        <v>15284</v>
      </c>
      <c r="B254" t="s">
        <v>15285</v>
      </c>
      <c r="D254">
        <v>0</v>
      </c>
      <c r="E254">
        <v>10.070539999999999</v>
      </c>
      <c r="F254">
        <v>-0.06</v>
      </c>
      <c r="G254">
        <v>180</v>
      </c>
      <c r="H254">
        <v>7.68</v>
      </c>
      <c r="I254">
        <v>1.9265108333333301</v>
      </c>
      <c r="J254">
        <v>7.5500000000000003E-3</v>
      </c>
      <c r="K254">
        <v>4147900.2777777701</v>
      </c>
      <c r="L254">
        <v>3079745.5555555499</v>
      </c>
      <c r="N254">
        <v>15</v>
      </c>
    </row>
    <row r="255" spans="1:14" hidden="1" x14ac:dyDescent="0.3">
      <c r="A255" t="s">
        <v>1225</v>
      </c>
      <c r="B255" t="s">
        <v>1226</v>
      </c>
      <c r="D255">
        <v>0</v>
      </c>
      <c r="E255">
        <v>4.9521449999999998</v>
      </c>
      <c r="F255">
        <v>-0.206371</v>
      </c>
      <c r="G255">
        <v>132</v>
      </c>
      <c r="H255">
        <v>7.7</v>
      </c>
      <c r="I255">
        <v>2.0428333333333302</v>
      </c>
      <c r="J255">
        <v>0.45</v>
      </c>
      <c r="K255">
        <v>16173468.348484799</v>
      </c>
      <c r="L255">
        <v>4742180.3030303</v>
      </c>
      <c r="N255">
        <v>11</v>
      </c>
    </row>
    <row r="256" spans="1:14" hidden="1" x14ac:dyDescent="0.3">
      <c r="A256" t="s">
        <v>1974</v>
      </c>
      <c r="B256" t="s">
        <v>1975</v>
      </c>
      <c r="D256">
        <v>0</v>
      </c>
      <c r="E256">
        <v>-45.483075999999997</v>
      </c>
      <c r="F256">
        <v>-0.420043</v>
      </c>
      <c r="G256">
        <v>15</v>
      </c>
      <c r="H256">
        <v>7.7</v>
      </c>
      <c r="I256">
        <v>3.4646666666666599</v>
      </c>
      <c r="J256">
        <v>2.44</v>
      </c>
      <c r="K256">
        <v>12623886.625</v>
      </c>
      <c r="L256">
        <v>5577677.8571428498</v>
      </c>
      <c r="N256">
        <v>1</v>
      </c>
    </row>
    <row r="257" spans="1:14" hidden="1" x14ac:dyDescent="0.3">
      <c r="A257" t="s">
        <v>6612</v>
      </c>
      <c r="B257" t="s">
        <v>6613</v>
      </c>
      <c r="D257">
        <v>0</v>
      </c>
      <c r="E257">
        <v>3.900633</v>
      </c>
      <c r="F257">
        <v>-0.24140999999999899</v>
      </c>
      <c r="G257">
        <v>10</v>
      </c>
      <c r="H257">
        <v>7.71</v>
      </c>
      <c r="I257">
        <v>5.9930000000000003</v>
      </c>
      <c r="J257">
        <v>5.15</v>
      </c>
      <c r="K257">
        <v>3782670</v>
      </c>
      <c r="L257">
        <v>12644543</v>
      </c>
      <c r="N257">
        <v>0</v>
      </c>
    </row>
    <row r="258" spans="1:14" hidden="1" x14ac:dyDescent="0.3">
      <c r="A258" t="s">
        <v>6686</v>
      </c>
      <c r="B258" t="s">
        <v>6687</v>
      </c>
      <c r="D258">
        <v>0</v>
      </c>
      <c r="E258">
        <v>2.9082650000000001</v>
      </c>
      <c r="F258">
        <v>-0.76493599999999995</v>
      </c>
      <c r="G258">
        <v>21</v>
      </c>
      <c r="H258">
        <v>7.72</v>
      </c>
      <c r="I258">
        <v>4.6928571428571404</v>
      </c>
      <c r="J258">
        <v>2.7</v>
      </c>
      <c r="K258">
        <v>9495116.3636363596</v>
      </c>
      <c r="L258">
        <v>10906050.800000001</v>
      </c>
      <c r="N258">
        <v>1</v>
      </c>
    </row>
    <row r="259" spans="1:14" x14ac:dyDescent="0.3">
      <c r="A259" t="s">
        <v>15874</v>
      </c>
      <c r="B259" t="s">
        <v>5724</v>
      </c>
      <c r="D259" s="2">
        <v>7.1178059999999999</v>
      </c>
      <c r="E259">
        <v>3.5120390000000001</v>
      </c>
      <c r="F259" s="2">
        <v>0.15454200000000001</v>
      </c>
      <c r="G259">
        <v>42</v>
      </c>
      <c r="H259" s="2">
        <v>8.6199999999999992</v>
      </c>
      <c r="I259">
        <v>2.9623023809523801</v>
      </c>
      <c r="J259">
        <v>0.81499999999999995</v>
      </c>
      <c r="K259">
        <v>14371091.904761899</v>
      </c>
      <c r="L259">
        <v>726174.09523809503</v>
      </c>
      <c r="M259" s="3">
        <f>(K259-L259)/L259</f>
        <v>18.79014674167076</v>
      </c>
      <c r="N259">
        <v>3</v>
      </c>
    </row>
    <row r="260" spans="1:14" hidden="1" x14ac:dyDescent="0.3">
      <c r="A260" t="s">
        <v>5758</v>
      </c>
      <c r="B260" t="s">
        <v>5759</v>
      </c>
      <c r="D260">
        <v>0</v>
      </c>
      <c r="E260">
        <v>11.330800999999999</v>
      </c>
      <c r="F260">
        <v>-0.46574300000000002</v>
      </c>
      <c r="G260">
        <v>6</v>
      </c>
      <c r="H260">
        <v>7.76</v>
      </c>
      <c r="I260">
        <v>5.8049833333333298</v>
      </c>
      <c r="J260">
        <v>4.71</v>
      </c>
      <c r="K260">
        <v>611390.66666666605</v>
      </c>
      <c r="L260">
        <v>1473234.66666666</v>
      </c>
      <c r="N260">
        <v>0</v>
      </c>
    </row>
    <row r="261" spans="1:14" hidden="1" x14ac:dyDescent="0.3">
      <c r="A261" t="s">
        <v>102</v>
      </c>
      <c r="B261" t="s">
        <v>103</v>
      </c>
      <c r="D261">
        <v>0</v>
      </c>
      <c r="E261">
        <v>5.3263199999999999</v>
      </c>
      <c r="F261">
        <v>-0.57049799999999995</v>
      </c>
      <c r="G261">
        <v>4</v>
      </c>
      <c r="H261">
        <v>7.77</v>
      </c>
      <c r="I261">
        <v>6.7675000000000001</v>
      </c>
      <c r="J261">
        <v>5.9</v>
      </c>
      <c r="K261">
        <v>618676.5</v>
      </c>
      <c r="L261">
        <v>2785019</v>
      </c>
      <c r="N261">
        <v>0</v>
      </c>
    </row>
    <row r="262" spans="1:14" hidden="1" x14ac:dyDescent="0.3">
      <c r="A262" t="s">
        <v>14704</v>
      </c>
      <c r="B262" t="s">
        <v>14705</v>
      </c>
      <c r="D262">
        <v>0</v>
      </c>
      <c r="E262">
        <v>6.2543319999999998</v>
      </c>
      <c r="F262">
        <v>-6.3391000000000003E-2</v>
      </c>
      <c r="G262">
        <v>39</v>
      </c>
      <c r="H262">
        <v>7.8</v>
      </c>
      <c r="I262">
        <v>5.4576923076923096</v>
      </c>
      <c r="J262">
        <v>4.37</v>
      </c>
      <c r="K262">
        <v>240547.05</v>
      </c>
      <c r="L262">
        <v>281742.94736842101</v>
      </c>
      <c r="N262">
        <v>3</v>
      </c>
    </row>
    <row r="263" spans="1:14" hidden="1" x14ac:dyDescent="0.3">
      <c r="A263" t="s">
        <v>15801</v>
      </c>
      <c r="B263" t="s">
        <v>15802</v>
      </c>
      <c r="D263">
        <v>0</v>
      </c>
      <c r="E263">
        <v>4.1295419999999998</v>
      </c>
      <c r="F263">
        <v>-0.123763</v>
      </c>
      <c r="G263">
        <v>151</v>
      </c>
      <c r="H263">
        <v>7.8</v>
      </c>
      <c r="I263">
        <v>2.3609192052980101</v>
      </c>
      <c r="J263">
        <v>0.28000000000000003</v>
      </c>
      <c r="K263">
        <v>20491504.802631501</v>
      </c>
      <c r="L263">
        <v>8830680</v>
      </c>
      <c r="N263">
        <v>12</v>
      </c>
    </row>
    <row r="264" spans="1:14" hidden="1" x14ac:dyDescent="0.3">
      <c r="A264" t="s">
        <v>6060</v>
      </c>
      <c r="B264" t="s">
        <v>6061</v>
      </c>
      <c r="D264">
        <v>0</v>
      </c>
      <c r="E264">
        <v>6.7979389999999897</v>
      </c>
      <c r="F264">
        <v>-0.85767299999999902</v>
      </c>
      <c r="G264">
        <v>31</v>
      </c>
      <c r="H264">
        <v>7.85</v>
      </c>
      <c r="I264">
        <v>4.2975161290322497</v>
      </c>
      <c r="J264">
        <v>0.95</v>
      </c>
      <c r="K264">
        <v>14395518.5625</v>
      </c>
      <c r="L264">
        <v>267168.2</v>
      </c>
      <c r="N264">
        <v>2</v>
      </c>
    </row>
    <row r="265" spans="1:14" hidden="1" x14ac:dyDescent="0.3">
      <c r="A265" t="s">
        <v>1918</v>
      </c>
      <c r="B265" t="s">
        <v>1919</v>
      </c>
      <c r="D265">
        <v>0</v>
      </c>
      <c r="E265">
        <v>1.3426990000000001</v>
      </c>
      <c r="F265">
        <v>-0.128938</v>
      </c>
      <c r="G265">
        <v>252</v>
      </c>
      <c r="H265">
        <v>7.88</v>
      </c>
      <c r="I265">
        <v>1.8463797619047599</v>
      </c>
      <c r="J265">
        <v>0.38</v>
      </c>
      <c r="K265">
        <v>522163.777777777</v>
      </c>
      <c r="L265">
        <v>258301.58730158699</v>
      </c>
      <c r="N265">
        <v>21</v>
      </c>
    </row>
    <row r="266" spans="1:14" hidden="1" x14ac:dyDescent="0.3">
      <c r="A266" t="s">
        <v>91</v>
      </c>
      <c r="B266" t="s">
        <v>92</v>
      </c>
      <c r="D266">
        <v>0</v>
      </c>
      <c r="E266">
        <v>-1.1707399999999999</v>
      </c>
      <c r="F266">
        <v>-5.8062389999999997</v>
      </c>
      <c r="G266">
        <v>36</v>
      </c>
      <c r="H266">
        <v>7.9</v>
      </c>
      <c r="I266">
        <v>1.9714805555555499</v>
      </c>
      <c r="J266">
        <v>0.55000000000000004</v>
      </c>
      <c r="K266">
        <v>6589294.3333333302</v>
      </c>
      <c r="L266">
        <v>2617217</v>
      </c>
      <c r="N266">
        <v>3</v>
      </c>
    </row>
    <row r="267" spans="1:14" hidden="1" x14ac:dyDescent="0.3">
      <c r="A267" t="s">
        <v>1193</v>
      </c>
      <c r="B267" t="s">
        <v>1194</v>
      </c>
      <c r="D267">
        <v>0</v>
      </c>
      <c r="E267">
        <v>1.017015</v>
      </c>
      <c r="F267">
        <v>-0.65416399999999997</v>
      </c>
      <c r="G267">
        <v>43</v>
      </c>
      <c r="H267">
        <v>7.9</v>
      </c>
      <c r="I267">
        <v>5.3756441860465101</v>
      </c>
      <c r="J267">
        <v>3.0286</v>
      </c>
      <c r="K267">
        <v>1686443.0909090899</v>
      </c>
      <c r="L267">
        <v>1863241.76190476</v>
      </c>
      <c r="N267">
        <v>3</v>
      </c>
    </row>
    <row r="268" spans="1:14" hidden="1" x14ac:dyDescent="0.3">
      <c r="A268" t="s">
        <v>12165</v>
      </c>
      <c r="B268" t="s">
        <v>12166</v>
      </c>
      <c r="D268">
        <v>0</v>
      </c>
      <c r="E268">
        <v>0.92071700000000001</v>
      </c>
      <c r="F268">
        <v>-4.0150999999999999E-2</v>
      </c>
      <c r="G268">
        <v>252</v>
      </c>
      <c r="H268">
        <v>7.9</v>
      </c>
      <c r="I268">
        <v>6.3675793650793597</v>
      </c>
      <c r="J268">
        <v>4.46</v>
      </c>
      <c r="K268">
        <v>1598983.3809523799</v>
      </c>
      <c r="L268">
        <v>2053980.9523809501</v>
      </c>
      <c r="N268">
        <v>21</v>
      </c>
    </row>
    <row r="269" spans="1:14" hidden="1" x14ac:dyDescent="0.3">
      <c r="A269" t="s">
        <v>6144</v>
      </c>
      <c r="B269" t="s">
        <v>6145</v>
      </c>
      <c r="D269">
        <v>3.8327110000000002</v>
      </c>
      <c r="E269">
        <v>0.65044399999999902</v>
      </c>
      <c r="F269">
        <v>0.74359900000000001</v>
      </c>
      <c r="G269">
        <v>105</v>
      </c>
      <c r="H269">
        <v>7.94</v>
      </c>
      <c r="I269">
        <v>3.0618695238095199</v>
      </c>
      <c r="J269">
        <v>0.97499999999999998</v>
      </c>
      <c r="K269">
        <v>3086608.3207547101</v>
      </c>
      <c r="L269">
        <v>1768534.6153846099</v>
      </c>
      <c r="N269">
        <v>8</v>
      </c>
    </row>
    <row r="270" spans="1:14" hidden="1" x14ac:dyDescent="0.3">
      <c r="A270" t="s">
        <v>13582</v>
      </c>
      <c r="B270" t="s">
        <v>13583</v>
      </c>
      <c r="D270">
        <v>0</v>
      </c>
      <c r="E270">
        <v>0.99074799999999996</v>
      </c>
      <c r="F270">
        <v>-2.8449999999999999E-3</v>
      </c>
      <c r="G270">
        <v>252</v>
      </c>
      <c r="H270">
        <v>7.94</v>
      </c>
      <c r="I270">
        <v>3.55089484126984</v>
      </c>
      <c r="J270">
        <v>1.35</v>
      </c>
      <c r="K270">
        <v>1241228.18253968</v>
      </c>
      <c r="L270">
        <v>918690.47619047598</v>
      </c>
      <c r="N270">
        <v>21</v>
      </c>
    </row>
    <row r="271" spans="1:14" hidden="1" x14ac:dyDescent="0.3">
      <c r="A271" t="s">
        <v>270</v>
      </c>
      <c r="B271" t="s">
        <v>271</v>
      </c>
      <c r="D271">
        <v>0</v>
      </c>
      <c r="E271">
        <v>8.3726399999999899</v>
      </c>
      <c r="F271">
        <v>-2.4151859999999998</v>
      </c>
      <c r="G271">
        <v>15</v>
      </c>
      <c r="H271">
        <v>7.95</v>
      </c>
      <c r="I271">
        <v>4.7643333333333304</v>
      </c>
      <c r="J271">
        <v>3.58</v>
      </c>
      <c r="K271">
        <v>632465.75</v>
      </c>
      <c r="L271">
        <v>666588.71428571397</v>
      </c>
      <c r="N271">
        <v>1</v>
      </c>
    </row>
    <row r="272" spans="1:14" hidden="1" x14ac:dyDescent="0.3">
      <c r="A272" t="s">
        <v>290</v>
      </c>
      <c r="B272" t="s">
        <v>291</v>
      </c>
      <c r="D272">
        <v>0</v>
      </c>
      <c r="E272">
        <v>2.28885099999999</v>
      </c>
      <c r="F272">
        <v>-1.0452139999999901</v>
      </c>
      <c r="G272">
        <v>40</v>
      </c>
      <c r="H272">
        <v>7.95</v>
      </c>
      <c r="I272">
        <v>2.2407549999999898</v>
      </c>
      <c r="J272">
        <v>0.92</v>
      </c>
      <c r="K272">
        <v>17997805.649999999</v>
      </c>
      <c r="L272">
        <v>3236298.75</v>
      </c>
      <c r="N272">
        <v>3</v>
      </c>
    </row>
    <row r="273" spans="1:14" hidden="1" x14ac:dyDescent="0.3">
      <c r="A273" t="s">
        <v>1044</v>
      </c>
      <c r="B273" t="s">
        <v>1045</v>
      </c>
      <c r="D273">
        <v>0</v>
      </c>
      <c r="E273">
        <v>-2.660514</v>
      </c>
      <c r="F273">
        <v>-1.488218</v>
      </c>
      <c r="G273">
        <v>49</v>
      </c>
      <c r="H273">
        <v>7.95</v>
      </c>
      <c r="I273">
        <v>3.9235142857142802</v>
      </c>
      <c r="J273">
        <v>1.83</v>
      </c>
      <c r="K273">
        <v>3147863.24</v>
      </c>
      <c r="L273">
        <v>452296.20833333302</v>
      </c>
      <c r="N273">
        <v>4</v>
      </c>
    </row>
    <row r="274" spans="1:14" x14ac:dyDescent="0.3">
      <c r="A274" t="s">
        <v>15869</v>
      </c>
      <c r="B274" t="s">
        <v>15870</v>
      </c>
      <c r="D274" s="2">
        <v>3.3614999999999999E-2</v>
      </c>
      <c r="E274">
        <v>0</v>
      </c>
      <c r="F274" s="2">
        <v>883.82000700000003</v>
      </c>
      <c r="G274">
        <v>36</v>
      </c>
      <c r="H274" s="2">
        <v>31.37</v>
      </c>
      <c r="I274">
        <v>25.386538888888801</v>
      </c>
      <c r="J274">
        <v>20.64</v>
      </c>
      <c r="K274">
        <v>1117332.5555555499</v>
      </c>
      <c r="L274">
        <v>60001.222222222197</v>
      </c>
      <c r="M274" s="3">
        <f>(K274-L274)/L274</f>
        <v>17.621829925686612</v>
      </c>
      <c r="N274">
        <v>3</v>
      </c>
    </row>
    <row r="275" spans="1:14" hidden="1" x14ac:dyDescent="0.3">
      <c r="A275" t="s">
        <v>6024</v>
      </c>
      <c r="B275" t="s">
        <v>6025</v>
      </c>
      <c r="D275">
        <v>0</v>
      </c>
      <c r="E275">
        <v>2.3947090000000002</v>
      </c>
      <c r="F275">
        <v>-0.89515999999999996</v>
      </c>
      <c r="G275">
        <v>37</v>
      </c>
      <c r="H275">
        <v>7.9631999999999996</v>
      </c>
      <c r="I275">
        <v>2.7237378378378301</v>
      </c>
      <c r="J275">
        <v>1.268</v>
      </c>
      <c r="K275">
        <v>3469352.5263157799</v>
      </c>
      <c r="L275">
        <v>865471.05555555504</v>
      </c>
      <c r="N275">
        <v>3</v>
      </c>
    </row>
    <row r="276" spans="1:14" hidden="1" x14ac:dyDescent="0.3">
      <c r="A276" t="s">
        <v>5914</v>
      </c>
      <c r="B276" t="s">
        <v>5915</v>
      </c>
      <c r="D276">
        <v>0</v>
      </c>
      <c r="E276">
        <v>4.1971790000000002</v>
      </c>
      <c r="F276">
        <v>-1.3711659999999899</v>
      </c>
      <c r="G276">
        <v>10</v>
      </c>
      <c r="H276">
        <v>7.98</v>
      </c>
      <c r="I276">
        <v>5.0584499999999899</v>
      </c>
      <c r="J276">
        <v>3.3849999999999998</v>
      </c>
      <c r="K276">
        <v>7229862.2000000002</v>
      </c>
      <c r="L276">
        <v>27791.599999999999</v>
      </c>
      <c r="N276">
        <v>0</v>
      </c>
    </row>
    <row r="277" spans="1:14" hidden="1" x14ac:dyDescent="0.3">
      <c r="A277" t="s">
        <v>14630</v>
      </c>
      <c r="B277" t="s">
        <v>14631</v>
      </c>
      <c r="D277">
        <v>0</v>
      </c>
      <c r="E277">
        <v>-28.45804</v>
      </c>
      <c r="F277">
        <v>-1.31087</v>
      </c>
      <c r="G277">
        <v>69</v>
      </c>
      <c r="H277">
        <v>7.98</v>
      </c>
      <c r="I277">
        <v>4.4671753623188399</v>
      </c>
      <c r="J277">
        <v>1.45</v>
      </c>
      <c r="K277">
        <v>1107279</v>
      </c>
      <c r="L277">
        <v>1084273.88235294</v>
      </c>
      <c r="N277">
        <v>5</v>
      </c>
    </row>
    <row r="278" spans="1:14" hidden="1" x14ac:dyDescent="0.3">
      <c r="A278" t="s">
        <v>15843</v>
      </c>
      <c r="B278" t="s">
        <v>15844</v>
      </c>
      <c r="D278">
        <v>0</v>
      </c>
      <c r="E278">
        <v>0.59648400000000001</v>
      </c>
      <c r="F278">
        <v>-0.25809899999999902</v>
      </c>
      <c r="G278">
        <v>18</v>
      </c>
      <c r="H278">
        <v>7.98</v>
      </c>
      <c r="I278">
        <v>3.2907277777777701</v>
      </c>
      <c r="J278">
        <v>0.87439999999999996</v>
      </c>
      <c r="K278">
        <v>164872</v>
      </c>
      <c r="L278">
        <v>71696.777777777694</v>
      </c>
      <c r="N278">
        <v>1</v>
      </c>
    </row>
    <row r="279" spans="1:14" hidden="1" x14ac:dyDescent="0.3">
      <c r="A279" t="s">
        <v>220</v>
      </c>
      <c r="B279" t="s">
        <v>221</v>
      </c>
      <c r="D279">
        <v>0</v>
      </c>
      <c r="E279">
        <v>1.307024</v>
      </c>
      <c r="F279">
        <v>-0.88068400000000002</v>
      </c>
      <c r="G279">
        <v>32</v>
      </c>
      <c r="H279">
        <v>8</v>
      </c>
      <c r="I279">
        <v>2.95541874999999</v>
      </c>
      <c r="J279">
        <v>0.84789999999999999</v>
      </c>
      <c r="K279">
        <v>4286395.3125</v>
      </c>
      <c r="L279">
        <v>334948.0625</v>
      </c>
      <c r="N279">
        <v>2</v>
      </c>
    </row>
    <row r="280" spans="1:14" hidden="1" x14ac:dyDescent="0.3">
      <c r="A280" t="s">
        <v>5407</v>
      </c>
      <c r="B280" t="s">
        <v>5408</v>
      </c>
      <c r="D280">
        <v>0</v>
      </c>
      <c r="E280">
        <v>3.8851110000000002</v>
      </c>
      <c r="F280">
        <v>-6.5243390000000003</v>
      </c>
      <c r="G280">
        <v>26</v>
      </c>
      <c r="H280">
        <v>8</v>
      </c>
      <c r="I280">
        <v>4.3383846153846104</v>
      </c>
      <c r="J280">
        <v>0.93589999999999995</v>
      </c>
      <c r="K280">
        <v>2657924.4615384601</v>
      </c>
      <c r="L280">
        <v>196415</v>
      </c>
      <c r="N280">
        <v>2</v>
      </c>
    </row>
    <row r="281" spans="1:14" hidden="1" x14ac:dyDescent="0.3">
      <c r="A281" t="s">
        <v>5890</v>
      </c>
      <c r="B281" t="s">
        <v>5891</v>
      </c>
      <c r="D281">
        <v>0</v>
      </c>
      <c r="E281">
        <v>0.353935</v>
      </c>
      <c r="F281">
        <v>-0.180085</v>
      </c>
      <c r="G281">
        <v>35</v>
      </c>
      <c r="H281">
        <v>8</v>
      </c>
      <c r="I281">
        <v>2.0541457142857098</v>
      </c>
      <c r="J281">
        <v>0.7984</v>
      </c>
      <c r="K281">
        <v>5364525.7777777696</v>
      </c>
      <c r="L281">
        <v>171655.58823529401</v>
      </c>
      <c r="N281">
        <v>2</v>
      </c>
    </row>
    <row r="282" spans="1:14" hidden="1" x14ac:dyDescent="0.3">
      <c r="A282" t="s">
        <v>2860</v>
      </c>
      <c r="B282" t="s">
        <v>2861</v>
      </c>
      <c r="D282">
        <v>7.400156</v>
      </c>
      <c r="E282">
        <v>1.2159469999999999</v>
      </c>
      <c r="F282">
        <v>0.85808999999999902</v>
      </c>
      <c r="G282">
        <v>124</v>
      </c>
      <c r="H282">
        <v>8.0399999999999991</v>
      </c>
      <c r="I282">
        <v>6.3800403225806397</v>
      </c>
      <c r="J282">
        <v>2.04</v>
      </c>
      <c r="K282">
        <v>22291086.6129032</v>
      </c>
      <c r="L282">
        <v>5874159.6774193496</v>
      </c>
      <c r="N282">
        <v>10</v>
      </c>
    </row>
    <row r="283" spans="1:14" hidden="1" x14ac:dyDescent="0.3">
      <c r="A283" t="s">
        <v>5880</v>
      </c>
      <c r="B283" t="s">
        <v>5881</v>
      </c>
      <c r="D283">
        <v>0.79166700000000001</v>
      </c>
      <c r="E283">
        <v>0</v>
      </c>
      <c r="F283">
        <v>1.92</v>
      </c>
      <c r="G283">
        <v>95</v>
      </c>
      <c r="H283">
        <v>8.0399999999999991</v>
      </c>
      <c r="I283">
        <v>2.53855684210526</v>
      </c>
      <c r="J283">
        <v>0.22500000000000001</v>
      </c>
      <c r="K283">
        <v>354512.02083333302</v>
      </c>
      <c r="L283">
        <v>950197.87234042503</v>
      </c>
      <c r="N283">
        <v>7</v>
      </c>
    </row>
    <row r="284" spans="1:14" hidden="1" x14ac:dyDescent="0.3">
      <c r="A284" t="s">
        <v>45</v>
      </c>
      <c r="B284" t="s">
        <v>46</v>
      </c>
      <c r="D284">
        <v>0</v>
      </c>
      <c r="E284">
        <v>2.714642</v>
      </c>
      <c r="F284">
        <v>-13.6946799999999</v>
      </c>
      <c r="G284">
        <v>18</v>
      </c>
      <c r="H284">
        <v>8.08</v>
      </c>
      <c r="I284">
        <v>5.5603499999999997</v>
      </c>
      <c r="J284">
        <v>3.6</v>
      </c>
      <c r="K284">
        <v>1641194.4444444401</v>
      </c>
      <c r="L284">
        <v>1288897.1111111101</v>
      </c>
      <c r="N284">
        <v>1</v>
      </c>
    </row>
    <row r="285" spans="1:14" hidden="1" x14ac:dyDescent="0.3">
      <c r="A285" t="s">
        <v>14598</v>
      </c>
      <c r="B285" t="s">
        <v>14599</v>
      </c>
      <c r="D285">
        <v>0</v>
      </c>
      <c r="E285">
        <v>5.8405389999999997</v>
      </c>
      <c r="F285">
        <v>-0.16952100000000001</v>
      </c>
      <c r="G285">
        <v>17</v>
      </c>
      <c r="H285">
        <v>8.08</v>
      </c>
      <c r="I285">
        <v>5.2729411764705798</v>
      </c>
      <c r="J285">
        <v>1.75</v>
      </c>
      <c r="K285">
        <v>4889595.7777777696</v>
      </c>
      <c r="L285">
        <v>5210169.75</v>
      </c>
      <c r="N285">
        <v>1</v>
      </c>
    </row>
    <row r="286" spans="1:14" hidden="1" x14ac:dyDescent="0.3">
      <c r="A286" t="s">
        <v>4526</v>
      </c>
      <c r="B286" t="s">
        <v>4527</v>
      </c>
      <c r="D286">
        <v>0</v>
      </c>
      <c r="E286">
        <v>0.53964999999999996</v>
      </c>
      <c r="F286">
        <v>-1.054635</v>
      </c>
      <c r="G286">
        <v>28</v>
      </c>
      <c r="H286">
        <v>8.09</v>
      </c>
      <c r="I286">
        <v>3.9517857142857098</v>
      </c>
      <c r="J286">
        <v>1.98</v>
      </c>
      <c r="K286">
        <v>2688529.8571428498</v>
      </c>
      <c r="L286">
        <v>4168280.07142857</v>
      </c>
      <c r="N286">
        <v>2</v>
      </c>
    </row>
    <row r="287" spans="1:14" hidden="1" x14ac:dyDescent="0.3">
      <c r="A287" t="s">
        <v>12604</v>
      </c>
      <c r="B287" t="s">
        <v>12605</v>
      </c>
      <c r="D287">
        <v>19.949372</v>
      </c>
      <c r="E287">
        <v>0.93462400000000001</v>
      </c>
      <c r="F287">
        <v>0.22557099999999999</v>
      </c>
      <c r="G287">
        <v>252</v>
      </c>
      <c r="H287">
        <v>8.1300000000000008</v>
      </c>
      <c r="I287">
        <v>5.2835718253968196</v>
      </c>
      <c r="J287">
        <v>2.77</v>
      </c>
      <c r="K287">
        <v>1224013.01587301</v>
      </c>
      <c r="L287">
        <v>742680.95238095196</v>
      </c>
      <c r="N287">
        <v>21</v>
      </c>
    </row>
    <row r="288" spans="1:14" hidden="1" x14ac:dyDescent="0.3">
      <c r="A288" t="s">
        <v>3608</v>
      </c>
      <c r="B288" t="s">
        <v>3609</v>
      </c>
      <c r="D288">
        <v>0</v>
      </c>
      <c r="E288">
        <v>2.06096699999999</v>
      </c>
      <c r="F288">
        <v>-8.0673999999999996E-2</v>
      </c>
      <c r="G288">
        <v>146</v>
      </c>
      <c r="H288">
        <v>8.15</v>
      </c>
      <c r="I288">
        <v>2.9722527397260201</v>
      </c>
      <c r="J288">
        <v>1.02</v>
      </c>
      <c r="K288">
        <v>1320307.80821917</v>
      </c>
      <c r="L288">
        <v>402693.15068493102</v>
      </c>
      <c r="N288">
        <v>12</v>
      </c>
    </row>
    <row r="289" spans="1:14" hidden="1" x14ac:dyDescent="0.3">
      <c r="A289" t="s">
        <v>5596</v>
      </c>
      <c r="B289" t="s">
        <v>5597</v>
      </c>
      <c r="D289">
        <v>4.1209429999999996</v>
      </c>
      <c r="E289">
        <v>0.51782499999999998</v>
      </c>
      <c r="F289">
        <v>0.83718700000000001</v>
      </c>
      <c r="G289">
        <v>122</v>
      </c>
      <c r="H289">
        <v>8.15</v>
      </c>
      <c r="I289">
        <v>2.9702122950819598</v>
      </c>
      <c r="J289">
        <v>0.77</v>
      </c>
      <c r="K289">
        <v>211927.31147540899</v>
      </c>
      <c r="L289">
        <v>171137.70491803199</v>
      </c>
      <c r="N289">
        <v>10</v>
      </c>
    </row>
    <row r="290" spans="1:14" hidden="1" x14ac:dyDescent="0.3">
      <c r="A290" t="s">
        <v>6064</v>
      </c>
      <c r="B290" t="s">
        <v>6065</v>
      </c>
      <c r="D290">
        <v>0</v>
      </c>
      <c r="E290">
        <v>3.6558329999999999</v>
      </c>
      <c r="F290">
        <v>-0.84178299999999995</v>
      </c>
      <c r="G290">
        <v>21</v>
      </c>
      <c r="H290">
        <v>8.15</v>
      </c>
      <c r="I290">
        <v>3.3341857142857099</v>
      </c>
      <c r="J290">
        <v>0.45</v>
      </c>
      <c r="K290">
        <v>21743059.272727199</v>
      </c>
      <c r="L290">
        <v>739886.2</v>
      </c>
      <c r="N290">
        <v>1</v>
      </c>
    </row>
    <row r="291" spans="1:14" hidden="1" x14ac:dyDescent="0.3">
      <c r="A291" t="s">
        <v>1982</v>
      </c>
      <c r="B291" t="s">
        <v>1983</v>
      </c>
      <c r="D291">
        <v>0</v>
      </c>
      <c r="E291">
        <v>3.4986470000000001</v>
      </c>
      <c r="F291">
        <v>-0.132433</v>
      </c>
      <c r="G291">
        <v>22</v>
      </c>
      <c r="H291">
        <v>8.17</v>
      </c>
      <c r="I291">
        <v>2.5322590909090898</v>
      </c>
      <c r="J291">
        <v>0.57999999999999996</v>
      </c>
      <c r="K291">
        <v>11919914.8181818</v>
      </c>
      <c r="L291">
        <v>14163059.272727201</v>
      </c>
      <c r="N291">
        <v>1</v>
      </c>
    </row>
    <row r="292" spans="1:14" hidden="1" x14ac:dyDescent="0.3">
      <c r="A292" t="s">
        <v>13515</v>
      </c>
      <c r="B292" t="s">
        <v>13516</v>
      </c>
      <c r="D292">
        <v>588.77646399999901</v>
      </c>
      <c r="E292">
        <v>0.89327099999999904</v>
      </c>
      <c r="F292">
        <v>9.783E-3</v>
      </c>
      <c r="G292">
        <v>252</v>
      </c>
      <c r="H292">
        <v>8.1999999999999993</v>
      </c>
      <c r="I292">
        <v>6.7081023809523801</v>
      </c>
      <c r="J292">
        <v>5.49</v>
      </c>
      <c r="K292">
        <v>3170359.23809523</v>
      </c>
      <c r="L292">
        <v>2543461.9047619002</v>
      </c>
      <c r="N292">
        <v>21</v>
      </c>
    </row>
    <row r="293" spans="1:14" hidden="1" x14ac:dyDescent="0.3">
      <c r="A293" t="s">
        <v>15574</v>
      </c>
      <c r="B293" t="s">
        <v>15575</v>
      </c>
      <c r="D293">
        <v>31.153846999999999</v>
      </c>
      <c r="E293">
        <v>4.5113440000000002</v>
      </c>
      <c r="F293">
        <v>0.13</v>
      </c>
      <c r="G293">
        <v>123</v>
      </c>
      <c r="H293">
        <v>8.1999999999999993</v>
      </c>
      <c r="I293">
        <v>1.93617886178861</v>
      </c>
      <c r="J293">
        <v>0.26</v>
      </c>
      <c r="K293">
        <v>1456159.09677419</v>
      </c>
      <c r="L293">
        <v>195644.26229508099</v>
      </c>
      <c r="N293">
        <v>10</v>
      </c>
    </row>
    <row r="294" spans="1:14" hidden="1" x14ac:dyDescent="0.3">
      <c r="A294" t="s">
        <v>5690</v>
      </c>
      <c r="B294" t="s">
        <v>5691</v>
      </c>
      <c r="D294">
        <v>14.229075999999999</v>
      </c>
      <c r="E294">
        <v>1.23441</v>
      </c>
      <c r="F294">
        <v>0.41113</v>
      </c>
      <c r="G294">
        <v>252</v>
      </c>
      <c r="H294">
        <v>8.2100000000000009</v>
      </c>
      <c r="I294">
        <v>6.4024007936507896</v>
      </c>
      <c r="J294">
        <v>4.79</v>
      </c>
      <c r="K294">
        <v>2221298.7460317402</v>
      </c>
      <c r="L294">
        <v>235339.68253968199</v>
      </c>
      <c r="N294">
        <v>21</v>
      </c>
    </row>
    <row r="295" spans="1:14" hidden="1" x14ac:dyDescent="0.3">
      <c r="A295" t="s">
        <v>1605</v>
      </c>
      <c r="B295" t="s">
        <v>1606</v>
      </c>
      <c r="D295">
        <v>0</v>
      </c>
      <c r="E295">
        <v>8.1912920000000007</v>
      </c>
      <c r="F295">
        <v>-0.70377699999999999</v>
      </c>
      <c r="G295">
        <v>44</v>
      </c>
      <c r="H295">
        <v>8.2200000000000006</v>
      </c>
      <c r="I295">
        <v>4.3253750000000002</v>
      </c>
      <c r="J295">
        <v>1.85</v>
      </c>
      <c r="K295">
        <v>527199.77272727201</v>
      </c>
      <c r="L295">
        <v>364457.36363636301</v>
      </c>
      <c r="N295">
        <v>3</v>
      </c>
    </row>
    <row r="296" spans="1:14" hidden="1" x14ac:dyDescent="0.3">
      <c r="A296" t="s">
        <v>3008</v>
      </c>
      <c r="B296" t="s">
        <v>3009</v>
      </c>
      <c r="D296">
        <v>0</v>
      </c>
      <c r="E296">
        <v>-1.9133799999999901</v>
      </c>
      <c r="F296">
        <v>-0.490589</v>
      </c>
      <c r="G296">
        <v>6</v>
      </c>
      <c r="H296">
        <v>8.23</v>
      </c>
      <c r="I296">
        <v>6.7483333333333304</v>
      </c>
      <c r="J296">
        <v>5.89</v>
      </c>
      <c r="K296">
        <v>9077359.6666666605</v>
      </c>
      <c r="L296">
        <v>1713435.66666666</v>
      </c>
      <c r="N296">
        <v>0</v>
      </c>
    </row>
    <row r="297" spans="1:14" hidden="1" x14ac:dyDescent="0.3">
      <c r="A297" t="s">
        <v>4445</v>
      </c>
      <c r="B297" t="s">
        <v>4446</v>
      </c>
      <c r="D297">
        <v>0</v>
      </c>
      <c r="E297">
        <v>1.075469</v>
      </c>
      <c r="F297">
        <v>-0.31091099999999999</v>
      </c>
      <c r="G297">
        <v>65</v>
      </c>
      <c r="H297">
        <v>8.24</v>
      </c>
      <c r="I297">
        <v>6.3484676923076897</v>
      </c>
      <c r="J297">
        <v>4.2</v>
      </c>
      <c r="K297">
        <v>960516.39393939299</v>
      </c>
      <c r="L297">
        <v>599765.15625</v>
      </c>
      <c r="N297">
        <v>5</v>
      </c>
    </row>
    <row r="298" spans="1:14" hidden="1" x14ac:dyDescent="0.3">
      <c r="A298" t="s">
        <v>5224</v>
      </c>
      <c r="B298" t="s">
        <v>5225</v>
      </c>
      <c r="D298">
        <v>0</v>
      </c>
      <c r="E298">
        <v>4.3984670000000001</v>
      </c>
      <c r="F298">
        <v>-1.3394870000000001</v>
      </c>
      <c r="G298">
        <v>17</v>
      </c>
      <c r="H298">
        <v>8.25</v>
      </c>
      <c r="I298">
        <v>5.6025117647058797</v>
      </c>
      <c r="J298">
        <v>3.3</v>
      </c>
      <c r="K298">
        <v>200926.22222222199</v>
      </c>
      <c r="L298">
        <v>286550.75</v>
      </c>
      <c r="N298">
        <v>1</v>
      </c>
    </row>
    <row r="299" spans="1:14" hidden="1" x14ac:dyDescent="0.3">
      <c r="A299" t="s">
        <v>5504</v>
      </c>
      <c r="B299" t="s">
        <v>5505</v>
      </c>
      <c r="D299">
        <v>0</v>
      </c>
      <c r="E299">
        <v>2.4708019999999999</v>
      </c>
      <c r="F299">
        <v>-1.7049999999999999E-2</v>
      </c>
      <c r="G299">
        <v>52</v>
      </c>
      <c r="H299">
        <v>8.3000000000000007</v>
      </c>
      <c r="I299">
        <v>4.2000961538461503</v>
      </c>
      <c r="J299">
        <v>2.2200000000000002</v>
      </c>
      <c r="K299">
        <v>380596.5</v>
      </c>
      <c r="L299">
        <v>278502.80769230699</v>
      </c>
      <c r="N299">
        <v>4</v>
      </c>
    </row>
    <row r="300" spans="1:14" hidden="1" x14ac:dyDescent="0.3">
      <c r="A300" t="s">
        <v>6380</v>
      </c>
      <c r="B300" t="s">
        <v>6381</v>
      </c>
      <c r="D300">
        <v>16.224245</v>
      </c>
      <c r="E300">
        <v>1.3629929999999999</v>
      </c>
      <c r="F300">
        <v>0.13128499999999901</v>
      </c>
      <c r="G300">
        <v>81</v>
      </c>
      <c r="H300">
        <v>8.3000000000000007</v>
      </c>
      <c r="I300">
        <v>4.2024691358024704</v>
      </c>
      <c r="J300">
        <v>1.22</v>
      </c>
      <c r="K300">
        <v>5566185.5121951196</v>
      </c>
      <c r="L300">
        <v>1783365</v>
      </c>
      <c r="N300">
        <v>6</v>
      </c>
    </row>
    <row r="301" spans="1:14" hidden="1" x14ac:dyDescent="0.3">
      <c r="A301" t="s">
        <v>14740</v>
      </c>
      <c r="B301" t="s">
        <v>14741</v>
      </c>
      <c r="D301">
        <v>0</v>
      </c>
      <c r="E301">
        <v>3.2165059999999999</v>
      </c>
      <c r="F301">
        <v>-1.06541</v>
      </c>
      <c r="G301">
        <v>126</v>
      </c>
      <c r="H301">
        <v>8.33</v>
      </c>
      <c r="I301">
        <v>3.61515873015873</v>
      </c>
      <c r="J301">
        <v>0.48</v>
      </c>
      <c r="K301">
        <v>5966878.9841269804</v>
      </c>
      <c r="L301">
        <v>2527250.7936507901</v>
      </c>
      <c r="N301">
        <v>10</v>
      </c>
    </row>
    <row r="302" spans="1:14" hidden="1" x14ac:dyDescent="0.3">
      <c r="A302" t="s">
        <v>5576</v>
      </c>
      <c r="B302" t="s">
        <v>5577</v>
      </c>
      <c r="D302">
        <v>0</v>
      </c>
      <c r="E302">
        <v>0</v>
      </c>
      <c r="F302">
        <v>0</v>
      </c>
      <c r="G302">
        <v>4</v>
      </c>
      <c r="H302">
        <v>8.35</v>
      </c>
      <c r="I302">
        <v>7.6674999999999898</v>
      </c>
      <c r="J302">
        <v>7.23</v>
      </c>
      <c r="K302">
        <v>123451</v>
      </c>
      <c r="L302">
        <v>305255</v>
      </c>
      <c r="N302">
        <v>0</v>
      </c>
    </row>
    <row r="303" spans="1:14" x14ac:dyDescent="0.3">
      <c r="A303" t="s">
        <v>15875</v>
      </c>
      <c r="B303" t="s">
        <v>26</v>
      </c>
      <c r="D303" s="2">
        <v>4.4245989999999997</v>
      </c>
      <c r="E303">
        <v>1.591413</v>
      </c>
      <c r="F303" s="2">
        <v>2.0453830000000002</v>
      </c>
      <c r="G303">
        <v>35</v>
      </c>
      <c r="H303" s="2">
        <v>43.75</v>
      </c>
      <c r="I303">
        <v>18.496168571428498</v>
      </c>
      <c r="J303">
        <v>8.75</v>
      </c>
      <c r="K303">
        <v>1447374.3888888799</v>
      </c>
      <c r="L303">
        <v>165425.17647058799</v>
      </c>
      <c r="M303" s="3">
        <f>(K303-L303)/L303</f>
        <v>7.7494202501045422</v>
      </c>
      <c r="N303">
        <v>2</v>
      </c>
    </row>
    <row r="304" spans="1:14" hidden="1" x14ac:dyDescent="0.3">
      <c r="A304" t="s">
        <v>3514</v>
      </c>
      <c r="B304" t="s">
        <v>3515</v>
      </c>
      <c r="D304">
        <v>9.7040410000000001</v>
      </c>
      <c r="E304">
        <v>0.820321999999999</v>
      </c>
      <c r="F304">
        <v>0.71104400000000001</v>
      </c>
      <c r="G304">
        <v>252</v>
      </c>
      <c r="H304">
        <v>8.3800000000000008</v>
      </c>
      <c r="I304">
        <v>4.2301242063491999</v>
      </c>
      <c r="J304">
        <v>0.56499999999999995</v>
      </c>
      <c r="K304">
        <v>382296.53174603102</v>
      </c>
      <c r="L304">
        <v>348700.79365079303</v>
      </c>
      <c r="N304">
        <v>21</v>
      </c>
    </row>
    <row r="305" spans="1:14" hidden="1" x14ac:dyDescent="0.3">
      <c r="A305" t="s">
        <v>9003</v>
      </c>
      <c r="B305" t="s">
        <v>9004</v>
      </c>
      <c r="D305">
        <v>14.223345999999999</v>
      </c>
      <c r="E305">
        <v>0.91332000000000002</v>
      </c>
      <c r="F305">
        <v>0.32411499999999999</v>
      </c>
      <c r="G305">
        <v>252</v>
      </c>
      <c r="H305">
        <v>8.3800000000000008</v>
      </c>
      <c r="I305">
        <v>5.8618650793650797</v>
      </c>
      <c r="J305">
        <v>3.81</v>
      </c>
      <c r="K305">
        <v>3610953.9682539599</v>
      </c>
      <c r="L305">
        <v>3746067.4603174599</v>
      </c>
      <c r="N305">
        <v>21</v>
      </c>
    </row>
    <row r="306" spans="1:14" hidden="1" x14ac:dyDescent="0.3">
      <c r="A306" t="s">
        <v>14937</v>
      </c>
      <c r="B306" t="s">
        <v>14938</v>
      </c>
      <c r="D306">
        <v>41.956792999999998</v>
      </c>
      <c r="E306">
        <v>0.82384500000000005</v>
      </c>
      <c r="F306">
        <v>0.10081799999999901</v>
      </c>
      <c r="G306">
        <v>252</v>
      </c>
      <c r="H306">
        <v>8.44</v>
      </c>
      <c r="I306">
        <v>5.7860714285714199</v>
      </c>
      <c r="J306">
        <v>3.72</v>
      </c>
      <c r="K306">
        <v>16014838.7936507</v>
      </c>
      <c r="L306">
        <v>13560763.492063399</v>
      </c>
      <c r="N306">
        <v>21</v>
      </c>
    </row>
    <row r="307" spans="1:14" hidden="1" x14ac:dyDescent="0.3">
      <c r="A307" t="s">
        <v>4891</v>
      </c>
      <c r="B307" t="s">
        <v>4892</v>
      </c>
      <c r="D307">
        <v>0</v>
      </c>
      <c r="E307">
        <v>0.82476099999999997</v>
      </c>
      <c r="F307">
        <v>-1.128525</v>
      </c>
      <c r="G307">
        <v>30</v>
      </c>
      <c r="H307">
        <v>8.4685000000000006</v>
      </c>
      <c r="I307">
        <v>5.1051099999999998</v>
      </c>
      <c r="J307">
        <v>1.2547999999999999</v>
      </c>
      <c r="K307">
        <v>5395798</v>
      </c>
      <c r="L307">
        <v>223089.06666666601</v>
      </c>
      <c r="N307">
        <v>2</v>
      </c>
    </row>
    <row r="308" spans="1:14" hidden="1" x14ac:dyDescent="0.3">
      <c r="A308" t="s">
        <v>13992</v>
      </c>
      <c r="B308" t="s">
        <v>13993</v>
      </c>
      <c r="D308">
        <v>38.571427999999997</v>
      </c>
      <c r="E308">
        <v>0.55197799999999997</v>
      </c>
      <c r="F308">
        <v>6.3E-2</v>
      </c>
      <c r="G308">
        <v>73</v>
      </c>
      <c r="H308">
        <v>8.48</v>
      </c>
      <c r="I308">
        <v>3.84493150684931</v>
      </c>
      <c r="J308">
        <v>2.06</v>
      </c>
      <c r="K308">
        <v>63632689.324324302</v>
      </c>
      <c r="L308">
        <v>64320588.888888799</v>
      </c>
      <c r="N308">
        <v>6</v>
      </c>
    </row>
    <row r="309" spans="1:14" hidden="1" x14ac:dyDescent="0.3">
      <c r="A309" t="s">
        <v>14873</v>
      </c>
      <c r="B309" t="s">
        <v>14874</v>
      </c>
      <c r="D309">
        <v>0</v>
      </c>
      <c r="E309">
        <v>0.93368099999999998</v>
      </c>
      <c r="F309">
        <v>-9.2475000000000002E-2</v>
      </c>
      <c r="G309">
        <v>208</v>
      </c>
      <c r="H309">
        <v>8.49</v>
      </c>
      <c r="I309">
        <v>2.8653668269230699</v>
      </c>
      <c r="J309">
        <v>0.46</v>
      </c>
      <c r="K309">
        <v>1179940.0576923001</v>
      </c>
      <c r="L309">
        <v>340532.69230769202</v>
      </c>
      <c r="N309">
        <v>17</v>
      </c>
    </row>
    <row r="310" spans="1:14" hidden="1" x14ac:dyDescent="0.3">
      <c r="A310" t="s">
        <v>3116</v>
      </c>
      <c r="B310" t="s">
        <v>3117</v>
      </c>
      <c r="D310">
        <v>0</v>
      </c>
      <c r="E310">
        <v>5.1379739999999998</v>
      </c>
      <c r="F310">
        <v>-0.16161700000000001</v>
      </c>
      <c r="G310">
        <v>39</v>
      </c>
      <c r="H310">
        <v>8.52</v>
      </c>
      <c r="I310">
        <v>3.6557128205128202</v>
      </c>
      <c r="J310">
        <v>1.4052</v>
      </c>
      <c r="K310">
        <v>13402996.550000001</v>
      </c>
      <c r="L310">
        <v>4490178.63157894</v>
      </c>
      <c r="N310">
        <v>3</v>
      </c>
    </row>
    <row r="311" spans="1:14" hidden="1" x14ac:dyDescent="0.3">
      <c r="A311" t="s">
        <v>1730</v>
      </c>
      <c r="B311" t="s">
        <v>1731</v>
      </c>
      <c r="D311">
        <v>0</v>
      </c>
      <c r="E311">
        <v>5.1550799999999999</v>
      </c>
      <c r="F311">
        <v>-0.75845499999999999</v>
      </c>
      <c r="G311">
        <v>41</v>
      </c>
      <c r="H311">
        <v>8.5500000000000007</v>
      </c>
      <c r="I311">
        <v>4.9619512195121898</v>
      </c>
      <c r="J311">
        <v>1.35</v>
      </c>
      <c r="K311">
        <v>15142832.190476101</v>
      </c>
      <c r="L311">
        <v>11229309.199999999</v>
      </c>
      <c r="N311">
        <v>3</v>
      </c>
    </row>
    <row r="312" spans="1:14" hidden="1" x14ac:dyDescent="0.3">
      <c r="A312" t="s">
        <v>140</v>
      </c>
      <c r="B312" t="s">
        <v>141</v>
      </c>
      <c r="D312">
        <v>0</v>
      </c>
      <c r="E312">
        <v>15.031650000000001</v>
      </c>
      <c r="F312">
        <v>-1.1919150000000001</v>
      </c>
      <c r="G312">
        <v>11</v>
      </c>
      <c r="H312">
        <v>8.57</v>
      </c>
      <c r="I312">
        <v>5.3022727272727197</v>
      </c>
      <c r="J312">
        <v>4.1399999999999997</v>
      </c>
      <c r="K312">
        <v>1726364.16666666</v>
      </c>
      <c r="L312">
        <v>753513.4</v>
      </c>
      <c r="N312">
        <v>0</v>
      </c>
    </row>
    <row r="313" spans="1:14" hidden="1" x14ac:dyDescent="0.3">
      <c r="A313" t="s">
        <v>2956</v>
      </c>
      <c r="B313" t="s">
        <v>2957</v>
      </c>
      <c r="D313">
        <v>0</v>
      </c>
      <c r="E313">
        <v>1.9624979999999901</v>
      </c>
      <c r="F313">
        <v>-1.8120860000000001</v>
      </c>
      <c r="G313">
        <v>6</v>
      </c>
      <c r="H313">
        <v>8.6</v>
      </c>
      <c r="I313">
        <v>7.2066666666666599</v>
      </c>
      <c r="J313">
        <v>6.1</v>
      </c>
      <c r="K313">
        <v>1772871.66666666</v>
      </c>
      <c r="L313">
        <v>3368746.3333333302</v>
      </c>
      <c r="N313">
        <v>0</v>
      </c>
    </row>
    <row r="314" spans="1:14" hidden="1" x14ac:dyDescent="0.3">
      <c r="A314" t="s">
        <v>5371</v>
      </c>
      <c r="B314" t="s">
        <v>5372</v>
      </c>
      <c r="D314">
        <v>13.941898999999999</v>
      </c>
      <c r="E314">
        <v>2.8832100000000001</v>
      </c>
      <c r="F314">
        <v>0.45248500000000003</v>
      </c>
      <c r="G314">
        <v>106</v>
      </c>
      <c r="H314">
        <v>8.61</v>
      </c>
      <c r="I314">
        <v>5.0740094339622601</v>
      </c>
      <c r="J314">
        <v>1.85</v>
      </c>
      <c r="K314">
        <v>2301735.5471698102</v>
      </c>
      <c r="L314">
        <v>6640147.1698113196</v>
      </c>
      <c r="N314">
        <v>8</v>
      </c>
    </row>
    <row r="315" spans="1:14" x14ac:dyDescent="0.3">
      <c r="A315" t="s">
        <v>7965</v>
      </c>
      <c r="B315" t="s">
        <v>7966</v>
      </c>
      <c r="D315" s="2">
        <v>6.5762960000000001</v>
      </c>
      <c r="E315">
        <v>1.6959029999999999</v>
      </c>
      <c r="F315" s="2">
        <v>2.0817189999999899</v>
      </c>
      <c r="G315">
        <v>38</v>
      </c>
      <c r="H315" s="2">
        <v>23.72</v>
      </c>
      <c r="I315">
        <v>12.1112605263157</v>
      </c>
      <c r="J315">
        <v>7.5</v>
      </c>
      <c r="K315">
        <v>5135221.7894736798</v>
      </c>
      <c r="L315">
        <v>594064.31578947301</v>
      </c>
      <c r="M315" s="3">
        <f>(K315-L315)/L315</f>
        <v>7.6442185685724997</v>
      </c>
      <c r="N315">
        <v>3</v>
      </c>
    </row>
    <row r="316" spans="1:14" hidden="1" x14ac:dyDescent="0.3">
      <c r="A316" t="s">
        <v>15819</v>
      </c>
      <c r="B316" t="s">
        <v>15820</v>
      </c>
      <c r="D316">
        <v>2.441065</v>
      </c>
      <c r="E316">
        <v>1.133831</v>
      </c>
      <c r="F316">
        <v>0.65135500000000002</v>
      </c>
      <c r="G316">
        <v>154</v>
      </c>
      <c r="H316">
        <v>8.6300000000000008</v>
      </c>
      <c r="I316">
        <v>2.2373818181818099</v>
      </c>
      <c r="J316">
        <v>0.23</v>
      </c>
      <c r="K316">
        <v>1300908.9090909001</v>
      </c>
      <c r="L316">
        <v>69807.792207792198</v>
      </c>
      <c r="N316">
        <v>12</v>
      </c>
    </row>
    <row r="317" spans="1:14" hidden="1" x14ac:dyDescent="0.3">
      <c r="A317" t="s">
        <v>15596</v>
      </c>
      <c r="B317" t="s">
        <v>15597</v>
      </c>
      <c r="D317">
        <v>0</v>
      </c>
      <c r="E317">
        <v>1.9128719999999999</v>
      </c>
      <c r="F317">
        <v>-0.87639500000000004</v>
      </c>
      <c r="G317">
        <v>168</v>
      </c>
      <c r="H317">
        <v>8.65</v>
      </c>
      <c r="I317">
        <v>4.8023517857142801</v>
      </c>
      <c r="J317">
        <v>1.23</v>
      </c>
      <c r="K317">
        <v>862529.02380952297</v>
      </c>
      <c r="L317">
        <v>1216290.4761904699</v>
      </c>
      <c r="N317">
        <v>14</v>
      </c>
    </row>
    <row r="318" spans="1:14" hidden="1" x14ac:dyDescent="0.3">
      <c r="A318" t="s">
        <v>15791</v>
      </c>
      <c r="B318" t="s">
        <v>15792</v>
      </c>
      <c r="D318">
        <v>27.649722999999899</v>
      </c>
      <c r="E318">
        <v>3.511749</v>
      </c>
      <c r="F318">
        <v>0.19891700000000001</v>
      </c>
      <c r="G318">
        <v>111</v>
      </c>
      <c r="H318">
        <v>8.67</v>
      </c>
      <c r="I318">
        <v>4.9005297297297297</v>
      </c>
      <c r="J318">
        <v>3.26</v>
      </c>
      <c r="K318">
        <v>594187.5</v>
      </c>
      <c r="L318">
        <v>848845.45454545401</v>
      </c>
      <c r="N318">
        <v>9</v>
      </c>
    </row>
    <row r="319" spans="1:14" hidden="1" x14ac:dyDescent="0.3">
      <c r="A319" t="s">
        <v>5729</v>
      </c>
      <c r="B319" t="s">
        <v>5730</v>
      </c>
      <c r="D319">
        <v>7.888649</v>
      </c>
      <c r="E319">
        <v>1.002067</v>
      </c>
      <c r="F319">
        <v>1.1100000000000001</v>
      </c>
      <c r="G319">
        <v>252</v>
      </c>
      <c r="H319">
        <v>8.6750000000000007</v>
      </c>
      <c r="I319">
        <v>2.5670396825396802</v>
      </c>
      <c r="J319">
        <v>0.47170000000000001</v>
      </c>
      <c r="K319">
        <v>189802.43650793601</v>
      </c>
      <c r="L319">
        <v>590605.19047618995</v>
      </c>
      <c r="N319">
        <v>21</v>
      </c>
    </row>
    <row r="320" spans="1:14" hidden="1" x14ac:dyDescent="0.3">
      <c r="A320" t="s">
        <v>10267</v>
      </c>
      <c r="B320" t="s">
        <v>10268</v>
      </c>
      <c r="D320">
        <v>13.415194</v>
      </c>
      <c r="E320">
        <v>0.93466299999999902</v>
      </c>
      <c r="F320">
        <v>0.39432899999999999</v>
      </c>
      <c r="G320">
        <v>252</v>
      </c>
      <c r="H320">
        <v>8.69</v>
      </c>
      <c r="I320">
        <v>6.05686507936508</v>
      </c>
      <c r="J320">
        <v>3.75</v>
      </c>
      <c r="K320">
        <v>8022080.1269841203</v>
      </c>
      <c r="L320">
        <v>5601884.1269841203</v>
      </c>
      <c r="N320">
        <v>21</v>
      </c>
    </row>
    <row r="321" spans="1:14" hidden="1" x14ac:dyDescent="0.3">
      <c r="A321" t="s">
        <v>15759</v>
      </c>
      <c r="B321" t="s">
        <v>15760</v>
      </c>
      <c r="D321">
        <v>0</v>
      </c>
      <c r="E321">
        <v>-0.208727</v>
      </c>
      <c r="F321">
        <v>-0.42167500000000002</v>
      </c>
      <c r="G321">
        <v>57</v>
      </c>
      <c r="H321">
        <v>8.7100000000000009</v>
      </c>
      <c r="I321">
        <v>2.3712859649122802</v>
      </c>
      <c r="J321">
        <v>7.9100000000000004E-2</v>
      </c>
      <c r="K321">
        <v>43129735.517241299</v>
      </c>
      <c r="L321">
        <v>21265027.214285702</v>
      </c>
      <c r="N321">
        <v>4</v>
      </c>
    </row>
    <row r="322" spans="1:14" hidden="1" x14ac:dyDescent="0.3">
      <c r="A322" t="s">
        <v>6522</v>
      </c>
      <c r="B322" t="s">
        <v>6523</v>
      </c>
      <c r="D322">
        <v>18.285042999999899</v>
      </c>
      <c r="E322">
        <v>1.4055930000000001</v>
      </c>
      <c r="F322">
        <v>0.25540000000000002</v>
      </c>
      <c r="G322">
        <v>84</v>
      </c>
      <c r="H322">
        <v>8.7200000000000006</v>
      </c>
      <c r="I322">
        <v>4.6091666666666598</v>
      </c>
      <c r="J322">
        <v>2.1800000000000002</v>
      </c>
      <c r="K322">
        <v>21150931.5238095</v>
      </c>
      <c r="L322">
        <v>4799771.4285714198</v>
      </c>
      <c r="N322">
        <v>7</v>
      </c>
    </row>
    <row r="323" spans="1:14" hidden="1" x14ac:dyDescent="0.3">
      <c r="A323" t="s">
        <v>5514</v>
      </c>
      <c r="B323" t="s">
        <v>5515</v>
      </c>
      <c r="D323">
        <v>17.602658999999999</v>
      </c>
      <c r="E323">
        <v>1.420771</v>
      </c>
      <c r="F323">
        <v>0.45561299999999999</v>
      </c>
      <c r="G323">
        <v>252</v>
      </c>
      <c r="H323">
        <v>8.75</v>
      </c>
      <c r="I323">
        <v>4.2454055555555499</v>
      </c>
      <c r="J323">
        <v>1.18</v>
      </c>
      <c r="K323">
        <v>115223.944444444</v>
      </c>
      <c r="L323">
        <v>141076.984126984</v>
      </c>
      <c r="N323">
        <v>21</v>
      </c>
    </row>
    <row r="324" spans="1:14" hidden="1" x14ac:dyDescent="0.3">
      <c r="A324" t="s">
        <v>14915</v>
      </c>
      <c r="B324" t="s">
        <v>14916</v>
      </c>
      <c r="D324">
        <v>8.6032279999999997</v>
      </c>
      <c r="E324">
        <v>0.88164299999999995</v>
      </c>
      <c r="F324">
        <v>0.36730400000000002</v>
      </c>
      <c r="G324">
        <v>252</v>
      </c>
      <c r="H324">
        <v>8.75</v>
      </c>
      <c r="I324">
        <v>4.3976575396825401</v>
      </c>
      <c r="J324">
        <v>2.02</v>
      </c>
      <c r="K324">
        <v>2852536.7857142799</v>
      </c>
      <c r="L324">
        <v>1816105.5555555499</v>
      </c>
      <c r="N324">
        <v>21</v>
      </c>
    </row>
    <row r="325" spans="1:14" hidden="1" x14ac:dyDescent="0.3">
      <c r="A325" t="s">
        <v>2537</v>
      </c>
      <c r="B325" t="s">
        <v>2538</v>
      </c>
      <c r="D325" s="2">
        <v>20.610057000000001</v>
      </c>
      <c r="E325">
        <v>7.8724470000000002</v>
      </c>
      <c r="F325">
        <v>0.397864</v>
      </c>
      <c r="G325">
        <v>64</v>
      </c>
      <c r="H325" s="2">
        <v>8.77</v>
      </c>
      <c r="I325">
        <v>6.1925484375000002</v>
      </c>
      <c r="J325">
        <v>3.77</v>
      </c>
      <c r="K325">
        <v>170413.40625</v>
      </c>
      <c r="L325">
        <v>191469.875</v>
      </c>
      <c r="M325" s="3">
        <f>(K325-L325)/L325</f>
        <v>-0.10997275028251834</v>
      </c>
      <c r="N325">
        <v>5</v>
      </c>
    </row>
    <row r="326" spans="1:14" hidden="1" x14ac:dyDescent="0.3">
      <c r="A326" t="s">
        <v>4546</v>
      </c>
      <c r="B326" t="s">
        <v>4547</v>
      </c>
      <c r="D326">
        <v>0</v>
      </c>
      <c r="E326">
        <v>2.100905</v>
      </c>
      <c r="F326">
        <v>-0.345024</v>
      </c>
      <c r="G326">
        <v>57</v>
      </c>
      <c r="H326">
        <v>8.8000000000000007</v>
      </c>
      <c r="I326">
        <v>4.9099543859649097</v>
      </c>
      <c r="J326">
        <v>2.85</v>
      </c>
      <c r="K326">
        <v>2210159.7586206798</v>
      </c>
      <c r="L326">
        <v>334048.39285714203</v>
      </c>
      <c r="N326">
        <v>4</v>
      </c>
    </row>
    <row r="327" spans="1:14" hidden="1" x14ac:dyDescent="0.3">
      <c r="A327" t="s">
        <v>15839</v>
      </c>
      <c r="B327" t="s">
        <v>15840</v>
      </c>
      <c r="D327">
        <v>0</v>
      </c>
      <c r="E327">
        <v>1.5747370000000001</v>
      </c>
      <c r="F327">
        <v>-7.0000000000000007E-2</v>
      </c>
      <c r="G327">
        <v>196</v>
      </c>
      <c r="H327">
        <v>8.8000000000000007</v>
      </c>
      <c r="I327">
        <v>2.8475887755102001</v>
      </c>
      <c r="J327">
        <v>0.22</v>
      </c>
      <c r="K327">
        <v>7265497.2244897904</v>
      </c>
      <c r="L327">
        <v>5438982.6530612204</v>
      </c>
      <c r="N327">
        <v>16</v>
      </c>
    </row>
    <row r="328" spans="1:14" hidden="1" x14ac:dyDescent="0.3">
      <c r="A328" t="s">
        <v>14675</v>
      </c>
      <c r="B328" t="s">
        <v>14676</v>
      </c>
      <c r="D328">
        <v>0</v>
      </c>
      <c r="E328">
        <v>-17.244888</v>
      </c>
      <c r="F328">
        <v>-0.39915400000000001</v>
      </c>
      <c r="G328">
        <v>63</v>
      </c>
      <c r="H328">
        <v>8.84</v>
      </c>
      <c r="I328">
        <v>3.42783333333333</v>
      </c>
      <c r="J328">
        <v>0.52110000000000001</v>
      </c>
      <c r="K328">
        <v>16499016.40625</v>
      </c>
      <c r="L328">
        <v>11952579.258064499</v>
      </c>
      <c r="N328">
        <v>5</v>
      </c>
    </row>
    <row r="329" spans="1:14" hidden="1" x14ac:dyDescent="0.3">
      <c r="A329" t="s">
        <v>594</v>
      </c>
      <c r="B329" t="s">
        <v>595</v>
      </c>
      <c r="D329">
        <v>0</v>
      </c>
      <c r="E329">
        <v>138.64288400000001</v>
      </c>
      <c r="F329">
        <v>-2.1386970000000001</v>
      </c>
      <c r="G329">
        <v>35</v>
      </c>
      <c r="H329">
        <v>8.85</v>
      </c>
      <c r="I329">
        <v>5.6222857142857103</v>
      </c>
      <c r="J329">
        <v>2.4</v>
      </c>
      <c r="K329">
        <v>5206227.7222222202</v>
      </c>
      <c r="L329">
        <v>824677.29411764699</v>
      </c>
      <c r="N329">
        <v>2</v>
      </c>
    </row>
    <row r="330" spans="1:14" hidden="1" x14ac:dyDescent="0.3">
      <c r="A330" t="s">
        <v>3502</v>
      </c>
      <c r="B330" t="s">
        <v>3503</v>
      </c>
      <c r="D330">
        <v>0</v>
      </c>
      <c r="E330">
        <v>0.48121599999999998</v>
      </c>
      <c r="F330">
        <v>-0.51614899999999997</v>
      </c>
      <c r="G330">
        <v>38</v>
      </c>
      <c r="H330">
        <v>8.85</v>
      </c>
      <c r="I330">
        <v>4.5778736842105197</v>
      </c>
      <c r="J330">
        <v>2.15</v>
      </c>
      <c r="K330">
        <v>340357.15789473598</v>
      </c>
      <c r="L330">
        <v>150322.210526315</v>
      </c>
      <c r="N330">
        <v>3</v>
      </c>
    </row>
    <row r="331" spans="1:14" hidden="1" x14ac:dyDescent="0.3">
      <c r="A331" t="s">
        <v>15015</v>
      </c>
      <c r="B331" t="s">
        <v>15016</v>
      </c>
      <c r="D331" s="2">
        <v>48.938901999999999</v>
      </c>
      <c r="E331">
        <v>2.0398399999999999</v>
      </c>
      <c r="F331">
        <v>0.17675099999999999</v>
      </c>
      <c r="G331">
        <v>59</v>
      </c>
      <c r="H331" s="2">
        <v>8.85</v>
      </c>
      <c r="I331">
        <v>5.2601677966101601</v>
      </c>
      <c r="J331">
        <v>3.5101</v>
      </c>
      <c r="K331">
        <v>1122767.7333333299</v>
      </c>
      <c r="L331">
        <v>446510.44827586203</v>
      </c>
      <c r="M331" s="3">
        <f>(K331-L331)/L331</f>
        <v>1.5145385458923555</v>
      </c>
      <c r="N331">
        <v>4</v>
      </c>
    </row>
    <row r="332" spans="1:14" hidden="1" x14ac:dyDescent="0.3">
      <c r="A332" t="s">
        <v>4238</v>
      </c>
      <c r="B332" t="s">
        <v>4239</v>
      </c>
      <c r="D332">
        <v>0</v>
      </c>
      <c r="E332">
        <v>0.37963999999999998</v>
      </c>
      <c r="F332">
        <v>-0.26617199999999902</v>
      </c>
      <c r="G332">
        <v>132</v>
      </c>
      <c r="H332">
        <v>8.8800000000000008</v>
      </c>
      <c r="I332">
        <v>2.4272606060605999</v>
      </c>
      <c r="J332">
        <v>1.27</v>
      </c>
      <c r="K332">
        <v>473775.65151515102</v>
      </c>
      <c r="L332">
        <v>422568.18181818101</v>
      </c>
      <c r="N332">
        <v>11</v>
      </c>
    </row>
    <row r="333" spans="1:14" hidden="1" x14ac:dyDescent="0.3">
      <c r="A333" t="s">
        <v>93</v>
      </c>
      <c r="B333" t="s">
        <v>94</v>
      </c>
      <c r="D333">
        <v>0</v>
      </c>
      <c r="E333">
        <v>0.97127799999999997</v>
      </c>
      <c r="F333">
        <v>-1.7735999999999998E-2</v>
      </c>
      <c r="G333">
        <v>46</v>
      </c>
      <c r="H333">
        <v>8.89</v>
      </c>
      <c r="I333">
        <v>5.5682217391304301</v>
      </c>
      <c r="J333">
        <v>3.21</v>
      </c>
      <c r="K333">
        <v>784329.60869565199</v>
      </c>
      <c r="L333">
        <v>1221076.78260869</v>
      </c>
      <c r="N333">
        <v>3</v>
      </c>
    </row>
    <row r="334" spans="1:14" hidden="1" x14ac:dyDescent="0.3">
      <c r="A334" t="s">
        <v>1089</v>
      </c>
      <c r="B334" t="s">
        <v>1090</v>
      </c>
      <c r="D334">
        <v>0</v>
      </c>
      <c r="E334">
        <v>0.63020799999999999</v>
      </c>
      <c r="F334">
        <v>-0.82232700000000003</v>
      </c>
      <c r="G334">
        <v>252</v>
      </c>
      <c r="H334">
        <v>8.9</v>
      </c>
      <c r="I334">
        <v>2.6233380952380898</v>
      </c>
      <c r="J334">
        <v>0.8</v>
      </c>
      <c r="K334">
        <v>3992981.1746031698</v>
      </c>
      <c r="L334">
        <v>445430.158730158</v>
      </c>
      <c r="N334">
        <v>21</v>
      </c>
    </row>
    <row r="335" spans="1:14" hidden="1" x14ac:dyDescent="0.3">
      <c r="A335" t="s">
        <v>5297</v>
      </c>
      <c r="B335" t="s">
        <v>5298</v>
      </c>
      <c r="D335">
        <v>0</v>
      </c>
      <c r="E335">
        <v>5.0746269999999898</v>
      </c>
      <c r="F335">
        <v>-0.31788499999999997</v>
      </c>
      <c r="G335">
        <v>4</v>
      </c>
      <c r="H335">
        <v>8.9</v>
      </c>
      <c r="I335">
        <v>8.2899750000000001</v>
      </c>
      <c r="J335">
        <v>7.9</v>
      </c>
      <c r="K335">
        <v>168284.5</v>
      </c>
      <c r="L335">
        <v>2572423</v>
      </c>
      <c r="N335">
        <v>0</v>
      </c>
    </row>
    <row r="336" spans="1:14" hidden="1" x14ac:dyDescent="0.3">
      <c r="A336" t="s">
        <v>1689</v>
      </c>
      <c r="B336" t="s">
        <v>1690</v>
      </c>
      <c r="D336">
        <v>0</v>
      </c>
      <c r="E336">
        <v>4.1755589999999998</v>
      </c>
      <c r="F336">
        <v>-0.49670199999999998</v>
      </c>
      <c r="G336">
        <v>13</v>
      </c>
      <c r="H336">
        <v>8.92</v>
      </c>
      <c r="I336">
        <v>7.5084615384615399</v>
      </c>
      <c r="J336">
        <v>5.88</v>
      </c>
      <c r="K336">
        <v>977337.71428571397</v>
      </c>
      <c r="L336">
        <v>719343.66666666605</v>
      </c>
      <c r="N336">
        <v>1</v>
      </c>
    </row>
    <row r="337" spans="1:14" hidden="1" x14ac:dyDescent="0.3">
      <c r="A337" t="s">
        <v>9239</v>
      </c>
      <c r="B337" t="s">
        <v>9240</v>
      </c>
      <c r="D337">
        <v>20.623346999999999</v>
      </c>
      <c r="E337">
        <v>0.94739300000000004</v>
      </c>
      <c r="F337">
        <v>0.24535299999999999</v>
      </c>
      <c r="G337">
        <v>252</v>
      </c>
      <c r="H337">
        <v>8.94</v>
      </c>
      <c r="I337">
        <v>5.8601369047618999</v>
      </c>
      <c r="J337">
        <v>2.86</v>
      </c>
      <c r="K337">
        <v>1525405.9682539599</v>
      </c>
      <c r="L337">
        <v>958380.95238095196</v>
      </c>
      <c r="N337">
        <v>21</v>
      </c>
    </row>
    <row r="338" spans="1:14" hidden="1" x14ac:dyDescent="0.3">
      <c r="A338" t="s">
        <v>49</v>
      </c>
      <c r="B338" t="s">
        <v>50</v>
      </c>
      <c r="D338">
        <v>0</v>
      </c>
      <c r="E338">
        <v>7.271128</v>
      </c>
      <c r="F338">
        <v>-2.2623500000000001</v>
      </c>
      <c r="G338">
        <v>8</v>
      </c>
      <c r="H338">
        <v>8.9499999999999993</v>
      </c>
      <c r="I338">
        <v>6.5835999999999997</v>
      </c>
      <c r="J338">
        <v>5.4218000000000002</v>
      </c>
      <c r="K338">
        <v>115067</v>
      </c>
      <c r="L338">
        <v>3102.25</v>
      </c>
      <c r="N338">
        <v>0</v>
      </c>
    </row>
    <row r="339" spans="1:14" hidden="1" x14ac:dyDescent="0.3">
      <c r="A339" t="s">
        <v>3756</v>
      </c>
      <c r="B339" t="s">
        <v>3757</v>
      </c>
      <c r="D339">
        <v>0</v>
      </c>
      <c r="E339">
        <v>1.71381899999999</v>
      </c>
      <c r="F339">
        <v>-0.81</v>
      </c>
      <c r="G339">
        <v>37</v>
      </c>
      <c r="H339">
        <v>8.9499999999999993</v>
      </c>
      <c r="I339">
        <v>5.3605648648648598</v>
      </c>
      <c r="J339">
        <v>3.39</v>
      </c>
      <c r="K339">
        <v>1900192.36842105</v>
      </c>
      <c r="L339">
        <v>369854.277777777</v>
      </c>
      <c r="N339">
        <v>3</v>
      </c>
    </row>
    <row r="340" spans="1:14" hidden="1" x14ac:dyDescent="0.3">
      <c r="A340" t="s">
        <v>5802</v>
      </c>
      <c r="B340" t="s">
        <v>5803</v>
      </c>
      <c r="D340">
        <v>0</v>
      </c>
      <c r="E340">
        <v>2.781695</v>
      </c>
      <c r="F340">
        <v>-0.10810499999999899</v>
      </c>
      <c r="G340">
        <v>21</v>
      </c>
      <c r="H340">
        <v>8.9499999999999993</v>
      </c>
      <c r="I340">
        <v>5.9148238095238002</v>
      </c>
      <c r="J340">
        <v>4.17</v>
      </c>
      <c r="K340">
        <v>562899.45454545401</v>
      </c>
      <c r="L340">
        <v>2043116.2</v>
      </c>
      <c r="N340">
        <v>1</v>
      </c>
    </row>
    <row r="341" spans="1:14" hidden="1" x14ac:dyDescent="0.3">
      <c r="A341" t="s">
        <v>67</v>
      </c>
      <c r="B341" t="s">
        <v>68</v>
      </c>
      <c r="D341">
        <v>0</v>
      </c>
      <c r="E341">
        <v>1.7572639999999999</v>
      </c>
      <c r="F341">
        <v>-2.1334149999999998</v>
      </c>
      <c r="G341">
        <v>33</v>
      </c>
      <c r="H341">
        <v>8.9899000000000004</v>
      </c>
      <c r="I341">
        <v>4.4360157878787803</v>
      </c>
      <c r="J341">
        <v>0.41499999999999998</v>
      </c>
      <c r="K341">
        <v>9101279.70588235</v>
      </c>
      <c r="L341">
        <v>89545.5625</v>
      </c>
      <c r="N341">
        <v>2</v>
      </c>
    </row>
    <row r="342" spans="1:14" hidden="1" x14ac:dyDescent="0.3">
      <c r="A342" t="s">
        <v>2851</v>
      </c>
      <c r="B342" t="s">
        <v>2852</v>
      </c>
      <c r="D342">
        <v>0</v>
      </c>
      <c r="E342">
        <v>11.187707</v>
      </c>
      <c r="F342">
        <v>-1.8582189999999901</v>
      </c>
      <c r="G342">
        <v>27</v>
      </c>
      <c r="H342">
        <v>9</v>
      </c>
      <c r="I342">
        <v>5.1992629629629601</v>
      </c>
      <c r="J342">
        <v>2.02</v>
      </c>
      <c r="K342">
        <v>6104920.5</v>
      </c>
      <c r="L342">
        <v>2309326.9230769202</v>
      </c>
      <c r="N342">
        <v>2</v>
      </c>
    </row>
    <row r="343" spans="1:14" x14ac:dyDescent="0.3">
      <c r="A343" t="s">
        <v>15867</v>
      </c>
      <c r="B343" t="s">
        <v>5282</v>
      </c>
      <c r="D343" s="2">
        <v>2.8899699999999999</v>
      </c>
      <c r="E343">
        <v>1.2496959999999999</v>
      </c>
      <c r="F343" s="2">
        <v>3.6332559999999998</v>
      </c>
      <c r="G343">
        <v>38</v>
      </c>
      <c r="H343" s="2">
        <v>14.163500000000001</v>
      </c>
      <c r="I343">
        <v>10.613234210526301</v>
      </c>
      <c r="J343">
        <v>4.8958000000000004</v>
      </c>
      <c r="K343">
        <v>373076.63157894701</v>
      </c>
      <c r="L343">
        <v>54131.8947368421</v>
      </c>
      <c r="M343" s="3">
        <f>(K343-L343)/L343</f>
        <v>5.89199285176751</v>
      </c>
      <c r="N343">
        <v>3</v>
      </c>
    </row>
    <row r="344" spans="1:14" hidden="1" x14ac:dyDescent="0.3">
      <c r="A344" t="s">
        <v>6068</v>
      </c>
      <c r="B344" t="s">
        <v>6069</v>
      </c>
      <c r="D344">
        <v>0</v>
      </c>
      <c r="E344">
        <v>8.3898229999999998</v>
      </c>
      <c r="F344">
        <v>-0.13827500000000001</v>
      </c>
      <c r="G344">
        <v>6</v>
      </c>
      <c r="H344">
        <v>9</v>
      </c>
      <c r="I344">
        <v>6.5449999999999999</v>
      </c>
      <c r="J344">
        <v>4.5</v>
      </c>
      <c r="K344">
        <v>235318</v>
      </c>
      <c r="L344">
        <v>659248.33333333302</v>
      </c>
      <c r="N344">
        <v>0</v>
      </c>
    </row>
    <row r="345" spans="1:14" hidden="1" x14ac:dyDescent="0.3">
      <c r="A345" t="s">
        <v>15260</v>
      </c>
      <c r="B345" t="s">
        <v>15261</v>
      </c>
      <c r="D345">
        <v>18.540279000000002</v>
      </c>
      <c r="E345">
        <v>1.569995</v>
      </c>
      <c r="F345">
        <v>0.19147500000000001</v>
      </c>
      <c r="G345">
        <v>252</v>
      </c>
      <c r="H345">
        <v>9</v>
      </c>
      <c r="I345">
        <v>2.1000361111111099</v>
      </c>
      <c r="J345">
        <v>0.48</v>
      </c>
      <c r="K345">
        <v>4270530.8968253899</v>
      </c>
      <c r="L345">
        <v>1488137.3809523799</v>
      </c>
      <c r="N345">
        <v>21</v>
      </c>
    </row>
    <row r="346" spans="1:14" hidden="1" x14ac:dyDescent="0.3">
      <c r="A346" t="s">
        <v>3810</v>
      </c>
      <c r="B346" t="s">
        <v>3811</v>
      </c>
      <c r="D346">
        <v>5.9386190000000001</v>
      </c>
      <c r="E346">
        <v>1.9723189999999999</v>
      </c>
      <c r="F346">
        <v>0.61462099999999997</v>
      </c>
      <c r="G346">
        <v>147</v>
      </c>
      <c r="H346">
        <v>9.0399999999999991</v>
      </c>
      <c r="I346">
        <v>2.3184136054421698</v>
      </c>
      <c r="J346">
        <v>0.39</v>
      </c>
      <c r="K346">
        <v>2172216.5540540498</v>
      </c>
      <c r="L346">
        <v>1626286.3013698601</v>
      </c>
      <c r="N346">
        <v>12</v>
      </c>
    </row>
    <row r="347" spans="1:14" hidden="1" x14ac:dyDescent="0.3">
      <c r="A347" t="s">
        <v>6208</v>
      </c>
      <c r="B347" t="s">
        <v>6209</v>
      </c>
      <c r="D347">
        <v>0</v>
      </c>
      <c r="E347">
        <v>3.980915</v>
      </c>
      <c r="F347">
        <v>-38.417155999999999</v>
      </c>
      <c r="G347">
        <v>3</v>
      </c>
      <c r="H347">
        <v>9.0399999999999991</v>
      </c>
      <c r="I347">
        <v>7.0433333333333303</v>
      </c>
      <c r="J347">
        <v>5.93</v>
      </c>
      <c r="K347">
        <v>27827906</v>
      </c>
      <c r="L347">
        <v>25903476</v>
      </c>
      <c r="N347">
        <v>0</v>
      </c>
    </row>
    <row r="348" spans="1:14" hidden="1" x14ac:dyDescent="0.3">
      <c r="A348" t="s">
        <v>1710</v>
      </c>
      <c r="B348" t="s">
        <v>1711</v>
      </c>
      <c r="D348" s="2">
        <v>52.708311000000002</v>
      </c>
      <c r="E348">
        <v>0.92531699999999995</v>
      </c>
      <c r="F348">
        <v>0.13375499999999901</v>
      </c>
      <c r="G348">
        <v>53</v>
      </c>
      <c r="H348" s="2">
        <v>9.0500000000000007</v>
      </c>
      <c r="I348">
        <v>7.3738037735848998</v>
      </c>
      <c r="J348">
        <v>5.6</v>
      </c>
      <c r="K348">
        <v>210882.40740740701</v>
      </c>
      <c r="L348">
        <v>435801.153846153</v>
      </c>
      <c r="M348" s="3">
        <f>(K348-L348)/L348</f>
        <v>-0.5161040636394163</v>
      </c>
      <c r="N348">
        <v>4</v>
      </c>
    </row>
    <row r="349" spans="1:14" hidden="1" x14ac:dyDescent="0.3">
      <c r="A349" t="s">
        <v>6056</v>
      </c>
      <c r="B349" t="s">
        <v>6057</v>
      </c>
      <c r="D349">
        <v>0</v>
      </c>
      <c r="E349">
        <v>2.443905</v>
      </c>
      <c r="F349">
        <v>-0.28681299999999998</v>
      </c>
      <c r="G349">
        <v>9</v>
      </c>
      <c r="H349">
        <v>9.0500000000000007</v>
      </c>
      <c r="I349">
        <v>7.2767111111111102</v>
      </c>
      <c r="J349">
        <v>5.74</v>
      </c>
      <c r="K349">
        <v>3516137.8</v>
      </c>
      <c r="L349">
        <v>2583586</v>
      </c>
      <c r="N349">
        <v>0</v>
      </c>
    </row>
    <row r="350" spans="1:14" hidden="1" x14ac:dyDescent="0.3">
      <c r="A350" t="s">
        <v>15336</v>
      </c>
      <c r="B350" t="s">
        <v>15337</v>
      </c>
      <c r="D350">
        <v>0</v>
      </c>
      <c r="E350">
        <v>1.118452</v>
      </c>
      <c r="F350">
        <v>-0.17</v>
      </c>
      <c r="G350">
        <v>136</v>
      </c>
      <c r="H350">
        <v>9.0500000000000007</v>
      </c>
      <c r="I350">
        <v>2.3436625000000002</v>
      </c>
      <c r="J350">
        <v>0.89</v>
      </c>
      <c r="K350">
        <v>262205.20588235202</v>
      </c>
      <c r="L350">
        <v>136152.94117646999</v>
      </c>
      <c r="N350">
        <v>11</v>
      </c>
    </row>
    <row r="351" spans="1:14" hidden="1" x14ac:dyDescent="0.3">
      <c r="A351" t="s">
        <v>15739</v>
      </c>
      <c r="B351" t="s">
        <v>15740</v>
      </c>
      <c r="D351">
        <v>0</v>
      </c>
      <c r="E351">
        <v>7.602919</v>
      </c>
      <c r="F351">
        <v>-0.100829</v>
      </c>
      <c r="G351">
        <v>252</v>
      </c>
      <c r="H351">
        <v>9.0500000000000007</v>
      </c>
      <c r="I351">
        <v>3.1418412698412599</v>
      </c>
      <c r="J351">
        <v>0.41</v>
      </c>
      <c r="K351">
        <v>1165903.0396825301</v>
      </c>
      <c r="L351">
        <v>526839.68253968202</v>
      </c>
      <c r="N351">
        <v>21</v>
      </c>
    </row>
    <row r="352" spans="1:14" hidden="1" x14ac:dyDescent="0.3">
      <c r="A352" t="s">
        <v>260</v>
      </c>
      <c r="B352" t="s">
        <v>261</v>
      </c>
      <c r="D352">
        <v>0</v>
      </c>
      <c r="E352">
        <v>-32.039479999999998</v>
      </c>
      <c r="F352">
        <v>-0.16719800000000001</v>
      </c>
      <c r="G352">
        <v>17</v>
      </c>
      <c r="H352">
        <v>9.08</v>
      </c>
      <c r="I352">
        <v>5.2067647058823496</v>
      </c>
      <c r="J352">
        <v>3.57</v>
      </c>
      <c r="K352">
        <v>1007035.22222222</v>
      </c>
      <c r="L352">
        <v>1110512.625</v>
      </c>
      <c r="N352">
        <v>1</v>
      </c>
    </row>
    <row r="353" spans="1:14" hidden="1" x14ac:dyDescent="0.3">
      <c r="A353" t="s">
        <v>262</v>
      </c>
      <c r="B353" t="s">
        <v>263</v>
      </c>
      <c r="D353">
        <v>0</v>
      </c>
      <c r="E353">
        <v>5.0461369999999999</v>
      </c>
      <c r="F353">
        <v>-0.30849099999999902</v>
      </c>
      <c r="G353">
        <v>35</v>
      </c>
      <c r="H353">
        <v>9.1</v>
      </c>
      <c r="I353">
        <v>5.42214285714285</v>
      </c>
      <c r="J353">
        <v>1.8</v>
      </c>
      <c r="K353">
        <v>4274642.5</v>
      </c>
      <c r="L353">
        <v>1441138.6470588199</v>
      </c>
      <c r="N353">
        <v>2</v>
      </c>
    </row>
    <row r="354" spans="1:14" hidden="1" x14ac:dyDescent="0.3">
      <c r="A354" t="s">
        <v>702</v>
      </c>
      <c r="B354" t="s">
        <v>703</v>
      </c>
      <c r="D354">
        <v>1.226402</v>
      </c>
      <c r="E354">
        <v>0.217977</v>
      </c>
      <c r="F354">
        <v>1.002934</v>
      </c>
      <c r="G354">
        <v>97</v>
      </c>
      <c r="H354">
        <v>9.1</v>
      </c>
      <c r="I354">
        <v>1.7915742268041199</v>
      </c>
      <c r="J354">
        <v>0.52980000000000005</v>
      </c>
      <c r="K354">
        <v>3253520.3673469299</v>
      </c>
      <c r="L354">
        <v>3532800</v>
      </c>
      <c r="N354">
        <v>8</v>
      </c>
    </row>
    <row r="355" spans="1:14" hidden="1" x14ac:dyDescent="0.3">
      <c r="A355" t="s">
        <v>5962</v>
      </c>
      <c r="B355" t="s">
        <v>5963</v>
      </c>
      <c r="D355">
        <v>0</v>
      </c>
      <c r="E355">
        <v>4.5052830000000004</v>
      </c>
      <c r="F355">
        <v>-1.0252299999999901</v>
      </c>
      <c r="G355">
        <v>44</v>
      </c>
      <c r="H355">
        <v>9.1</v>
      </c>
      <c r="I355">
        <v>6.3780681818181799</v>
      </c>
      <c r="J355">
        <v>4.1100000000000003</v>
      </c>
      <c r="K355">
        <v>8040654.3636363596</v>
      </c>
      <c r="L355">
        <v>4422526.4545454504</v>
      </c>
      <c r="N355">
        <v>3</v>
      </c>
    </row>
    <row r="356" spans="1:14" hidden="1" x14ac:dyDescent="0.3">
      <c r="A356" t="s">
        <v>1205</v>
      </c>
      <c r="B356" t="s">
        <v>1206</v>
      </c>
      <c r="D356">
        <v>0</v>
      </c>
      <c r="E356">
        <v>-7.6286610000000001</v>
      </c>
      <c r="F356">
        <v>-0.63341800000000004</v>
      </c>
      <c r="G356">
        <v>81</v>
      </c>
      <c r="H356">
        <v>9.1199999999999992</v>
      </c>
      <c r="I356">
        <v>4.2464197530864096</v>
      </c>
      <c r="J356">
        <v>1.56</v>
      </c>
      <c r="K356">
        <v>88572246.512195095</v>
      </c>
      <c r="L356">
        <v>12408727.5</v>
      </c>
      <c r="N356">
        <v>6</v>
      </c>
    </row>
    <row r="357" spans="1:14" hidden="1" x14ac:dyDescent="0.3">
      <c r="A357" t="s">
        <v>5916</v>
      </c>
      <c r="B357" t="s">
        <v>5917</v>
      </c>
      <c r="D357">
        <v>0</v>
      </c>
      <c r="E357">
        <v>5.8432839999999997</v>
      </c>
      <c r="F357">
        <v>-0.76022500000000004</v>
      </c>
      <c r="G357">
        <v>35</v>
      </c>
      <c r="H357">
        <v>9.15</v>
      </c>
      <c r="I357">
        <v>6.0991428571428496</v>
      </c>
      <c r="J357">
        <v>2.79</v>
      </c>
      <c r="K357">
        <v>11196187</v>
      </c>
      <c r="L357">
        <v>5898831.1176470499</v>
      </c>
      <c r="N357">
        <v>2</v>
      </c>
    </row>
    <row r="358" spans="1:14" hidden="1" x14ac:dyDescent="0.3">
      <c r="A358" t="s">
        <v>14746</v>
      </c>
      <c r="B358" t="s">
        <v>14747</v>
      </c>
      <c r="D358">
        <v>0</v>
      </c>
      <c r="E358">
        <v>43.635751999999997</v>
      </c>
      <c r="F358">
        <v>-3.372E-3</v>
      </c>
      <c r="G358">
        <v>149</v>
      </c>
      <c r="H358">
        <v>9.15</v>
      </c>
      <c r="I358">
        <v>1.4470879194630799</v>
      </c>
      <c r="J358">
        <v>0.2</v>
      </c>
      <c r="K358">
        <v>8422739.1999999993</v>
      </c>
      <c r="L358">
        <v>1085944.5945945899</v>
      </c>
      <c r="N358">
        <v>12</v>
      </c>
    </row>
    <row r="359" spans="1:14" hidden="1" x14ac:dyDescent="0.3">
      <c r="A359" t="s">
        <v>15833</v>
      </c>
      <c r="B359" t="s">
        <v>15834</v>
      </c>
      <c r="D359">
        <v>0</v>
      </c>
      <c r="E359">
        <v>-1.8346069999999901</v>
      </c>
      <c r="F359">
        <v>-1.51509</v>
      </c>
      <c r="G359">
        <v>252</v>
      </c>
      <c r="H359">
        <v>9.15</v>
      </c>
      <c r="I359">
        <v>3.75505357142857</v>
      </c>
      <c r="J359">
        <v>1.31</v>
      </c>
      <c r="K359">
        <v>232914.74603174601</v>
      </c>
      <c r="L359">
        <v>45719.841269841199</v>
      </c>
      <c r="N359">
        <v>21</v>
      </c>
    </row>
    <row r="360" spans="1:14" hidden="1" x14ac:dyDescent="0.3">
      <c r="A360" t="s">
        <v>5366</v>
      </c>
      <c r="B360" t="s">
        <v>5367</v>
      </c>
      <c r="D360">
        <v>0</v>
      </c>
      <c r="E360">
        <v>-11.090548999999999</v>
      </c>
      <c r="F360">
        <v>-0.90280799999999894</v>
      </c>
      <c r="G360">
        <v>32</v>
      </c>
      <c r="H360">
        <v>9.17</v>
      </c>
      <c r="I360">
        <v>4.300940625</v>
      </c>
      <c r="J360">
        <v>1.02</v>
      </c>
      <c r="K360">
        <v>8189918.4375</v>
      </c>
      <c r="L360">
        <v>2234251.375</v>
      </c>
      <c r="N360">
        <v>2</v>
      </c>
    </row>
    <row r="361" spans="1:14" hidden="1" x14ac:dyDescent="0.3">
      <c r="A361" t="s">
        <v>7310</v>
      </c>
      <c r="B361" t="s">
        <v>7311</v>
      </c>
      <c r="D361">
        <v>32.208789000000003</v>
      </c>
      <c r="E361">
        <v>1.4015120000000001</v>
      </c>
      <c r="F361">
        <v>0.144681</v>
      </c>
      <c r="G361">
        <v>252</v>
      </c>
      <c r="H361">
        <v>9.19</v>
      </c>
      <c r="I361">
        <v>3.1479761904761898</v>
      </c>
      <c r="J361">
        <v>0.28000000000000003</v>
      </c>
      <c r="K361">
        <v>166185301.261904</v>
      </c>
      <c r="L361">
        <v>5475158.7301587304</v>
      </c>
      <c r="N361">
        <v>21</v>
      </c>
    </row>
    <row r="362" spans="1:14" hidden="1" x14ac:dyDescent="0.3">
      <c r="A362" t="s">
        <v>6120</v>
      </c>
      <c r="B362" t="s">
        <v>6121</v>
      </c>
      <c r="D362">
        <v>0</v>
      </c>
      <c r="E362">
        <v>43.106831999999997</v>
      </c>
      <c r="F362">
        <v>-0.233463</v>
      </c>
      <c r="G362">
        <v>250</v>
      </c>
      <c r="H362">
        <v>9.23</v>
      </c>
      <c r="I362">
        <v>4.1982799999999898</v>
      </c>
      <c r="J362">
        <v>0.39</v>
      </c>
      <c r="K362">
        <v>4260481.0559999999</v>
      </c>
      <c r="L362">
        <v>1395233.6</v>
      </c>
      <c r="N362">
        <v>20</v>
      </c>
    </row>
    <row r="363" spans="1:14" hidden="1" x14ac:dyDescent="0.3">
      <c r="A363" t="s">
        <v>5368</v>
      </c>
      <c r="B363" t="s">
        <v>2125</v>
      </c>
      <c r="D363">
        <v>0</v>
      </c>
      <c r="E363">
        <v>0.24060999999999999</v>
      </c>
      <c r="F363">
        <v>-0.235405</v>
      </c>
      <c r="G363">
        <v>88</v>
      </c>
      <c r="H363">
        <v>9.2799999999999994</v>
      </c>
      <c r="I363">
        <v>6.80465909090909</v>
      </c>
      <c r="J363">
        <v>2.4500000000000002</v>
      </c>
      <c r="K363">
        <v>1845228.7045454499</v>
      </c>
      <c r="L363">
        <v>890863.636363636</v>
      </c>
      <c r="N363">
        <v>7</v>
      </c>
    </row>
    <row r="364" spans="1:14" hidden="1" x14ac:dyDescent="0.3">
      <c r="A364" t="s">
        <v>14810</v>
      </c>
      <c r="B364" t="s">
        <v>14811</v>
      </c>
      <c r="D364">
        <v>1221.2323570000001</v>
      </c>
      <c r="E364">
        <v>1.3390280000000001</v>
      </c>
      <c r="F364">
        <v>2.6940000000000002E-3</v>
      </c>
      <c r="G364">
        <v>147</v>
      </c>
      <c r="H364">
        <v>9.2799999999999994</v>
      </c>
      <c r="I364">
        <v>4.3025170068027201</v>
      </c>
      <c r="J364">
        <v>1.1000000000000001</v>
      </c>
      <c r="K364">
        <v>26525809.675675601</v>
      </c>
      <c r="L364">
        <v>18417724.657534201</v>
      </c>
      <c r="N364">
        <v>12</v>
      </c>
    </row>
    <row r="365" spans="1:14" hidden="1" x14ac:dyDescent="0.3">
      <c r="A365" t="s">
        <v>2373</v>
      </c>
      <c r="B365" t="s">
        <v>2374</v>
      </c>
      <c r="D365">
        <v>0</v>
      </c>
      <c r="E365">
        <v>8.4799969999999991</v>
      </c>
      <c r="F365">
        <v>-2.5000149999999999</v>
      </c>
      <c r="G365">
        <v>20</v>
      </c>
      <c r="H365">
        <v>9.3000000000000007</v>
      </c>
      <c r="I365">
        <v>7.06116999999999</v>
      </c>
      <c r="J365">
        <v>5.71</v>
      </c>
      <c r="K365">
        <v>1593764.5</v>
      </c>
      <c r="L365">
        <v>446428.6</v>
      </c>
      <c r="N365">
        <v>1</v>
      </c>
    </row>
    <row r="366" spans="1:14" hidden="1" x14ac:dyDescent="0.3">
      <c r="A366" t="s">
        <v>5119</v>
      </c>
      <c r="B366" t="s">
        <v>5120</v>
      </c>
      <c r="D366">
        <v>0</v>
      </c>
      <c r="E366">
        <v>5.4335519999999997</v>
      </c>
      <c r="F366">
        <v>-0.87004599999999899</v>
      </c>
      <c r="G366">
        <v>26</v>
      </c>
      <c r="H366">
        <v>9.3000000000000007</v>
      </c>
      <c r="I366">
        <v>6.6512730769230703</v>
      </c>
      <c r="J366">
        <v>3.09</v>
      </c>
      <c r="K366">
        <v>1081871.7692307599</v>
      </c>
      <c r="L366">
        <v>2920246.3846153799</v>
      </c>
      <c r="N366">
        <v>2</v>
      </c>
    </row>
    <row r="367" spans="1:14" hidden="1" x14ac:dyDescent="0.3">
      <c r="A367" t="s">
        <v>14494</v>
      </c>
      <c r="B367" t="s">
        <v>14495</v>
      </c>
      <c r="D367">
        <v>0</v>
      </c>
      <c r="E367">
        <v>2.5383200000000001</v>
      </c>
      <c r="F367">
        <v>-0.73003600000000002</v>
      </c>
      <c r="G367">
        <v>15</v>
      </c>
      <c r="H367">
        <v>9.34</v>
      </c>
      <c r="I367">
        <v>3.9406666666666599</v>
      </c>
      <c r="J367">
        <v>2</v>
      </c>
      <c r="K367">
        <v>78543103.5</v>
      </c>
      <c r="L367">
        <v>59690458.142857097</v>
      </c>
      <c r="N367">
        <v>1</v>
      </c>
    </row>
    <row r="368" spans="1:14" hidden="1" x14ac:dyDescent="0.3">
      <c r="A368" t="s">
        <v>14408</v>
      </c>
      <c r="B368" t="s">
        <v>14409</v>
      </c>
      <c r="D368">
        <v>0</v>
      </c>
      <c r="E368">
        <v>3.6812999999999998</v>
      </c>
      <c r="F368">
        <v>-0.11110199999999899</v>
      </c>
      <c r="G368">
        <v>17</v>
      </c>
      <c r="H368">
        <v>9.36</v>
      </c>
      <c r="I368">
        <v>7.6958823529411697</v>
      </c>
      <c r="J368">
        <v>6.11</v>
      </c>
      <c r="K368">
        <v>4472628.2222222202</v>
      </c>
      <c r="L368">
        <v>4149667.5</v>
      </c>
      <c r="N368">
        <v>1</v>
      </c>
    </row>
    <row r="369" spans="1:14" hidden="1" x14ac:dyDescent="0.3">
      <c r="A369" t="s">
        <v>5100</v>
      </c>
      <c r="B369" t="s">
        <v>5101</v>
      </c>
      <c r="D369" s="2">
        <v>18.788640000000001</v>
      </c>
      <c r="E369">
        <v>0.85893999999999904</v>
      </c>
      <c r="F369">
        <v>0.17776700000000001</v>
      </c>
      <c r="G369">
        <v>47</v>
      </c>
      <c r="H369" s="2">
        <v>9.3699999999999992</v>
      </c>
      <c r="I369">
        <v>5.1914893617021196</v>
      </c>
      <c r="J369">
        <v>2.15</v>
      </c>
      <c r="K369">
        <v>131186801.916666</v>
      </c>
      <c r="L369">
        <v>192324860.173913</v>
      </c>
      <c r="M369" s="3">
        <f>(K369-L369)/L369</f>
        <v>-0.31788952401661374</v>
      </c>
      <c r="N369">
        <v>3</v>
      </c>
    </row>
    <row r="370" spans="1:14" hidden="1" x14ac:dyDescent="0.3">
      <c r="A370" t="s">
        <v>15829</v>
      </c>
      <c r="B370" t="s">
        <v>15830</v>
      </c>
      <c r="D370">
        <v>0</v>
      </c>
      <c r="E370">
        <v>1.1795059999999999</v>
      </c>
      <c r="F370">
        <v>-8.5741999999999999E-2</v>
      </c>
      <c r="G370">
        <v>252</v>
      </c>
      <c r="H370">
        <v>9.3800000000000008</v>
      </c>
      <c r="I370">
        <v>2.19794523809523</v>
      </c>
      <c r="J370">
        <v>0.32</v>
      </c>
      <c r="K370">
        <v>689094.14285714203</v>
      </c>
      <c r="L370">
        <v>1297676.1904761901</v>
      </c>
      <c r="N370">
        <v>21</v>
      </c>
    </row>
    <row r="371" spans="1:14" hidden="1" x14ac:dyDescent="0.3">
      <c r="A371" t="s">
        <v>2618</v>
      </c>
      <c r="B371" t="s">
        <v>2619</v>
      </c>
      <c r="D371">
        <v>0</v>
      </c>
      <c r="E371">
        <v>1.660075</v>
      </c>
      <c r="F371">
        <v>-0.217779</v>
      </c>
      <c r="G371">
        <v>138</v>
      </c>
      <c r="H371">
        <v>9.41</v>
      </c>
      <c r="I371">
        <v>5.4005869565217299</v>
      </c>
      <c r="J371">
        <v>2.21</v>
      </c>
      <c r="K371">
        <v>1108765.76811594</v>
      </c>
      <c r="L371">
        <v>1938686.9565217299</v>
      </c>
      <c r="N371">
        <v>11</v>
      </c>
    </row>
    <row r="372" spans="1:14" hidden="1" x14ac:dyDescent="0.3">
      <c r="A372" t="s">
        <v>15727</v>
      </c>
      <c r="B372" t="s">
        <v>15728</v>
      </c>
      <c r="D372">
        <v>0</v>
      </c>
      <c r="E372">
        <v>1.1417310000000001</v>
      </c>
      <c r="F372">
        <v>-4.7518999999999999E-2</v>
      </c>
      <c r="G372">
        <v>6</v>
      </c>
      <c r="H372">
        <v>9.42</v>
      </c>
      <c r="I372">
        <v>8.3183333333333298</v>
      </c>
      <c r="J372">
        <v>4.8499999999999996</v>
      </c>
      <c r="K372">
        <v>1183673.33333333</v>
      </c>
      <c r="L372">
        <v>2213021</v>
      </c>
      <c r="N372">
        <v>0</v>
      </c>
    </row>
    <row r="373" spans="1:14" hidden="1" x14ac:dyDescent="0.3">
      <c r="A373" t="s">
        <v>5662</v>
      </c>
      <c r="B373" t="s">
        <v>5663</v>
      </c>
      <c r="D373">
        <v>0</v>
      </c>
      <c r="E373">
        <v>24.248439000000001</v>
      </c>
      <c r="F373">
        <v>-1.361337</v>
      </c>
      <c r="G373">
        <v>22</v>
      </c>
      <c r="H373">
        <v>9.43</v>
      </c>
      <c r="I373">
        <v>4.3731818181818101</v>
      </c>
      <c r="J373">
        <v>2.65</v>
      </c>
      <c r="K373">
        <v>4381837.4545454504</v>
      </c>
      <c r="L373">
        <v>755668.72727272694</v>
      </c>
      <c r="N373">
        <v>1</v>
      </c>
    </row>
    <row r="374" spans="1:14" hidden="1" x14ac:dyDescent="0.3">
      <c r="A374" t="s">
        <v>3681</v>
      </c>
      <c r="B374" t="s">
        <v>3682</v>
      </c>
      <c r="D374">
        <v>28.6</v>
      </c>
      <c r="E374">
        <v>0.63345699999999905</v>
      </c>
      <c r="F374">
        <v>0.05</v>
      </c>
      <c r="G374">
        <v>87</v>
      </c>
      <c r="H374">
        <v>9.4600000000000009</v>
      </c>
      <c r="I374">
        <v>3.16228505747126</v>
      </c>
      <c r="J374">
        <v>1.0889</v>
      </c>
      <c r="K374">
        <v>2212812.56818181</v>
      </c>
      <c r="L374">
        <v>1616009.30232558</v>
      </c>
      <c r="N374">
        <v>7</v>
      </c>
    </row>
    <row r="375" spans="1:14" hidden="1" x14ac:dyDescent="0.3">
      <c r="A375" t="s">
        <v>3806</v>
      </c>
      <c r="B375" t="s">
        <v>3807</v>
      </c>
      <c r="D375">
        <v>0</v>
      </c>
      <c r="E375">
        <v>-7.3554869999999903</v>
      </c>
      <c r="F375">
        <v>-0.365894</v>
      </c>
      <c r="G375">
        <v>87</v>
      </c>
      <c r="H375">
        <v>9.4600000000000009</v>
      </c>
      <c r="I375">
        <v>4.8029885057471198</v>
      </c>
      <c r="J375">
        <v>2.1</v>
      </c>
      <c r="K375">
        <v>1851556.18181818</v>
      </c>
      <c r="L375">
        <v>769688.37209302303</v>
      </c>
      <c r="N375">
        <v>7</v>
      </c>
    </row>
    <row r="376" spans="1:14" hidden="1" x14ac:dyDescent="0.3">
      <c r="A376" t="s">
        <v>588</v>
      </c>
      <c r="B376" t="s">
        <v>589</v>
      </c>
      <c r="D376" s="2">
        <v>257.31036</v>
      </c>
      <c r="E376">
        <v>1.677659</v>
      </c>
      <c r="F376">
        <v>3.3773999999999998E-2</v>
      </c>
      <c r="G376">
        <v>6</v>
      </c>
      <c r="H376" s="2">
        <v>9.5</v>
      </c>
      <c r="I376">
        <v>8.9405666666666601</v>
      </c>
      <c r="J376">
        <v>8.3861000000000008</v>
      </c>
      <c r="K376">
        <v>69547.666666666599</v>
      </c>
      <c r="L376">
        <v>113687.666666666</v>
      </c>
      <c r="M376" s="3">
        <f>(K376-L376)/L376</f>
        <v>-0.38825671503504922</v>
      </c>
      <c r="N376">
        <v>0</v>
      </c>
    </row>
    <row r="377" spans="1:14" hidden="1" x14ac:dyDescent="0.3">
      <c r="A377" t="s">
        <v>15775</v>
      </c>
      <c r="B377" t="s">
        <v>15776</v>
      </c>
      <c r="D377">
        <v>9.6806739999999998</v>
      </c>
      <c r="E377">
        <v>2.2822279999999999</v>
      </c>
      <c r="F377">
        <v>7.3341999999999893E-2</v>
      </c>
      <c r="G377">
        <v>252</v>
      </c>
      <c r="H377">
        <v>9.5</v>
      </c>
      <c r="I377">
        <v>2.9407123015873</v>
      </c>
      <c r="J377">
        <v>0.26669999999999999</v>
      </c>
      <c r="K377">
        <v>496645.31746031699</v>
      </c>
      <c r="L377">
        <v>149839.68253968199</v>
      </c>
      <c r="N377">
        <v>21</v>
      </c>
    </row>
    <row r="378" spans="1:14" hidden="1" x14ac:dyDescent="0.3">
      <c r="A378" t="s">
        <v>5315</v>
      </c>
      <c r="B378" t="s">
        <v>5316</v>
      </c>
      <c r="D378">
        <v>0</v>
      </c>
      <c r="E378">
        <v>8.3661469999999998</v>
      </c>
      <c r="F378">
        <v>-2.10636</v>
      </c>
      <c r="G378">
        <v>40</v>
      </c>
      <c r="H378">
        <v>9.52</v>
      </c>
      <c r="I378">
        <v>5.2198074999999999</v>
      </c>
      <c r="J378">
        <v>3.31</v>
      </c>
      <c r="K378">
        <v>624690.25</v>
      </c>
      <c r="L378">
        <v>539799.5</v>
      </c>
      <c r="N378">
        <v>3</v>
      </c>
    </row>
    <row r="379" spans="1:14" hidden="1" x14ac:dyDescent="0.3">
      <c r="A379" t="s">
        <v>14516</v>
      </c>
      <c r="B379" t="s">
        <v>14517</v>
      </c>
      <c r="D379">
        <v>0</v>
      </c>
      <c r="E379">
        <v>27.654525</v>
      </c>
      <c r="F379">
        <v>-1.632282</v>
      </c>
      <c r="G379">
        <v>6</v>
      </c>
      <c r="H379">
        <v>9.5299999999999994</v>
      </c>
      <c r="I379">
        <v>8</v>
      </c>
      <c r="J379">
        <v>5.96</v>
      </c>
      <c r="K379">
        <v>3559932.66666666</v>
      </c>
      <c r="L379">
        <v>10470501</v>
      </c>
      <c r="N379">
        <v>0</v>
      </c>
    </row>
    <row r="380" spans="1:14" hidden="1" x14ac:dyDescent="0.3">
      <c r="A380" t="s">
        <v>6480</v>
      </c>
      <c r="B380" t="s">
        <v>6481</v>
      </c>
      <c r="D380">
        <v>8.2040000000000006</v>
      </c>
      <c r="E380">
        <v>0.14516699999999999</v>
      </c>
      <c r="F380">
        <v>0.20721599999999901</v>
      </c>
      <c r="G380">
        <v>135</v>
      </c>
      <c r="H380">
        <v>9.5520999999999994</v>
      </c>
      <c r="I380">
        <v>4.4426622222222196</v>
      </c>
      <c r="J380">
        <v>1.4530000000000001</v>
      </c>
      <c r="K380">
        <v>63116.838235294097</v>
      </c>
      <c r="L380">
        <v>86232</v>
      </c>
      <c r="N380">
        <v>11</v>
      </c>
    </row>
    <row r="381" spans="1:14" hidden="1" x14ac:dyDescent="0.3">
      <c r="A381" t="s">
        <v>13829</v>
      </c>
      <c r="B381" t="s">
        <v>13830</v>
      </c>
      <c r="D381">
        <v>22.622235</v>
      </c>
      <c r="E381">
        <v>0.93582799999999999</v>
      </c>
      <c r="F381">
        <v>0.29837900000000001</v>
      </c>
      <c r="G381">
        <v>252</v>
      </c>
      <c r="H381">
        <v>9.56</v>
      </c>
      <c r="I381">
        <v>7.3389547619047599</v>
      </c>
      <c r="J381">
        <v>4.04</v>
      </c>
      <c r="K381">
        <v>1598814.1984126901</v>
      </c>
      <c r="L381">
        <v>985731.74603174604</v>
      </c>
      <c r="N381">
        <v>21</v>
      </c>
    </row>
    <row r="382" spans="1:14" hidden="1" x14ac:dyDescent="0.3">
      <c r="A382" t="s">
        <v>3526</v>
      </c>
      <c r="B382" t="s">
        <v>3527</v>
      </c>
      <c r="D382">
        <v>0</v>
      </c>
      <c r="E382">
        <v>56.790228999999997</v>
      </c>
      <c r="F382">
        <v>-7.7699999999999905E-4</v>
      </c>
      <c r="G382">
        <v>3</v>
      </c>
      <c r="H382">
        <v>9.58</v>
      </c>
      <c r="I382">
        <v>9.5733333333333306</v>
      </c>
      <c r="J382">
        <v>9.56</v>
      </c>
      <c r="K382">
        <v>1299182</v>
      </c>
      <c r="L382">
        <v>1841661</v>
      </c>
      <c r="N382">
        <v>0</v>
      </c>
    </row>
    <row r="383" spans="1:14" hidden="1" x14ac:dyDescent="0.3">
      <c r="A383" t="s">
        <v>3560</v>
      </c>
      <c r="B383" t="s">
        <v>3561</v>
      </c>
      <c r="D383">
        <v>0</v>
      </c>
      <c r="E383">
        <v>12.497453</v>
      </c>
      <c r="F383">
        <v>-0.129334</v>
      </c>
      <c r="G383">
        <v>2</v>
      </c>
      <c r="H383">
        <v>9.58</v>
      </c>
      <c r="I383">
        <v>9.5749999999999993</v>
      </c>
      <c r="J383">
        <v>9.57</v>
      </c>
      <c r="K383">
        <v>330970</v>
      </c>
      <c r="L383">
        <v>4346739</v>
      </c>
      <c r="N383">
        <v>0</v>
      </c>
    </row>
    <row r="384" spans="1:14" hidden="1" x14ac:dyDescent="0.3">
      <c r="A384" t="s">
        <v>1623</v>
      </c>
      <c r="B384" t="s">
        <v>1624</v>
      </c>
      <c r="D384">
        <v>0</v>
      </c>
      <c r="E384">
        <v>2.335944</v>
      </c>
      <c r="F384">
        <v>-2.053337</v>
      </c>
      <c r="G384">
        <v>8</v>
      </c>
      <c r="H384">
        <v>9.59</v>
      </c>
      <c r="I384">
        <v>7.6949999999999896</v>
      </c>
      <c r="J384">
        <v>5.0999999999999996</v>
      </c>
      <c r="K384">
        <v>310118.5</v>
      </c>
      <c r="L384">
        <v>574273</v>
      </c>
      <c r="N384">
        <v>0</v>
      </c>
    </row>
    <row r="385" spans="1:14" hidden="1" x14ac:dyDescent="0.3">
      <c r="A385" t="s">
        <v>3309</v>
      </c>
      <c r="B385" t="s">
        <v>3310</v>
      </c>
      <c r="D385">
        <v>0</v>
      </c>
      <c r="E385">
        <v>7604.2734329999903</v>
      </c>
      <c r="F385">
        <v>-1.26E-4</v>
      </c>
      <c r="G385">
        <v>1</v>
      </c>
      <c r="H385">
        <v>9.59</v>
      </c>
      <c r="I385">
        <v>9.59</v>
      </c>
      <c r="J385">
        <v>9.59</v>
      </c>
      <c r="K385">
        <v>5256423</v>
      </c>
      <c r="N385">
        <v>0</v>
      </c>
    </row>
    <row r="386" spans="1:14" hidden="1" x14ac:dyDescent="0.3">
      <c r="A386" t="s">
        <v>14718</v>
      </c>
      <c r="B386" t="s">
        <v>14719</v>
      </c>
      <c r="D386">
        <v>0</v>
      </c>
      <c r="E386">
        <v>1.4220200000000001</v>
      </c>
      <c r="F386">
        <v>-0.04</v>
      </c>
      <c r="G386">
        <v>132</v>
      </c>
      <c r="H386">
        <v>9.59</v>
      </c>
      <c r="I386">
        <v>2.8446310606060599</v>
      </c>
      <c r="J386">
        <v>0.30909999999999999</v>
      </c>
      <c r="K386">
        <v>7077356.3787878696</v>
      </c>
      <c r="L386">
        <v>5209368.1818181798</v>
      </c>
      <c r="N386">
        <v>11</v>
      </c>
    </row>
    <row r="387" spans="1:14" hidden="1" x14ac:dyDescent="0.3">
      <c r="A387" t="s">
        <v>186</v>
      </c>
      <c r="B387" t="s">
        <v>187</v>
      </c>
      <c r="D387" s="2">
        <v>19.041892000000001</v>
      </c>
      <c r="E387">
        <v>0.212864</v>
      </c>
      <c r="F387">
        <v>9.9779999999999994E-2</v>
      </c>
      <c r="G387">
        <v>50</v>
      </c>
      <c r="H387" s="2">
        <v>9.6</v>
      </c>
      <c r="I387">
        <v>3.713222</v>
      </c>
      <c r="J387">
        <v>1.665</v>
      </c>
      <c r="K387">
        <v>407337.68</v>
      </c>
      <c r="L387">
        <v>99186.52</v>
      </c>
      <c r="M387" s="3">
        <f>(K387-L387)/L387</f>
        <v>3.1067846719493732</v>
      </c>
      <c r="N387">
        <v>4</v>
      </c>
    </row>
    <row r="388" spans="1:14" hidden="1" x14ac:dyDescent="0.3">
      <c r="A388" t="s">
        <v>6304</v>
      </c>
      <c r="B388" t="s">
        <v>6305</v>
      </c>
      <c r="D388">
        <v>0</v>
      </c>
      <c r="E388">
        <v>2.5520499999999999</v>
      </c>
      <c r="F388">
        <v>-1.813679</v>
      </c>
      <c r="G388">
        <v>10</v>
      </c>
      <c r="H388">
        <v>9.6</v>
      </c>
      <c r="I388">
        <v>7.0110000000000001</v>
      </c>
      <c r="J388">
        <v>4.54</v>
      </c>
      <c r="K388">
        <v>16436954.800000001</v>
      </c>
      <c r="L388">
        <v>16520820.800000001</v>
      </c>
      <c r="N388">
        <v>0</v>
      </c>
    </row>
    <row r="389" spans="1:14" hidden="1" x14ac:dyDescent="0.3">
      <c r="A389" t="s">
        <v>14782</v>
      </c>
      <c r="B389" t="s">
        <v>14783</v>
      </c>
      <c r="D389">
        <v>0</v>
      </c>
      <c r="E389">
        <v>1.1766219999999901</v>
      </c>
      <c r="F389">
        <v>0</v>
      </c>
      <c r="G389">
        <v>14</v>
      </c>
      <c r="H389">
        <v>9.6297999999999995</v>
      </c>
      <c r="I389">
        <v>7.3133071428571403</v>
      </c>
      <c r="J389">
        <v>5.3860000000000001</v>
      </c>
      <c r="K389">
        <v>226665.85714285701</v>
      </c>
      <c r="L389">
        <v>119664.571428571</v>
      </c>
      <c r="N389">
        <v>1</v>
      </c>
    </row>
    <row r="390" spans="1:14" hidden="1" x14ac:dyDescent="0.3">
      <c r="A390" t="s">
        <v>4394</v>
      </c>
      <c r="B390" t="s">
        <v>4395</v>
      </c>
      <c r="D390">
        <v>0</v>
      </c>
      <c r="E390">
        <v>1.214418</v>
      </c>
      <c r="F390">
        <v>-0.101034</v>
      </c>
      <c r="G390">
        <v>3</v>
      </c>
      <c r="H390">
        <v>9.6300000000000008</v>
      </c>
      <c r="I390">
        <v>9.6133333333333297</v>
      </c>
      <c r="J390">
        <v>9.6</v>
      </c>
      <c r="K390">
        <v>1535214</v>
      </c>
      <c r="L390">
        <v>150683</v>
      </c>
      <c r="N390">
        <v>0</v>
      </c>
    </row>
    <row r="391" spans="1:14" hidden="1" x14ac:dyDescent="0.3">
      <c r="A391" t="s">
        <v>13805</v>
      </c>
      <c r="B391" t="s">
        <v>13806</v>
      </c>
      <c r="D391" s="2">
        <v>72.111995999999905</v>
      </c>
      <c r="E391">
        <v>2.4799370000000001</v>
      </c>
      <c r="F391">
        <v>4.9645000000000002E-2</v>
      </c>
      <c r="G391">
        <v>63</v>
      </c>
      <c r="H391" s="2">
        <v>9.64</v>
      </c>
      <c r="I391">
        <v>3.43730158730158</v>
      </c>
      <c r="J391">
        <v>1.69</v>
      </c>
      <c r="K391">
        <v>3365237.4375</v>
      </c>
      <c r="L391">
        <v>3880181.67741935</v>
      </c>
      <c r="M391" s="3">
        <f>(K391-L391)/L391</f>
        <v>-0.13271137352048723</v>
      </c>
      <c r="N391">
        <v>5</v>
      </c>
    </row>
    <row r="392" spans="1:14" hidden="1" x14ac:dyDescent="0.3">
      <c r="A392" t="s">
        <v>3955</v>
      </c>
      <c r="B392" t="s">
        <v>2981</v>
      </c>
      <c r="D392">
        <v>0</v>
      </c>
      <c r="E392">
        <v>0</v>
      </c>
      <c r="F392">
        <v>0</v>
      </c>
      <c r="G392">
        <v>1</v>
      </c>
      <c r="H392">
        <v>9.6501000000000001</v>
      </c>
      <c r="I392">
        <v>9.6501000000000001</v>
      </c>
      <c r="J392">
        <v>9.6501000000000001</v>
      </c>
      <c r="K392">
        <v>754805</v>
      </c>
      <c r="N392">
        <v>0</v>
      </c>
    </row>
    <row r="393" spans="1:14" hidden="1" x14ac:dyDescent="0.3">
      <c r="A393" t="s">
        <v>12199</v>
      </c>
      <c r="B393" t="s">
        <v>12200</v>
      </c>
      <c r="D393">
        <v>11.918919000000001</v>
      </c>
      <c r="E393">
        <v>0</v>
      </c>
      <c r="F393">
        <v>0.74</v>
      </c>
      <c r="G393">
        <v>151</v>
      </c>
      <c r="H393">
        <v>9.66</v>
      </c>
      <c r="I393">
        <v>8.08520198675496</v>
      </c>
      <c r="J393">
        <v>4.75</v>
      </c>
      <c r="K393">
        <v>247426.684210526</v>
      </c>
      <c r="L393">
        <v>569761.33333333302</v>
      </c>
      <c r="N393">
        <v>12</v>
      </c>
    </row>
    <row r="394" spans="1:14" hidden="1" x14ac:dyDescent="0.3">
      <c r="A394" t="s">
        <v>3771</v>
      </c>
      <c r="B394" t="s">
        <v>3770</v>
      </c>
      <c r="D394" s="2">
        <v>559.50520999999901</v>
      </c>
      <c r="E394">
        <v>50.335970000000003</v>
      </c>
      <c r="F394">
        <v>1.7301E-2</v>
      </c>
      <c r="G394">
        <v>6</v>
      </c>
      <c r="H394" s="2">
        <v>9.68</v>
      </c>
      <c r="I394">
        <v>9.6440833333333291</v>
      </c>
      <c r="J394">
        <v>9.6008999999999993</v>
      </c>
      <c r="K394">
        <v>961486.66666666605</v>
      </c>
      <c r="L394">
        <v>2477770.3333333302</v>
      </c>
      <c r="M394" s="3">
        <f>(K394-L394)/L394</f>
        <v>-0.61195488793621011</v>
      </c>
      <c r="N394">
        <v>0</v>
      </c>
    </row>
    <row r="395" spans="1:14" hidden="1" x14ac:dyDescent="0.3">
      <c r="A395" t="s">
        <v>7182</v>
      </c>
      <c r="B395" t="s">
        <v>7183</v>
      </c>
      <c r="D395" s="2">
        <v>4.5928940000000003</v>
      </c>
      <c r="E395">
        <v>0.99976500000000001</v>
      </c>
      <c r="F395" s="2">
        <v>11.406751</v>
      </c>
      <c r="G395">
        <v>71</v>
      </c>
      <c r="H395" s="2">
        <v>61.44</v>
      </c>
      <c r="I395">
        <v>48.644718309859101</v>
      </c>
      <c r="J395">
        <v>36.979999999999997</v>
      </c>
      <c r="K395">
        <v>166096994.36111099</v>
      </c>
      <c r="L395">
        <v>25173871.428571399</v>
      </c>
      <c r="M395" s="3">
        <f>(K395-L395)/L395</f>
        <v>5.5979916848465798</v>
      </c>
      <c r="N395">
        <v>5</v>
      </c>
    </row>
    <row r="396" spans="1:14" hidden="1" x14ac:dyDescent="0.3">
      <c r="A396" t="s">
        <v>2443</v>
      </c>
      <c r="B396" t="s">
        <v>2444</v>
      </c>
      <c r="D396">
        <v>0</v>
      </c>
      <c r="E396">
        <v>28.953806</v>
      </c>
      <c r="F396">
        <v>-0.46226200000000001</v>
      </c>
      <c r="G396">
        <v>42</v>
      </c>
      <c r="H396">
        <v>9.69</v>
      </c>
      <c r="I396">
        <v>4.3164785714285703</v>
      </c>
      <c r="J396">
        <v>2.39</v>
      </c>
      <c r="K396">
        <v>1787601.8095237999</v>
      </c>
      <c r="L396">
        <v>556666.66666666605</v>
      </c>
      <c r="N396">
        <v>3</v>
      </c>
    </row>
    <row r="397" spans="1:14" hidden="1" x14ac:dyDescent="0.3">
      <c r="A397" t="s">
        <v>14931</v>
      </c>
      <c r="B397" t="s">
        <v>14932</v>
      </c>
      <c r="D397">
        <v>0</v>
      </c>
      <c r="E397">
        <v>10.785589</v>
      </c>
      <c r="F397">
        <v>-0.11595899999999899</v>
      </c>
      <c r="G397">
        <v>252</v>
      </c>
      <c r="H397">
        <v>9.69</v>
      </c>
      <c r="I397">
        <v>3.1537698412698298</v>
      </c>
      <c r="J397">
        <v>0.43</v>
      </c>
      <c r="K397">
        <v>3761920.3888888801</v>
      </c>
      <c r="L397">
        <v>1200553.17460317</v>
      </c>
      <c r="N397">
        <v>21</v>
      </c>
    </row>
    <row r="398" spans="1:14" hidden="1" x14ac:dyDescent="0.3">
      <c r="A398" t="s">
        <v>2996</v>
      </c>
      <c r="B398" t="s">
        <v>2997</v>
      </c>
      <c r="D398" s="2">
        <v>332.97151300000002</v>
      </c>
      <c r="E398">
        <v>66.853121000000002</v>
      </c>
      <c r="F398">
        <v>2.9204000000000001E-2</v>
      </c>
      <c r="G398">
        <v>6</v>
      </c>
      <c r="H398" s="2">
        <v>9.6990999999999996</v>
      </c>
      <c r="I398">
        <v>9.6631833333333308</v>
      </c>
      <c r="J398">
        <v>9.65</v>
      </c>
      <c r="K398">
        <v>215698.33333333299</v>
      </c>
      <c r="L398">
        <v>69036</v>
      </c>
      <c r="M398" s="3">
        <f>(K398-L398)/L398</f>
        <v>2.1244326631515875</v>
      </c>
      <c r="N398">
        <v>0</v>
      </c>
    </row>
    <row r="399" spans="1:14" hidden="1" x14ac:dyDescent="0.3">
      <c r="A399" t="s">
        <v>3836</v>
      </c>
      <c r="B399" t="s">
        <v>3835</v>
      </c>
      <c r="D399">
        <v>0</v>
      </c>
      <c r="E399">
        <v>11.659687</v>
      </c>
      <c r="F399">
        <v>-0.113748</v>
      </c>
      <c r="G399">
        <v>7</v>
      </c>
      <c r="H399">
        <v>9.6999999999999993</v>
      </c>
      <c r="I399">
        <v>9.6385714285714208</v>
      </c>
      <c r="J399">
        <v>9.5500000000000007</v>
      </c>
      <c r="K399">
        <v>950037.25</v>
      </c>
      <c r="L399">
        <v>345423.33333333302</v>
      </c>
      <c r="N399">
        <v>0</v>
      </c>
    </row>
    <row r="400" spans="1:14" hidden="1" x14ac:dyDescent="0.3">
      <c r="A400" t="s">
        <v>12191</v>
      </c>
      <c r="B400" t="s">
        <v>12192</v>
      </c>
      <c r="D400" s="2">
        <v>404.53953799999999</v>
      </c>
      <c r="E400">
        <v>72.45</v>
      </c>
      <c r="F400">
        <v>2.3879000000000001E-2</v>
      </c>
      <c r="G400">
        <v>9</v>
      </c>
      <c r="H400" s="2">
        <v>9.6999999999999993</v>
      </c>
      <c r="I400">
        <v>9.6234000000000002</v>
      </c>
      <c r="J400">
        <v>9.52</v>
      </c>
      <c r="K400">
        <v>811979</v>
      </c>
      <c r="L400">
        <v>1367931</v>
      </c>
      <c r="M400" s="3">
        <f>(K400-L400)/L400</f>
        <v>-0.4064181599802914</v>
      </c>
      <c r="N400">
        <v>0</v>
      </c>
    </row>
    <row r="401" spans="1:14" hidden="1" x14ac:dyDescent="0.3">
      <c r="A401" t="s">
        <v>12189</v>
      </c>
      <c r="B401" t="s">
        <v>12190</v>
      </c>
      <c r="D401" s="2">
        <v>230.045727999999</v>
      </c>
      <c r="E401">
        <v>48.549912999999997</v>
      </c>
      <c r="F401">
        <v>4.2208999999999899E-2</v>
      </c>
      <c r="G401">
        <v>5</v>
      </c>
      <c r="H401" s="2">
        <v>9.7100000000000009</v>
      </c>
      <c r="I401">
        <v>9.6739999999999995</v>
      </c>
      <c r="J401">
        <v>9.6</v>
      </c>
      <c r="K401">
        <v>1470283</v>
      </c>
      <c r="L401">
        <v>378163.5</v>
      </c>
      <c r="M401" s="3">
        <f>(K401-L401)/L401</f>
        <v>2.8879558709394217</v>
      </c>
      <c r="N401">
        <v>0</v>
      </c>
    </row>
    <row r="402" spans="1:14" hidden="1" x14ac:dyDescent="0.3">
      <c r="A402" t="s">
        <v>5892</v>
      </c>
      <c r="B402" t="s">
        <v>5893</v>
      </c>
      <c r="D402">
        <v>0</v>
      </c>
      <c r="E402">
        <v>-1.5810500000000001</v>
      </c>
      <c r="F402">
        <v>-0.182395</v>
      </c>
      <c r="G402">
        <v>142</v>
      </c>
      <c r="H402">
        <v>9.7200000000000006</v>
      </c>
      <c r="I402">
        <v>1.72030633802816</v>
      </c>
      <c r="J402">
        <v>0.1167</v>
      </c>
      <c r="K402">
        <v>10943008.112676</v>
      </c>
      <c r="L402">
        <v>8652770.4225352108</v>
      </c>
      <c r="N402">
        <v>11</v>
      </c>
    </row>
    <row r="403" spans="1:14" hidden="1" x14ac:dyDescent="0.3">
      <c r="A403" t="s">
        <v>12177</v>
      </c>
      <c r="B403" t="s">
        <v>12178</v>
      </c>
      <c r="D403">
        <v>0</v>
      </c>
      <c r="E403">
        <v>6.3333490000000001</v>
      </c>
      <c r="F403">
        <v>-8.8839000000000001E-2</v>
      </c>
      <c r="G403">
        <v>6</v>
      </c>
      <c r="H403">
        <v>9.73</v>
      </c>
      <c r="I403">
        <v>9.6737500000000001</v>
      </c>
      <c r="J403">
        <v>9.58</v>
      </c>
      <c r="K403">
        <v>460768</v>
      </c>
      <c r="L403">
        <v>938292.33333333302</v>
      </c>
      <c r="N403">
        <v>0</v>
      </c>
    </row>
    <row r="404" spans="1:14" hidden="1" x14ac:dyDescent="0.3">
      <c r="A404" t="s">
        <v>12093</v>
      </c>
      <c r="B404" t="s">
        <v>12094</v>
      </c>
      <c r="D404" s="2">
        <v>721.06823899999995</v>
      </c>
      <c r="E404">
        <v>80.189983999999995</v>
      </c>
      <c r="F404">
        <v>1.3480000000000001E-2</v>
      </c>
      <c r="G404">
        <v>6</v>
      </c>
      <c r="H404" s="2">
        <v>9.7394999999999996</v>
      </c>
      <c r="I404">
        <v>9.6632166666666599</v>
      </c>
      <c r="J404">
        <v>9.5500000000000007</v>
      </c>
      <c r="K404">
        <v>885275</v>
      </c>
      <c r="L404">
        <v>1101637.66666666</v>
      </c>
      <c r="M404" s="3">
        <f>(K404-L404)/L404</f>
        <v>-0.19640093400340158</v>
      </c>
      <c r="N404">
        <v>0</v>
      </c>
    </row>
    <row r="405" spans="1:14" hidden="1" x14ac:dyDescent="0.3">
      <c r="A405" t="s">
        <v>4389</v>
      </c>
      <c r="B405" t="s">
        <v>4082</v>
      </c>
      <c r="D405" s="2">
        <v>267.81300399999998</v>
      </c>
      <c r="E405">
        <v>60.937403000000003</v>
      </c>
      <c r="F405">
        <v>3.6406000000000001E-2</v>
      </c>
      <c r="G405">
        <v>4</v>
      </c>
      <c r="H405" s="2">
        <v>9.74</v>
      </c>
      <c r="I405">
        <v>9.69</v>
      </c>
      <c r="J405">
        <v>9.6199999999999992</v>
      </c>
      <c r="K405">
        <v>960940.5</v>
      </c>
      <c r="L405">
        <v>546649</v>
      </c>
      <c r="M405" s="3">
        <f>(K405-L405)/L405</f>
        <v>0.75787479717332329</v>
      </c>
      <c r="N405">
        <v>0</v>
      </c>
    </row>
    <row r="406" spans="1:14" hidden="1" x14ac:dyDescent="0.3">
      <c r="A406" t="s">
        <v>1617</v>
      </c>
      <c r="B406" t="s">
        <v>1618</v>
      </c>
      <c r="D406" s="2">
        <v>24.663052</v>
      </c>
      <c r="E406">
        <v>1.56412</v>
      </c>
      <c r="F406">
        <v>0.368973</v>
      </c>
      <c r="G406">
        <v>66</v>
      </c>
      <c r="H406" s="2">
        <v>9.75</v>
      </c>
      <c r="I406">
        <v>5.7835393939393898</v>
      </c>
      <c r="J406">
        <v>3.24</v>
      </c>
      <c r="K406">
        <v>729777.66666666605</v>
      </c>
      <c r="L406">
        <v>337678.21212121198</v>
      </c>
      <c r="M406" s="3">
        <f>(K406-L406)/L406</f>
        <v>1.1611630258356946</v>
      </c>
      <c r="N406">
        <v>5</v>
      </c>
    </row>
    <row r="407" spans="1:14" hidden="1" x14ac:dyDescent="0.3">
      <c r="A407" t="s">
        <v>3586</v>
      </c>
      <c r="B407" t="s">
        <v>3587</v>
      </c>
      <c r="D407" s="2">
        <v>127.87215500000001</v>
      </c>
      <c r="E407">
        <v>40.529992</v>
      </c>
      <c r="F407">
        <v>7.5465999999999894E-2</v>
      </c>
      <c r="G407">
        <v>5</v>
      </c>
      <c r="H407" s="2">
        <v>9.75</v>
      </c>
      <c r="I407">
        <v>9.6159999999999997</v>
      </c>
      <c r="J407">
        <v>9.56</v>
      </c>
      <c r="K407">
        <v>906638.33333333302</v>
      </c>
      <c r="L407">
        <v>2387312.5</v>
      </c>
      <c r="M407" s="3">
        <f>(K407-L407)/L407</f>
        <v>-0.62022637030831407</v>
      </c>
      <c r="N407">
        <v>0</v>
      </c>
    </row>
    <row r="408" spans="1:14" hidden="1" x14ac:dyDescent="0.3">
      <c r="A408" t="s">
        <v>3596</v>
      </c>
      <c r="B408" t="s">
        <v>3597</v>
      </c>
      <c r="D408">
        <v>0</v>
      </c>
      <c r="E408">
        <v>15.161216</v>
      </c>
      <c r="F408">
        <v>-6.6519999999999999E-3</v>
      </c>
      <c r="G408">
        <v>2</v>
      </c>
      <c r="H408">
        <v>9.75</v>
      </c>
      <c r="I408">
        <v>9.6950000000000003</v>
      </c>
      <c r="J408">
        <v>9.64</v>
      </c>
      <c r="K408">
        <v>1306103</v>
      </c>
      <c r="L408">
        <v>2769882</v>
      </c>
      <c r="N408">
        <v>0</v>
      </c>
    </row>
    <row r="409" spans="1:14" hidden="1" x14ac:dyDescent="0.3">
      <c r="A409" t="s">
        <v>5291</v>
      </c>
      <c r="B409" t="s">
        <v>5292</v>
      </c>
      <c r="D409">
        <v>0</v>
      </c>
      <c r="E409">
        <v>1.69377</v>
      </c>
      <c r="F409">
        <v>-0.32412399999999902</v>
      </c>
      <c r="G409">
        <v>141</v>
      </c>
      <c r="H409">
        <v>9.75</v>
      </c>
      <c r="I409">
        <v>6.1523404255319099</v>
      </c>
      <c r="J409">
        <v>2.42</v>
      </c>
      <c r="K409">
        <v>5865757.0563380197</v>
      </c>
      <c r="L409">
        <v>6370084.2857142799</v>
      </c>
      <c r="N409">
        <v>11</v>
      </c>
    </row>
    <row r="410" spans="1:14" hidden="1" x14ac:dyDescent="0.3">
      <c r="A410" t="s">
        <v>6747</v>
      </c>
      <c r="B410" t="s">
        <v>6748</v>
      </c>
      <c r="D410">
        <v>0</v>
      </c>
      <c r="E410">
        <v>4.4477640000000003</v>
      </c>
      <c r="F410">
        <v>-0.61475000000000002</v>
      </c>
      <c r="G410">
        <v>26</v>
      </c>
      <c r="H410">
        <v>9.75</v>
      </c>
      <c r="I410">
        <v>4.3465384615384597</v>
      </c>
      <c r="J410">
        <v>2.2599999999999998</v>
      </c>
      <c r="K410">
        <v>13788212.9230769</v>
      </c>
      <c r="L410">
        <v>3716186.3076923001</v>
      </c>
      <c r="N410">
        <v>2</v>
      </c>
    </row>
    <row r="411" spans="1:14" hidden="1" x14ac:dyDescent="0.3">
      <c r="A411" t="s">
        <v>12413</v>
      </c>
      <c r="B411" t="s">
        <v>12414</v>
      </c>
      <c r="D411" s="2">
        <v>3088.4700459999999</v>
      </c>
      <c r="E411">
        <v>151.68836399999901</v>
      </c>
      <c r="F411">
        <v>3.1309999999999901E-3</v>
      </c>
      <c r="G411">
        <v>3</v>
      </c>
      <c r="H411" s="2">
        <v>9.75</v>
      </c>
      <c r="I411">
        <v>9.7166666666666597</v>
      </c>
      <c r="J411">
        <v>9.6999999999999993</v>
      </c>
      <c r="K411">
        <v>1825217.5</v>
      </c>
      <c r="L411">
        <v>21797</v>
      </c>
      <c r="M411" s="3">
        <f>(K411-L411)/L411</f>
        <v>82.73709684819012</v>
      </c>
      <c r="N411">
        <v>0</v>
      </c>
    </row>
    <row r="412" spans="1:14" hidden="1" x14ac:dyDescent="0.3">
      <c r="A412" t="s">
        <v>14025</v>
      </c>
      <c r="B412" t="s">
        <v>14026</v>
      </c>
      <c r="D412">
        <v>0</v>
      </c>
      <c r="E412">
        <v>1.3410089999999999</v>
      </c>
      <c r="F412">
        <v>-0.86428499999999997</v>
      </c>
      <c r="G412">
        <v>7</v>
      </c>
      <c r="H412">
        <v>9.75</v>
      </c>
      <c r="I412">
        <v>8.4571428571428502</v>
      </c>
      <c r="J412">
        <v>7.27</v>
      </c>
      <c r="K412">
        <v>805725.5</v>
      </c>
      <c r="L412">
        <v>2613783.66666666</v>
      </c>
      <c r="N412">
        <v>0</v>
      </c>
    </row>
    <row r="413" spans="1:14" hidden="1" x14ac:dyDescent="0.3">
      <c r="A413" t="s">
        <v>14546</v>
      </c>
      <c r="B413" t="s">
        <v>14547</v>
      </c>
      <c r="D413" s="2">
        <v>34.400083000000002</v>
      </c>
      <c r="E413">
        <v>2.0902880000000001</v>
      </c>
      <c r="F413">
        <v>0.124708999999999</v>
      </c>
      <c r="G413">
        <v>10</v>
      </c>
      <c r="H413" s="2">
        <v>9.75</v>
      </c>
      <c r="I413">
        <v>7.01</v>
      </c>
      <c r="J413">
        <v>4.26</v>
      </c>
      <c r="K413">
        <v>639488.80000000005</v>
      </c>
      <c r="L413">
        <v>3066720.8</v>
      </c>
      <c r="M413" s="3">
        <f>(K413-L413)/L413</f>
        <v>-0.79147472440269107</v>
      </c>
      <c r="N413">
        <v>0</v>
      </c>
    </row>
    <row r="414" spans="1:14" hidden="1" x14ac:dyDescent="0.3">
      <c r="A414" t="s">
        <v>5121</v>
      </c>
      <c r="B414" t="s">
        <v>5122</v>
      </c>
      <c r="D414" s="2">
        <v>200.671009</v>
      </c>
      <c r="E414">
        <v>0.86989499999999997</v>
      </c>
      <c r="F414">
        <v>3.1593999999999997E-2</v>
      </c>
      <c r="G414">
        <v>37</v>
      </c>
      <c r="H414" s="2">
        <v>9.76</v>
      </c>
      <c r="I414">
        <v>6.1378378378378304</v>
      </c>
      <c r="J414">
        <v>2.63</v>
      </c>
      <c r="K414">
        <v>3232152.4210526301</v>
      </c>
      <c r="L414">
        <v>4182088.0555555499</v>
      </c>
      <c r="M414" s="3">
        <f>(K414-L414)/L414</f>
        <v>-0.22714386255951996</v>
      </c>
      <c r="N414">
        <v>3</v>
      </c>
    </row>
    <row r="415" spans="1:14" hidden="1" x14ac:dyDescent="0.3">
      <c r="A415" t="s">
        <v>6038</v>
      </c>
      <c r="B415" t="s">
        <v>6039</v>
      </c>
      <c r="D415">
        <v>0</v>
      </c>
      <c r="E415">
        <v>3.3174399999999999</v>
      </c>
      <c r="F415">
        <v>-0.156671</v>
      </c>
      <c r="G415">
        <v>104</v>
      </c>
      <c r="H415">
        <v>9.76</v>
      </c>
      <c r="I415">
        <v>2.8380913461538402</v>
      </c>
      <c r="J415">
        <v>0.85199999999999998</v>
      </c>
      <c r="K415">
        <v>6932788.4038461503</v>
      </c>
      <c r="L415">
        <v>2586078.84615384</v>
      </c>
      <c r="N415">
        <v>8</v>
      </c>
    </row>
    <row r="416" spans="1:14" hidden="1" x14ac:dyDescent="0.3">
      <c r="A416" t="s">
        <v>6362</v>
      </c>
      <c r="B416" t="s">
        <v>6363</v>
      </c>
      <c r="D416">
        <v>11.29003</v>
      </c>
      <c r="E416">
        <v>6.849183</v>
      </c>
      <c r="F416">
        <v>0.209034</v>
      </c>
      <c r="G416">
        <v>170</v>
      </c>
      <c r="H416">
        <v>9.76</v>
      </c>
      <c r="I416">
        <v>4.9278964705882302</v>
      </c>
      <c r="J416">
        <v>0.69710000000000005</v>
      </c>
      <c r="K416">
        <v>11778808.070588199</v>
      </c>
      <c r="L416">
        <v>12412088.2352941</v>
      </c>
      <c r="N416">
        <v>14</v>
      </c>
    </row>
    <row r="417" spans="1:14" hidden="1" x14ac:dyDescent="0.3">
      <c r="A417" t="s">
        <v>3576</v>
      </c>
      <c r="B417" t="s">
        <v>3577</v>
      </c>
      <c r="D417">
        <v>14.369922000000001</v>
      </c>
      <c r="E417">
        <v>1.1504969999999901</v>
      </c>
      <c r="F417">
        <v>0.532362</v>
      </c>
      <c r="G417">
        <v>99</v>
      </c>
      <c r="H417">
        <v>9.7899999999999991</v>
      </c>
      <c r="I417">
        <v>7.0726878787878702</v>
      </c>
      <c r="J417">
        <v>4.1399999999999997</v>
      </c>
      <c r="K417">
        <v>229108.66</v>
      </c>
      <c r="L417">
        <v>149742.85714285701</v>
      </c>
      <c r="N417">
        <v>8</v>
      </c>
    </row>
    <row r="418" spans="1:14" hidden="1" x14ac:dyDescent="0.3">
      <c r="A418" t="s">
        <v>3052</v>
      </c>
      <c r="B418" t="s">
        <v>3053</v>
      </c>
      <c r="D418">
        <v>8.3385660000000001</v>
      </c>
      <c r="E418">
        <v>1.0130129999999999</v>
      </c>
      <c r="F418">
        <v>1.087717</v>
      </c>
      <c r="G418">
        <v>74</v>
      </c>
      <c r="H418">
        <v>9.8000000000000007</v>
      </c>
      <c r="I418">
        <v>8.43878378378378</v>
      </c>
      <c r="J418">
        <v>6.38</v>
      </c>
      <c r="K418">
        <v>4711364.4864864796</v>
      </c>
      <c r="L418">
        <v>3674108.1081081</v>
      </c>
      <c r="N418">
        <v>6</v>
      </c>
    </row>
    <row r="419" spans="1:14" hidden="1" x14ac:dyDescent="0.3">
      <c r="A419" t="s">
        <v>4388</v>
      </c>
      <c r="B419" t="s">
        <v>1803</v>
      </c>
      <c r="D419" s="2">
        <v>149.99770100000001</v>
      </c>
      <c r="E419">
        <v>0</v>
      </c>
      <c r="F419">
        <v>6.5200999999999995E-2</v>
      </c>
      <c r="G419">
        <v>10</v>
      </c>
      <c r="H419" s="2">
        <v>9.8000000000000007</v>
      </c>
      <c r="I419">
        <v>9.6343999999999994</v>
      </c>
      <c r="J419">
        <v>9.5</v>
      </c>
      <c r="K419">
        <v>1786875.2</v>
      </c>
      <c r="L419">
        <v>569866.4</v>
      </c>
      <c r="M419" s="3">
        <f>(K419-L419)/L419</f>
        <v>2.1356037134317796</v>
      </c>
      <c r="N419">
        <v>0</v>
      </c>
    </row>
    <row r="420" spans="1:14" hidden="1" x14ac:dyDescent="0.3">
      <c r="A420" t="s">
        <v>4588</v>
      </c>
      <c r="B420" t="s">
        <v>4589</v>
      </c>
      <c r="D420" s="2">
        <v>967.29572199999996</v>
      </c>
      <c r="E420">
        <v>84.438732999999999</v>
      </c>
      <c r="F420">
        <v>1.0121E-2</v>
      </c>
      <c r="G420">
        <v>4</v>
      </c>
      <c r="H420" s="2">
        <v>9.8000000000000007</v>
      </c>
      <c r="I420">
        <v>9.7742000000000004</v>
      </c>
      <c r="J420">
        <v>9.74</v>
      </c>
      <c r="K420">
        <v>1788570.5</v>
      </c>
      <c r="L420">
        <v>4331700</v>
      </c>
      <c r="M420" s="3">
        <f>(K420-L420)/L420</f>
        <v>-0.58709732899323597</v>
      </c>
      <c r="N420">
        <v>0</v>
      </c>
    </row>
    <row r="421" spans="1:14" hidden="1" x14ac:dyDescent="0.3">
      <c r="A421" t="s">
        <v>5413</v>
      </c>
      <c r="B421" t="s">
        <v>5414</v>
      </c>
      <c r="D421" s="2">
        <v>7.2084179999999902</v>
      </c>
      <c r="E421">
        <v>2.4101240000000002</v>
      </c>
      <c r="F421">
        <v>0.53548499999999999</v>
      </c>
      <c r="G421">
        <v>12</v>
      </c>
      <c r="H421" s="2">
        <v>9.8000000000000007</v>
      </c>
      <c r="I421">
        <v>6.6944666666666599</v>
      </c>
      <c r="J421">
        <v>3.17</v>
      </c>
      <c r="K421">
        <v>479883.66666666599</v>
      </c>
      <c r="L421">
        <v>1711054.66666666</v>
      </c>
      <c r="M421" s="3">
        <f>(K421-L421)/L421</f>
        <v>-0.7195392549312658</v>
      </c>
      <c r="N421">
        <v>1</v>
      </c>
    </row>
    <row r="422" spans="1:14" hidden="1" x14ac:dyDescent="0.3">
      <c r="A422" t="s">
        <v>12146</v>
      </c>
      <c r="B422" t="s">
        <v>12147</v>
      </c>
      <c r="D422" s="2">
        <v>226.678696</v>
      </c>
      <c r="E422">
        <v>84.524865000000005</v>
      </c>
      <c r="F422">
        <v>4.3233000000000001E-2</v>
      </c>
      <c r="G422">
        <v>9</v>
      </c>
      <c r="H422" s="2">
        <v>9.8000000000000007</v>
      </c>
      <c r="I422">
        <v>9.7007333333333303</v>
      </c>
      <c r="J422">
        <v>9.57</v>
      </c>
      <c r="K422">
        <v>1131765</v>
      </c>
      <c r="L422">
        <v>286861.25</v>
      </c>
      <c r="M422" s="3">
        <f>(K422-L422)/L422</f>
        <v>2.9453394280335878</v>
      </c>
      <c r="N422">
        <v>0</v>
      </c>
    </row>
    <row r="423" spans="1:14" hidden="1" x14ac:dyDescent="0.3">
      <c r="A423" t="s">
        <v>15737</v>
      </c>
      <c r="B423" t="s">
        <v>15738</v>
      </c>
      <c r="D423">
        <v>5.7305839999999897</v>
      </c>
      <c r="E423">
        <v>0.867842</v>
      </c>
      <c r="F423">
        <v>1.3838029999999999</v>
      </c>
      <c r="G423">
        <v>131</v>
      </c>
      <c r="H423">
        <v>9.8000000000000007</v>
      </c>
      <c r="I423">
        <v>7.1294748091602997</v>
      </c>
      <c r="J423">
        <v>3.75</v>
      </c>
      <c r="K423">
        <v>107798.45454545401</v>
      </c>
      <c r="L423">
        <v>68518.461538461503</v>
      </c>
      <c r="N423">
        <v>10</v>
      </c>
    </row>
    <row r="424" spans="1:14" hidden="1" x14ac:dyDescent="0.3">
      <c r="A424" t="s">
        <v>2871</v>
      </c>
      <c r="B424" t="s">
        <v>2872</v>
      </c>
      <c r="D424">
        <v>0</v>
      </c>
      <c r="E424">
        <v>13.786453</v>
      </c>
      <c r="F424">
        <v>-1.9903000000000001E-2</v>
      </c>
      <c r="G424">
        <v>3</v>
      </c>
      <c r="H424">
        <v>9.81</v>
      </c>
      <c r="I424">
        <v>9.77</v>
      </c>
      <c r="J424">
        <v>9.75</v>
      </c>
      <c r="K424">
        <v>1808507</v>
      </c>
      <c r="L424">
        <v>2079850</v>
      </c>
      <c r="N424">
        <v>0</v>
      </c>
    </row>
    <row r="425" spans="1:14" hidden="1" x14ac:dyDescent="0.3">
      <c r="A425" t="s">
        <v>3359</v>
      </c>
      <c r="B425" t="s">
        <v>3360</v>
      </c>
      <c r="D425">
        <v>0</v>
      </c>
      <c r="E425">
        <v>1.573123</v>
      </c>
      <c r="F425">
        <v>-0.233596</v>
      </c>
      <c r="G425">
        <v>67</v>
      </c>
      <c r="H425">
        <v>9.81</v>
      </c>
      <c r="I425">
        <v>2.6968925373134298</v>
      </c>
      <c r="J425">
        <v>0.76</v>
      </c>
      <c r="K425">
        <v>1424645.79411764</v>
      </c>
      <c r="L425">
        <v>3319596.7575757499</v>
      </c>
      <c r="N425">
        <v>5</v>
      </c>
    </row>
    <row r="426" spans="1:14" hidden="1" x14ac:dyDescent="0.3">
      <c r="A426" t="s">
        <v>4584</v>
      </c>
      <c r="B426" t="s">
        <v>4585</v>
      </c>
      <c r="D426">
        <v>0</v>
      </c>
      <c r="E426">
        <v>7.3798750000000002</v>
      </c>
      <c r="F426">
        <v>-1.1696E-2</v>
      </c>
      <c r="G426">
        <v>6</v>
      </c>
      <c r="H426">
        <v>9.82</v>
      </c>
      <c r="I426">
        <v>9.7284666666666606</v>
      </c>
      <c r="J426">
        <v>9.68</v>
      </c>
      <c r="K426">
        <v>476810.66666666599</v>
      </c>
      <c r="L426">
        <v>692449.33333333302</v>
      </c>
      <c r="N426">
        <v>0</v>
      </c>
    </row>
    <row r="427" spans="1:14" hidden="1" x14ac:dyDescent="0.3">
      <c r="A427" t="s">
        <v>4396</v>
      </c>
      <c r="B427" t="s">
        <v>4397</v>
      </c>
      <c r="D427">
        <v>0</v>
      </c>
      <c r="E427">
        <v>3834.3241079999998</v>
      </c>
      <c r="F427">
        <v>-3.9880000000000002E-3</v>
      </c>
      <c r="G427">
        <v>2</v>
      </c>
      <c r="H427">
        <v>9.83</v>
      </c>
      <c r="I427">
        <v>9.7050000000000001</v>
      </c>
      <c r="J427">
        <v>9.58</v>
      </c>
      <c r="K427">
        <v>94218</v>
      </c>
      <c r="L427">
        <v>1062310</v>
      </c>
      <c r="N427">
        <v>0</v>
      </c>
    </row>
    <row r="428" spans="1:14" hidden="1" x14ac:dyDescent="0.3">
      <c r="A428" t="s">
        <v>14677</v>
      </c>
      <c r="B428" t="s">
        <v>14678</v>
      </c>
      <c r="D428">
        <v>0</v>
      </c>
      <c r="E428">
        <v>-5.4850989999999999</v>
      </c>
      <c r="F428">
        <v>-0.55284</v>
      </c>
      <c r="G428">
        <v>100</v>
      </c>
      <c r="H428">
        <v>9.84</v>
      </c>
      <c r="I428">
        <v>1.571963</v>
      </c>
      <c r="J428">
        <v>0.18</v>
      </c>
      <c r="K428">
        <v>16419874.42</v>
      </c>
      <c r="L428">
        <v>989936</v>
      </c>
      <c r="N428">
        <v>8</v>
      </c>
    </row>
    <row r="429" spans="1:14" hidden="1" x14ac:dyDescent="0.3">
      <c r="A429" t="s">
        <v>2877</v>
      </c>
      <c r="B429" t="s">
        <v>2878</v>
      </c>
      <c r="D429">
        <v>0</v>
      </c>
      <c r="E429">
        <v>2.101766</v>
      </c>
      <c r="F429">
        <v>-4.1855999999999997E-2</v>
      </c>
      <c r="G429">
        <v>112</v>
      </c>
      <c r="H429">
        <v>9.85</v>
      </c>
      <c r="I429">
        <v>4.8191687500000002</v>
      </c>
      <c r="J429">
        <v>2.2599999999999998</v>
      </c>
      <c r="K429">
        <v>972492.58928571397</v>
      </c>
      <c r="L429">
        <v>1351171.42857142</v>
      </c>
      <c r="N429">
        <v>9</v>
      </c>
    </row>
    <row r="430" spans="1:14" hidden="1" x14ac:dyDescent="0.3">
      <c r="A430" t="s">
        <v>4167</v>
      </c>
      <c r="B430" t="s">
        <v>4166</v>
      </c>
      <c r="D430" s="2">
        <v>455.77157</v>
      </c>
      <c r="E430">
        <v>8.5566990000000001</v>
      </c>
      <c r="F430">
        <v>2.1502E-2</v>
      </c>
      <c r="G430">
        <v>11</v>
      </c>
      <c r="H430" s="2">
        <v>9.85</v>
      </c>
      <c r="I430">
        <v>9.7118090909090906</v>
      </c>
      <c r="J430">
        <v>9.56</v>
      </c>
      <c r="K430">
        <v>608548.66666666605</v>
      </c>
      <c r="L430">
        <v>858628.2</v>
      </c>
      <c r="M430" s="3">
        <f>(K430-L430)/L430</f>
        <v>-0.29125474021623554</v>
      </c>
      <c r="N430">
        <v>0</v>
      </c>
    </row>
    <row r="431" spans="1:14" hidden="1" x14ac:dyDescent="0.3">
      <c r="A431" t="s">
        <v>5644</v>
      </c>
      <c r="B431" t="s">
        <v>5645</v>
      </c>
      <c r="D431">
        <v>0</v>
      </c>
      <c r="E431">
        <v>1.1109579999999999</v>
      </c>
      <c r="F431">
        <v>-0.150252</v>
      </c>
      <c r="G431">
        <v>252</v>
      </c>
      <c r="H431">
        <v>9.85</v>
      </c>
      <c r="I431">
        <v>2.8155845238095201</v>
      </c>
      <c r="J431">
        <v>4.9200000000000001E-2</v>
      </c>
      <c r="K431">
        <v>1070745.4444444401</v>
      </c>
      <c r="L431">
        <v>2838191.2698412701</v>
      </c>
      <c r="N431">
        <v>21</v>
      </c>
    </row>
    <row r="432" spans="1:14" hidden="1" x14ac:dyDescent="0.3">
      <c r="A432" t="s">
        <v>13036</v>
      </c>
      <c r="B432" t="s">
        <v>13037</v>
      </c>
      <c r="D432" s="2">
        <v>2241.5369369999999</v>
      </c>
      <c r="E432">
        <v>169.04969599999899</v>
      </c>
      <c r="F432">
        <v>4.372E-3</v>
      </c>
      <c r="G432">
        <v>2</v>
      </c>
      <c r="H432" s="2">
        <v>9.85</v>
      </c>
      <c r="I432">
        <v>9.7899999999999991</v>
      </c>
      <c r="J432">
        <v>9.73</v>
      </c>
      <c r="K432">
        <v>5412082</v>
      </c>
      <c r="L432">
        <v>338539</v>
      </c>
      <c r="M432" s="3">
        <f>(K432-L432)/L432</f>
        <v>14.98658352508869</v>
      </c>
      <c r="N432">
        <v>0</v>
      </c>
    </row>
    <row r="433" spans="1:14" hidden="1" x14ac:dyDescent="0.3">
      <c r="A433" t="s">
        <v>5765</v>
      </c>
      <c r="B433" t="s">
        <v>5766</v>
      </c>
      <c r="D433">
        <v>0</v>
      </c>
      <c r="E433">
        <v>3.1287529999999899</v>
      </c>
      <c r="F433">
        <v>-0.42074299999999998</v>
      </c>
      <c r="G433">
        <v>111</v>
      </c>
      <c r="H433">
        <v>9.86</v>
      </c>
      <c r="I433">
        <v>4.3013063063062997</v>
      </c>
      <c r="J433">
        <v>0.91</v>
      </c>
      <c r="K433">
        <v>2524268.2678571399</v>
      </c>
      <c r="L433">
        <v>1756149.0909090899</v>
      </c>
      <c r="N433">
        <v>9</v>
      </c>
    </row>
    <row r="434" spans="1:14" hidden="1" x14ac:dyDescent="0.3">
      <c r="A434" t="s">
        <v>11998</v>
      </c>
      <c r="B434" t="s">
        <v>11999</v>
      </c>
      <c r="D434" s="2">
        <v>227.16799399999999</v>
      </c>
      <c r="E434">
        <v>0</v>
      </c>
      <c r="F434">
        <v>4.3403999999999998E-2</v>
      </c>
      <c r="G434">
        <v>8</v>
      </c>
      <c r="H434" s="2">
        <v>9.86</v>
      </c>
      <c r="I434">
        <v>9.7312624999999908</v>
      </c>
      <c r="J434">
        <v>9.6</v>
      </c>
      <c r="K434">
        <v>1136510</v>
      </c>
      <c r="L434">
        <v>845885.25</v>
      </c>
      <c r="M434" s="3">
        <f>(K434-L434)/L434</f>
        <v>0.34357467517018414</v>
      </c>
      <c r="N434">
        <v>0</v>
      </c>
    </row>
    <row r="435" spans="1:14" hidden="1" x14ac:dyDescent="0.3">
      <c r="A435" t="s">
        <v>3951</v>
      </c>
      <c r="B435" t="s">
        <v>3952</v>
      </c>
      <c r="D435">
        <v>0</v>
      </c>
      <c r="E435">
        <v>7.9057559999999896</v>
      </c>
      <c r="F435">
        <v>-6.7698999999999995E-2</v>
      </c>
      <c r="G435">
        <v>6</v>
      </c>
      <c r="H435">
        <v>9.8699999999999992</v>
      </c>
      <c r="I435">
        <v>9.7566833333333296</v>
      </c>
      <c r="J435">
        <v>9.7100000000000009</v>
      </c>
      <c r="K435">
        <v>332750.33333333302</v>
      </c>
      <c r="L435">
        <v>633584.33333333302</v>
      </c>
      <c r="N435">
        <v>0</v>
      </c>
    </row>
    <row r="436" spans="1:14" x14ac:dyDescent="0.3">
      <c r="A436" t="s">
        <v>10374</v>
      </c>
      <c r="B436" t="s">
        <v>10375</v>
      </c>
      <c r="D436" s="2">
        <v>1.698186</v>
      </c>
      <c r="E436">
        <v>0</v>
      </c>
      <c r="F436" s="2">
        <v>21.640739</v>
      </c>
      <c r="G436">
        <v>25</v>
      </c>
      <c r="H436" s="2">
        <v>36.957999999999998</v>
      </c>
      <c r="I436">
        <v>31.656603999999898</v>
      </c>
      <c r="J436">
        <v>26.523299999999999</v>
      </c>
      <c r="K436">
        <v>4408540.8461538404</v>
      </c>
      <c r="L436">
        <v>690009.75</v>
      </c>
      <c r="M436" s="3">
        <f>(K436-L436)/L436</f>
        <v>5.3890993513553109</v>
      </c>
      <c r="N436">
        <v>2</v>
      </c>
    </row>
    <row r="437" spans="1:14" hidden="1" x14ac:dyDescent="0.3">
      <c r="A437" t="s">
        <v>10971</v>
      </c>
      <c r="B437" t="s">
        <v>10972</v>
      </c>
      <c r="D437" s="2">
        <v>1940.6212840000001</v>
      </c>
      <c r="E437">
        <v>23.534797999999999</v>
      </c>
      <c r="F437">
        <v>5.0860000000000002E-3</v>
      </c>
      <c r="G437">
        <v>11</v>
      </c>
      <c r="H437" s="2">
        <v>9.8699999999999992</v>
      </c>
      <c r="I437">
        <v>9.7580909090909103</v>
      </c>
      <c r="J437">
        <v>9.67</v>
      </c>
      <c r="K437">
        <v>511230.16666666599</v>
      </c>
      <c r="L437">
        <v>1134770.2</v>
      </c>
      <c r="M437" s="3">
        <f>(K437-L437)/L437</f>
        <v>-0.54948573141357948</v>
      </c>
      <c r="N437">
        <v>0</v>
      </c>
    </row>
    <row r="438" spans="1:14" hidden="1" x14ac:dyDescent="0.3">
      <c r="A438" t="s">
        <v>22</v>
      </c>
      <c r="B438" t="s">
        <v>23</v>
      </c>
      <c r="D438">
        <v>0</v>
      </c>
      <c r="E438">
        <v>0</v>
      </c>
      <c r="F438">
        <v>0</v>
      </c>
      <c r="G438">
        <v>7</v>
      </c>
      <c r="H438">
        <v>9.8800000000000008</v>
      </c>
      <c r="I438">
        <v>7.3571428571428497</v>
      </c>
      <c r="J438">
        <v>6.05</v>
      </c>
      <c r="K438">
        <v>155555008</v>
      </c>
      <c r="L438">
        <v>43310354.333333299</v>
      </c>
      <c r="N438">
        <v>0</v>
      </c>
    </row>
    <row r="439" spans="1:14" hidden="1" x14ac:dyDescent="0.3">
      <c r="A439" t="s">
        <v>486</v>
      </c>
      <c r="B439" t="s">
        <v>487</v>
      </c>
      <c r="D439" s="2">
        <v>12.747187</v>
      </c>
      <c r="E439">
        <v>4.9802330000000001</v>
      </c>
      <c r="F439">
        <v>0.32713100000000001</v>
      </c>
      <c r="G439">
        <v>7</v>
      </c>
      <c r="H439" s="2">
        <v>9.8800000000000008</v>
      </c>
      <c r="I439">
        <v>6.7771428571428496</v>
      </c>
      <c r="J439">
        <v>4.25</v>
      </c>
      <c r="K439">
        <v>5231012.5</v>
      </c>
      <c r="L439">
        <v>1998892.33333333</v>
      </c>
      <c r="M439" s="3">
        <f>(K439-L439)/L439</f>
        <v>1.6169556072471514</v>
      </c>
      <c r="N439">
        <v>0</v>
      </c>
    </row>
    <row r="440" spans="1:14" hidden="1" x14ac:dyDescent="0.3">
      <c r="A440" t="s">
        <v>13396</v>
      </c>
      <c r="B440" t="s">
        <v>13397</v>
      </c>
      <c r="D440">
        <v>13.785221999999999</v>
      </c>
      <c r="E440">
        <v>0.86338300000000001</v>
      </c>
      <c r="F440">
        <v>0.50924099999999894</v>
      </c>
      <c r="G440">
        <v>252</v>
      </c>
      <c r="H440">
        <v>9.8800000000000008</v>
      </c>
      <c r="I440">
        <v>7.9467035714285696</v>
      </c>
      <c r="J440">
        <v>5.72</v>
      </c>
      <c r="K440">
        <v>402785.02380952297</v>
      </c>
      <c r="L440">
        <v>370027.777777777</v>
      </c>
      <c r="N440">
        <v>21</v>
      </c>
    </row>
    <row r="441" spans="1:14" hidden="1" x14ac:dyDescent="0.3">
      <c r="A441" t="s">
        <v>15029</v>
      </c>
      <c r="B441" t="s">
        <v>15030</v>
      </c>
      <c r="D441">
        <v>0</v>
      </c>
      <c r="E441">
        <v>0.91251199999999999</v>
      </c>
      <c r="F441">
        <v>-0.85862299999999903</v>
      </c>
      <c r="G441">
        <v>252</v>
      </c>
      <c r="H441">
        <v>9.8800000000000008</v>
      </c>
      <c r="I441">
        <v>1.49240912698412</v>
      </c>
      <c r="J441">
        <v>0.36599999999999999</v>
      </c>
      <c r="K441">
        <v>8996799.0238095205</v>
      </c>
      <c r="L441">
        <v>307607.93650793598</v>
      </c>
      <c r="N441">
        <v>21</v>
      </c>
    </row>
    <row r="442" spans="1:14" hidden="1" x14ac:dyDescent="0.3">
      <c r="A442" t="s">
        <v>644</v>
      </c>
      <c r="B442" t="s">
        <v>645</v>
      </c>
      <c r="D442">
        <v>0</v>
      </c>
      <c r="E442">
        <v>-8.3737000000000006E-2</v>
      </c>
      <c r="F442">
        <v>-1.38</v>
      </c>
      <c r="G442">
        <v>52</v>
      </c>
      <c r="H442">
        <v>9.9</v>
      </c>
      <c r="I442">
        <v>3.22631538461538</v>
      </c>
      <c r="J442">
        <v>3.32E-2</v>
      </c>
      <c r="K442">
        <v>314854688</v>
      </c>
      <c r="L442">
        <v>5363621.1538461503</v>
      </c>
      <c r="N442">
        <v>4</v>
      </c>
    </row>
    <row r="443" spans="1:14" hidden="1" x14ac:dyDescent="0.3">
      <c r="A443" t="s">
        <v>5754</v>
      </c>
      <c r="B443" t="s">
        <v>5755</v>
      </c>
      <c r="D443" s="2">
        <v>29.944268000000001</v>
      </c>
      <c r="E443">
        <v>13.681588</v>
      </c>
      <c r="F443">
        <v>0.33195000000000002</v>
      </c>
      <c r="G443">
        <v>29</v>
      </c>
      <c r="H443" s="2">
        <v>9.9</v>
      </c>
      <c r="I443">
        <v>8.8520689655172404</v>
      </c>
      <c r="J443">
        <v>6.4</v>
      </c>
      <c r="K443">
        <v>400359.933333333</v>
      </c>
      <c r="L443">
        <v>582045.14285714203</v>
      </c>
      <c r="M443" s="3">
        <f>(K443-L443)/L443</f>
        <v>-0.31214968762036743</v>
      </c>
      <c r="N443">
        <v>2</v>
      </c>
    </row>
    <row r="444" spans="1:14" hidden="1" x14ac:dyDescent="0.3">
      <c r="A444" t="s">
        <v>6238</v>
      </c>
      <c r="B444" t="s">
        <v>6239</v>
      </c>
      <c r="D444">
        <v>0</v>
      </c>
      <c r="E444">
        <v>-4.9910139999999998</v>
      </c>
      <c r="F444">
        <v>-3.7131750000000001</v>
      </c>
      <c r="G444">
        <v>33</v>
      </c>
      <c r="H444">
        <v>9.9</v>
      </c>
      <c r="I444">
        <v>3.2238666666666602</v>
      </c>
      <c r="J444">
        <v>0.38200000000000001</v>
      </c>
      <c r="K444">
        <v>9967752.3529411703</v>
      </c>
      <c r="L444">
        <v>639363.9375</v>
      </c>
      <c r="N444">
        <v>2</v>
      </c>
    </row>
    <row r="445" spans="1:14" hidden="1" x14ac:dyDescent="0.3">
      <c r="A445" t="s">
        <v>10634</v>
      </c>
      <c r="B445" t="s">
        <v>10635</v>
      </c>
      <c r="D445">
        <v>0</v>
      </c>
      <c r="E445">
        <v>1.0773919999999999</v>
      </c>
      <c r="F445">
        <v>-1.007668</v>
      </c>
      <c r="G445">
        <v>105</v>
      </c>
      <c r="H445">
        <v>9.91</v>
      </c>
      <c r="I445">
        <v>5.1195723809523797</v>
      </c>
      <c r="J445">
        <v>2.62</v>
      </c>
      <c r="K445">
        <v>732066.20754716895</v>
      </c>
      <c r="L445">
        <v>1508859.6153846099</v>
      </c>
      <c r="N445">
        <v>8</v>
      </c>
    </row>
    <row r="446" spans="1:14" hidden="1" x14ac:dyDescent="0.3">
      <c r="A446" t="s">
        <v>10510</v>
      </c>
      <c r="B446" t="s">
        <v>10511</v>
      </c>
      <c r="D446">
        <v>0</v>
      </c>
      <c r="E446">
        <v>0.21074699999999999</v>
      </c>
      <c r="F446">
        <v>-0.43756800000000001</v>
      </c>
      <c r="G446">
        <v>122</v>
      </c>
      <c r="H446">
        <v>9.92</v>
      </c>
      <c r="I446">
        <v>4.0703098360655696</v>
      </c>
      <c r="J446">
        <v>0.57420000000000004</v>
      </c>
      <c r="K446">
        <v>9050662.4590163901</v>
      </c>
      <c r="L446">
        <v>1692508.19672131</v>
      </c>
      <c r="N446">
        <v>10</v>
      </c>
    </row>
    <row r="447" spans="1:14" hidden="1" x14ac:dyDescent="0.3">
      <c r="A447" t="s">
        <v>15488</v>
      </c>
      <c r="B447" t="s">
        <v>15489</v>
      </c>
      <c r="D447">
        <v>0</v>
      </c>
      <c r="E447">
        <v>8.1447369999999992</v>
      </c>
      <c r="F447">
        <v>-6.9147E-2</v>
      </c>
      <c r="G447">
        <v>8</v>
      </c>
      <c r="H447">
        <v>9.9397000000000002</v>
      </c>
      <c r="I447">
        <v>9.8008875</v>
      </c>
      <c r="J447">
        <v>9.65</v>
      </c>
      <c r="K447">
        <v>551286</v>
      </c>
      <c r="L447">
        <v>1875649.75</v>
      </c>
      <c r="N447">
        <v>0</v>
      </c>
    </row>
    <row r="448" spans="1:14" hidden="1" x14ac:dyDescent="0.3">
      <c r="A448" t="s">
        <v>554</v>
      </c>
      <c r="B448" t="s">
        <v>555</v>
      </c>
      <c r="D448">
        <v>0</v>
      </c>
      <c r="E448">
        <v>5.5135009999999998</v>
      </c>
      <c r="F448">
        <v>-1.1029089999999999</v>
      </c>
      <c r="G448">
        <v>15</v>
      </c>
      <c r="H448">
        <v>9.9499999999999993</v>
      </c>
      <c r="I448">
        <v>5.2842133333333301</v>
      </c>
      <c r="J448">
        <v>2.82</v>
      </c>
      <c r="K448">
        <v>1568571.25</v>
      </c>
      <c r="L448">
        <v>385704.28571428498</v>
      </c>
      <c r="N448">
        <v>1</v>
      </c>
    </row>
    <row r="449" spans="1:14" hidden="1" x14ac:dyDescent="0.3">
      <c r="A449" t="s">
        <v>1551</v>
      </c>
      <c r="B449" t="s">
        <v>1552</v>
      </c>
      <c r="D449">
        <v>0</v>
      </c>
      <c r="E449">
        <v>1.1039330000000001</v>
      </c>
      <c r="F449">
        <v>-2.4684430000000002</v>
      </c>
      <c r="G449">
        <v>37</v>
      </c>
      <c r="H449">
        <v>9.9499999999999993</v>
      </c>
      <c r="I449">
        <v>7.1954432432432398</v>
      </c>
      <c r="J449">
        <v>5.1612999999999998</v>
      </c>
      <c r="K449">
        <v>127708.73684210501</v>
      </c>
      <c r="L449">
        <v>487732.83333333302</v>
      </c>
      <c r="N449">
        <v>3</v>
      </c>
    </row>
    <row r="450" spans="1:14" hidden="1" x14ac:dyDescent="0.3">
      <c r="A450" t="s">
        <v>3612</v>
      </c>
      <c r="B450" t="s">
        <v>3613</v>
      </c>
      <c r="D450" s="2">
        <v>213.209881</v>
      </c>
      <c r="E450">
        <v>84.611181999999999</v>
      </c>
      <c r="F450">
        <v>4.6011000000000003E-2</v>
      </c>
      <c r="G450">
        <v>8</v>
      </c>
      <c r="H450" s="2">
        <v>9.9499999999999993</v>
      </c>
      <c r="I450">
        <v>9.7912625000000002</v>
      </c>
      <c r="J450">
        <v>9.6501000000000001</v>
      </c>
      <c r="K450">
        <v>355560</v>
      </c>
      <c r="L450">
        <v>173584.25</v>
      </c>
      <c r="M450" s="3">
        <f>(K450-L450)/L450</f>
        <v>1.0483425195546254</v>
      </c>
      <c r="N450">
        <v>0</v>
      </c>
    </row>
    <row r="451" spans="1:14" hidden="1" x14ac:dyDescent="0.3">
      <c r="A451" t="s">
        <v>3544</v>
      </c>
      <c r="B451" t="s">
        <v>3545</v>
      </c>
      <c r="D451" s="2">
        <v>44.686321999999997</v>
      </c>
      <c r="E451">
        <v>31.334935999999999</v>
      </c>
      <c r="F451">
        <v>0.222887</v>
      </c>
      <c r="G451">
        <v>17</v>
      </c>
      <c r="H451" s="2">
        <v>9.9600000000000009</v>
      </c>
      <c r="I451">
        <v>9.7988235294117594</v>
      </c>
      <c r="J451">
        <v>9.64</v>
      </c>
      <c r="K451">
        <v>941507.33333333302</v>
      </c>
      <c r="L451">
        <v>1394578</v>
      </c>
      <c r="M451" s="3">
        <f>(K451-L451)/L451</f>
        <v>-0.32488011905154607</v>
      </c>
      <c r="N451">
        <v>1</v>
      </c>
    </row>
    <row r="452" spans="1:14" hidden="1" x14ac:dyDescent="0.3">
      <c r="A452" t="s">
        <v>3907</v>
      </c>
      <c r="B452" t="s">
        <v>3908</v>
      </c>
      <c r="D452">
        <v>0</v>
      </c>
      <c r="E452">
        <v>8.3756789999999999</v>
      </c>
      <c r="F452">
        <v>-0.100864</v>
      </c>
      <c r="G452">
        <v>19</v>
      </c>
      <c r="H452">
        <v>9.9600000000000009</v>
      </c>
      <c r="I452">
        <v>9.8322736842105201</v>
      </c>
      <c r="J452">
        <v>9.7200000000000006</v>
      </c>
      <c r="K452">
        <v>406806.9</v>
      </c>
      <c r="L452">
        <v>531918.66666666605</v>
      </c>
      <c r="N452">
        <v>1</v>
      </c>
    </row>
    <row r="453" spans="1:14" hidden="1" x14ac:dyDescent="0.3">
      <c r="A453" t="s">
        <v>4161</v>
      </c>
      <c r="B453" t="s">
        <v>4162</v>
      </c>
      <c r="D453">
        <v>0</v>
      </c>
      <c r="E453">
        <v>5.1979519999999999</v>
      </c>
      <c r="F453">
        <v>-0.302782</v>
      </c>
      <c r="G453">
        <v>9</v>
      </c>
      <c r="H453">
        <v>9.9600000000000009</v>
      </c>
      <c r="I453">
        <v>9.8344555555555502</v>
      </c>
      <c r="J453">
        <v>9.68</v>
      </c>
      <c r="K453">
        <v>123749.2</v>
      </c>
      <c r="L453">
        <v>455117</v>
      </c>
      <c r="N453">
        <v>0</v>
      </c>
    </row>
    <row r="454" spans="1:14" hidden="1" x14ac:dyDescent="0.3">
      <c r="A454" t="s">
        <v>396</v>
      </c>
      <c r="B454" t="s">
        <v>397</v>
      </c>
      <c r="D454">
        <v>0</v>
      </c>
      <c r="E454">
        <v>42.642375999999999</v>
      </c>
      <c r="F454">
        <v>-0.85173199999999905</v>
      </c>
      <c r="G454">
        <v>18</v>
      </c>
      <c r="H454">
        <v>9.9700000000000006</v>
      </c>
      <c r="I454">
        <v>5.4261111111111102</v>
      </c>
      <c r="J454">
        <v>3.09</v>
      </c>
      <c r="K454">
        <v>11072862.444444399</v>
      </c>
      <c r="L454">
        <v>8451414.1111111101</v>
      </c>
      <c r="N454">
        <v>1</v>
      </c>
    </row>
    <row r="455" spans="1:14" hidden="1" x14ac:dyDescent="0.3">
      <c r="A455" t="s">
        <v>5696</v>
      </c>
      <c r="B455" t="s">
        <v>5697</v>
      </c>
      <c r="D455">
        <v>0</v>
      </c>
      <c r="E455">
        <v>-0.271067</v>
      </c>
      <c r="F455">
        <v>-1.5712059999999901</v>
      </c>
      <c r="G455">
        <v>51</v>
      </c>
      <c r="H455">
        <v>9.9700000000000006</v>
      </c>
      <c r="I455">
        <v>2.8676215686274502</v>
      </c>
      <c r="J455">
        <v>0.55000000000000004</v>
      </c>
      <c r="K455">
        <v>3969632.8076923001</v>
      </c>
      <c r="L455">
        <v>904909.76</v>
      </c>
      <c r="N455">
        <v>4</v>
      </c>
    </row>
    <row r="456" spans="1:14" hidden="1" x14ac:dyDescent="0.3">
      <c r="A456" t="s">
        <v>4107</v>
      </c>
      <c r="B456" t="s">
        <v>4108</v>
      </c>
      <c r="D456" s="2">
        <v>92.168029000000004</v>
      </c>
      <c r="E456">
        <v>52.488224000000002</v>
      </c>
      <c r="F456">
        <v>0.108172</v>
      </c>
      <c r="G456">
        <v>10</v>
      </c>
      <c r="H456" s="2">
        <v>9.99</v>
      </c>
      <c r="I456">
        <v>9.7840000000000007</v>
      </c>
      <c r="J456">
        <v>9.64</v>
      </c>
      <c r="K456">
        <v>713838.8</v>
      </c>
      <c r="L456">
        <v>2035936.8</v>
      </c>
      <c r="M456" s="3">
        <f>(K456-L456)/L456</f>
        <v>-0.64938066839795816</v>
      </c>
      <c r="N456">
        <v>0</v>
      </c>
    </row>
    <row r="457" spans="1:14" hidden="1" x14ac:dyDescent="0.3">
      <c r="A457" t="s">
        <v>4991</v>
      </c>
      <c r="B457" t="s">
        <v>4992</v>
      </c>
      <c r="D457">
        <v>0</v>
      </c>
      <c r="E457">
        <v>3.64953199999999</v>
      </c>
      <c r="F457">
        <v>-0.31650899999999998</v>
      </c>
      <c r="G457">
        <v>38</v>
      </c>
      <c r="H457">
        <v>9.99</v>
      </c>
      <c r="I457">
        <v>3.8083605263157798</v>
      </c>
      <c r="J457">
        <v>0.97009999999999996</v>
      </c>
      <c r="K457">
        <v>5526156.7894736798</v>
      </c>
      <c r="L457">
        <v>873152.42105263099</v>
      </c>
      <c r="N457">
        <v>3</v>
      </c>
    </row>
    <row r="458" spans="1:14" hidden="1" x14ac:dyDescent="0.3">
      <c r="A458" t="s">
        <v>6154</v>
      </c>
      <c r="B458" t="s">
        <v>6155</v>
      </c>
      <c r="D458">
        <v>0</v>
      </c>
      <c r="E458">
        <v>-0.80750500000000003</v>
      </c>
      <c r="F458">
        <v>-11.870022000000001</v>
      </c>
      <c r="G458">
        <v>1</v>
      </c>
      <c r="H458">
        <v>9.99</v>
      </c>
      <c r="I458">
        <v>9.99</v>
      </c>
      <c r="J458">
        <v>9.99</v>
      </c>
      <c r="K458">
        <v>1519505</v>
      </c>
      <c r="N458">
        <v>0</v>
      </c>
    </row>
    <row r="459" spans="1:14" hidden="1" x14ac:dyDescent="0.3">
      <c r="A459" t="s">
        <v>3642</v>
      </c>
      <c r="B459" t="s">
        <v>3643</v>
      </c>
      <c r="D459">
        <v>5.6043949999999896</v>
      </c>
      <c r="E459">
        <v>0.58643599999999996</v>
      </c>
      <c r="F459">
        <v>0.91</v>
      </c>
      <c r="G459">
        <v>252</v>
      </c>
      <c r="H459">
        <v>9.9954999999999998</v>
      </c>
      <c r="I459">
        <v>3.0431015873015799</v>
      </c>
      <c r="J459">
        <v>0.89800000000000002</v>
      </c>
      <c r="K459">
        <v>567425.97619047598</v>
      </c>
      <c r="L459">
        <v>133357.26190476099</v>
      </c>
      <c r="N459">
        <v>21</v>
      </c>
    </row>
    <row r="460" spans="1:14" hidden="1" x14ac:dyDescent="0.3">
      <c r="A460" t="s">
        <v>11373</v>
      </c>
      <c r="B460" t="s">
        <v>11374</v>
      </c>
      <c r="D460">
        <v>0</v>
      </c>
      <c r="E460">
        <v>0</v>
      </c>
      <c r="F460">
        <v>0</v>
      </c>
      <c r="G460">
        <v>11</v>
      </c>
      <c r="H460">
        <v>9.9990000000000006</v>
      </c>
      <c r="I460">
        <v>9.4308181818181804</v>
      </c>
      <c r="J460">
        <v>9.1</v>
      </c>
      <c r="K460">
        <v>811140.16666666605</v>
      </c>
      <c r="L460">
        <v>936588.80000000005</v>
      </c>
      <c r="N460">
        <v>0</v>
      </c>
    </row>
    <row r="461" spans="1:14" hidden="1" x14ac:dyDescent="0.3">
      <c r="A461" t="s">
        <v>20</v>
      </c>
      <c r="B461" t="s">
        <v>21</v>
      </c>
      <c r="D461">
        <v>0</v>
      </c>
      <c r="E461">
        <v>42.848909999999997</v>
      </c>
      <c r="F461">
        <v>-4.1346000000000001E-2</v>
      </c>
      <c r="G461">
        <v>3</v>
      </c>
      <c r="H461">
        <v>10</v>
      </c>
      <c r="I461">
        <v>7.5473333333333299</v>
      </c>
      <c r="J461">
        <v>6.2919999999999998</v>
      </c>
      <c r="K461">
        <v>65335</v>
      </c>
      <c r="L461">
        <v>16451</v>
      </c>
      <c r="N461">
        <v>0</v>
      </c>
    </row>
    <row r="462" spans="1:14" hidden="1" x14ac:dyDescent="0.3">
      <c r="A462" t="s">
        <v>1433</v>
      </c>
      <c r="B462" t="s">
        <v>1434</v>
      </c>
      <c r="D462" s="2">
        <v>83.011767000000006</v>
      </c>
      <c r="E462">
        <v>9.0971960000000003</v>
      </c>
      <c r="F462">
        <v>0.114803</v>
      </c>
      <c r="G462">
        <v>18</v>
      </c>
      <c r="H462" s="2">
        <v>10</v>
      </c>
      <c r="I462">
        <v>9.8619166666666604</v>
      </c>
      <c r="J462">
        <v>9.75</v>
      </c>
      <c r="K462">
        <v>2184723.4444444398</v>
      </c>
      <c r="L462">
        <v>409610.22222222202</v>
      </c>
      <c r="M462" s="3">
        <f>(K462-L462)/L462</f>
        <v>4.3336643616749928</v>
      </c>
      <c r="N462">
        <v>1</v>
      </c>
    </row>
    <row r="463" spans="1:14" hidden="1" x14ac:dyDescent="0.3">
      <c r="A463" t="s">
        <v>4099</v>
      </c>
      <c r="B463" t="s">
        <v>4100</v>
      </c>
      <c r="D463">
        <v>0</v>
      </c>
      <c r="E463">
        <v>6.6601089999999896</v>
      </c>
      <c r="F463">
        <v>-0.83</v>
      </c>
      <c r="G463">
        <v>65</v>
      </c>
      <c r="H463">
        <v>10</v>
      </c>
      <c r="I463">
        <v>5.2147692307692299</v>
      </c>
      <c r="J463">
        <v>1.38</v>
      </c>
      <c r="K463">
        <v>2383786.9696969599</v>
      </c>
      <c r="L463">
        <v>1750310.625</v>
      </c>
      <c r="N463">
        <v>5</v>
      </c>
    </row>
    <row r="464" spans="1:14" hidden="1" x14ac:dyDescent="0.3">
      <c r="A464" t="s">
        <v>5127</v>
      </c>
      <c r="B464" t="s">
        <v>5128</v>
      </c>
      <c r="D464">
        <v>0</v>
      </c>
      <c r="E464">
        <v>17.814551999999999</v>
      </c>
      <c r="F464">
        <v>-0.456039999999999</v>
      </c>
      <c r="G464">
        <v>67</v>
      </c>
      <c r="H464">
        <v>10</v>
      </c>
      <c r="I464">
        <v>5.1112686567164101</v>
      </c>
      <c r="J464">
        <v>1.5</v>
      </c>
      <c r="K464">
        <v>3950964.20588235</v>
      </c>
      <c r="L464">
        <v>591060.21212121204</v>
      </c>
      <c r="N464">
        <v>5</v>
      </c>
    </row>
    <row r="465" spans="1:14" hidden="1" x14ac:dyDescent="0.3">
      <c r="A465" t="s">
        <v>5992</v>
      </c>
      <c r="B465" t="s">
        <v>5993</v>
      </c>
      <c r="D465">
        <v>0</v>
      </c>
      <c r="E465">
        <v>-0.19631099999999899</v>
      </c>
      <c r="F465">
        <v>-1.4313069999999899</v>
      </c>
      <c r="G465">
        <v>38</v>
      </c>
      <c r="H465">
        <v>10</v>
      </c>
      <c r="I465">
        <v>5.45552631578947</v>
      </c>
      <c r="J465">
        <v>1.0900000000000001</v>
      </c>
      <c r="K465">
        <v>8124616.1578947296</v>
      </c>
      <c r="L465">
        <v>1333320.2631578899</v>
      </c>
      <c r="N465">
        <v>3</v>
      </c>
    </row>
    <row r="466" spans="1:14" hidden="1" x14ac:dyDescent="0.3">
      <c r="A466" t="s">
        <v>9061</v>
      </c>
      <c r="B466" t="s">
        <v>9062</v>
      </c>
      <c r="D466">
        <v>20.964192999999899</v>
      </c>
      <c r="E466">
        <v>1.062562</v>
      </c>
      <c r="F466">
        <v>0.37540200000000001</v>
      </c>
      <c r="G466">
        <v>252</v>
      </c>
      <c r="H466">
        <v>10</v>
      </c>
      <c r="I466">
        <v>7.6382027777777699</v>
      </c>
      <c r="J466">
        <v>4.62</v>
      </c>
      <c r="K466">
        <v>1475423.9682539599</v>
      </c>
      <c r="L466">
        <v>522602.38095238002</v>
      </c>
      <c r="N466">
        <v>21</v>
      </c>
    </row>
    <row r="467" spans="1:14" hidden="1" x14ac:dyDescent="0.3">
      <c r="A467" t="s">
        <v>14206</v>
      </c>
      <c r="B467" t="s">
        <v>14207</v>
      </c>
      <c r="D467">
        <v>0</v>
      </c>
      <c r="E467">
        <v>2.992667</v>
      </c>
      <c r="F467">
        <v>-9.2548000000000005E-2</v>
      </c>
      <c r="G467">
        <v>33</v>
      </c>
      <c r="H467">
        <v>10</v>
      </c>
      <c r="I467">
        <v>7.3442363636363597</v>
      </c>
      <c r="J467">
        <v>5.99</v>
      </c>
      <c r="K467">
        <v>493963.47058823501</v>
      </c>
      <c r="L467">
        <v>714982.625</v>
      </c>
      <c r="N467">
        <v>2</v>
      </c>
    </row>
    <row r="468" spans="1:14" hidden="1" x14ac:dyDescent="0.3">
      <c r="A468" t="s">
        <v>15101</v>
      </c>
      <c r="B468" t="s">
        <v>15102</v>
      </c>
      <c r="D468">
        <v>16.237487999999999</v>
      </c>
      <c r="E468">
        <v>0.97087800000000002</v>
      </c>
      <c r="F468">
        <v>0.161355</v>
      </c>
      <c r="G468">
        <v>242</v>
      </c>
      <c r="H468">
        <v>10</v>
      </c>
      <c r="I468">
        <v>4.1614049586776796</v>
      </c>
      <c r="J468">
        <v>1.37</v>
      </c>
      <c r="K468">
        <v>6526005.4545454504</v>
      </c>
      <c r="L468">
        <v>2662672.7272727201</v>
      </c>
      <c r="N468">
        <v>20</v>
      </c>
    </row>
    <row r="469" spans="1:14" hidden="1" x14ac:dyDescent="0.3">
      <c r="A469" t="s">
        <v>1788</v>
      </c>
      <c r="B469" t="s">
        <v>1789</v>
      </c>
      <c r="D469">
        <v>0</v>
      </c>
      <c r="E469">
        <v>-1.40324</v>
      </c>
      <c r="F469">
        <v>-0.37293699999999902</v>
      </c>
      <c r="G469">
        <v>37</v>
      </c>
      <c r="H469">
        <v>10.029999999999999</v>
      </c>
      <c r="I469">
        <v>9.1222432432432399</v>
      </c>
      <c r="J469">
        <v>5.08</v>
      </c>
      <c r="K469">
        <v>866109.73684210505</v>
      </c>
      <c r="L469">
        <v>482462.05555555498</v>
      </c>
      <c r="N469">
        <v>3</v>
      </c>
    </row>
    <row r="470" spans="1:14" hidden="1" x14ac:dyDescent="0.3">
      <c r="A470" t="s">
        <v>4087</v>
      </c>
      <c r="B470" t="s">
        <v>4088</v>
      </c>
      <c r="D470">
        <v>0</v>
      </c>
      <c r="E470">
        <v>0.17993699999999899</v>
      </c>
      <c r="F470">
        <v>-4.18</v>
      </c>
      <c r="G470">
        <v>149</v>
      </c>
      <c r="H470">
        <v>10.039999999999999</v>
      </c>
      <c r="I470">
        <v>5.1088919463087201</v>
      </c>
      <c r="J470">
        <v>1.01</v>
      </c>
      <c r="K470">
        <v>13761.08</v>
      </c>
      <c r="L470">
        <v>33471.621621621598</v>
      </c>
      <c r="N470">
        <v>12</v>
      </c>
    </row>
    <row r="471" spans="1:14" hidden="1" x14ac:dyDescent="0.3">
      <c r="A471" t="s">
        <v>13074</v>
      </c>
      <c r="B471" t="s">
        <v>13075</v>
      </c>
      <c r="D471">
        <v>0</v>
      </c>
      <c r="E471">
        <v>0</v>
      </c>
      <c r="F471">
        <v>0</v>
      </c>
      <c r="G471">
        <v>12</v>
      </c>
      <c r="H471">
        <v>10.041</v>
      </c>
      <c r="I471">
        <v>9.2018333333333295</v>
      </c>
      <c r="J471">
        <v>8.24</v>
      </c>
      <c r="K471">
        <v>829254.83333333302</v>
      </c>
      <c r="L471">
        <v>625426.83333333302</v>
      </c>
      <c r="N471">
        <v>1</v>
      </c>
    </row>
    <row r="472" spans="1:14" hidden="1" x14ac:dyDescent="0.3">
      <c r="A472" t="s">
        <v>6518</v>
      </c>
      <c r="B472" t="s">
        <v>6519</v>
      </c>
      <c r="D472" s="2">
        <v>3.05894599999999</v>
      </c>
      <c r="E472">
        <v>11.02355</v>
      </c>
      <c r="F472" s="2">
        <v>1.0134209999999999</v>
      </c>
      <c r="G472">
        <v>58</v>
      </c>
      <c r="H472" s="2">
        <v>34.71</v>
      </c>
      <c r="I472">
        <v>14.961724137931</v>
      </c>
      <c r="J472">
        <v>3.1</v>
      </c>
      <c r="K472">
        <v>15752462</v>
      </c>
      <c r="L472">
        <v>2667296.0344827501</v>
      </c>
      <c r="M472" s="3">
        <f>(K472-L472)/L472</f>
        <v>4.905779409691494</v>
      </c>
      <c r="N472">
        <v>4</v>
      </c>
    </row>
    <row r="473" spans="1:14" hidden="1" x14ac:dyDescent="0.3">
      <c r="A473" t="s">
        <v>1445</v>
      </c>
      <c r="B473" t="s">
        <v>1446</v>
      </c>
      <c r="D473">
        <v>0</v>
      </c>
      <c r="E473">
        <v>0.86297500000000005</v>
      </c>
      <c r="F473">
        <v>-0.403642</v>
      </c>
      <c r="G473">
        <v>6</v>
      </c>
      <c r="H473">
        <v>10.050000000000001</v>
      </c>
      <c r="I473">
        <v>9.0933333333333302</v>
      </c>
      <c r="J473">
        <v>7.74</v>
      </c>
      <c r="K473">
        <v>395155.66666666599</v>
      </c>
      <c r="L473">
        <v>444721.66666666599</v>
      </c>
      <c r="N473">
        <v>0</v>
      </c>
    </row>
    <row r="474" spans="1:14" hidden="1" x14ac:dyDescent="0.3">
      <c r="A474" t="s">
        <v>3558</v>
      </c>
      <c r="B474" t="s">
        <v>3559</v>
      </c>
      <c r="D474">
        <v>0</v>
      </c>
      <c r="E474">
        <v>0</v>
      </c>
      <c r="F474">
        <v>0</v>
      </c>
      <c r="G474">
        <v>1</v>
      </c>
      <c r="H474">
        <v>10.050000000000001</v>
      </c>
      <c r="I474">
        <v>10.050000000000001</v>
      </c>
      <c r="J474">
        <v>10.050000000000001</v>
      </c>
      <c r="K474">
        <v>2099929</v>
      </c>
      <c r="N474">
        <v>0</v>
      </c>
    </row>
    <row r="475" spans="1:14" hidden="1" x14ac:dyDescent="0.3">
      <c r="A475" t="s">
        <v>2124</v>
      </c>
      <c r="B475" t="s">
        <v>2125</v>
      </c>
      <c r="D475">
        <v>0</v>
      </c>
      <c r="E475">
        <v>0</v>
      </c>
      <c r="F475">
        <v>-1.34</v>
      </c>
      <c r="G475">
        <v>81</v>
      </c>
      <c r="H475">
        <v>10.06</v>
      </c>
      <c r="I475">
        <v>8.2277950617283899</v>
      </c>
      <c r="J475">
        <v>5.98</v>
      </c>
      <c r="K475">
        <v>495817.292682926</v>
      </c>
      <c r="L475">
        <v>190797.5</v>
      </c>
      <c r="N475">
        <v>6</v>
      </c>
    </row>
    <row r="476" spans="1:14" hidden="1" x14ac:dyDescent="0.3">
      <c r="A476" t="s">
        <v>3578</v>
      </c>
      <c r="B476" t="s">
        <v>3579</v>
      </c>
      <c r="D476">
        <v>0</v>
      </c>
      <c r="E476">
        <v>0</v>
      </c>
      <c r="F476">
        <v>0</v>
      </c>
      <c r="G476">
        <v>1</v>
      </c>
      <c r="H476">
        <v>10.06</v>
      </c>
      <c r="I476">
        <v>10.06</v>
      </c>
      <c r="J476">
        <v>10.06</v>
      </c>
      <c r="K476">
        <v>3078694</v>
      </c>
      <c r="N476">
        <v>0</v>
      </c>
    </row>
    <row r="477" spans="1:14" hidden="1" x14ac:dyDescent="0.3">
      <c r="A477" t="s">
        <v>4383</v>
      </c>
      <c r="B477" t="s">
        <v>4104</v>
      </c>
      <c r="D477" s="2">
        <v>213.883273</v>
      </c>
      <c r="E477">
        <v>10.266712999999999</v>
      </c>
      <c r="F477">
        <v>4.7035E-2</v>
      </c>
      <c r="G477">
        <v>13</v>
      </c>
      <c r="H477" s="2">
        <v>10.06</v>
      </c>
      <c r="I477">
        <v>9.8415307692307596</v>
      </c>
      <c r="J477">
        <v>9.7199000000000009</v>
      </c>
      <c r="K477">
        <v>802956.71428571397</v>
      </c>
      <c r="L477">
        <v>722619.83333333302</v>
      </c>
      <c r="M477" s="3">
        <f>(K477-L477)/L477</f>
        <v>0.11117447549398056</v>
      </c>
      <c r="N477">
        <v>1</v>
      </c>
    </row>
    <row r="478" spans="1:14" hidden="1" x14ac:dyDescent="0.3">
      <c r="A478" t="s">
        <v>4577</v>
      </c>
      <c r="B478" t="s">
        <v>3788</v>
      </c>
      <c r="D478" s="2">
        <v>47.049745999999999</v>
      </c>
      <c r="E478">
        <v>18.642949999999999</v>
      </c>
      <c r="F478">
        <v>0.21254099999999901</v>
      </c>
      <c r="G478">
        <v>16</v>
      </c>
      <c r="H478" s="2">
        <v>10.06</v>
      </c>
      <c r="I478">
        <v>9.7955500000000004</v>
      </c>
      <c r="J478">
        <v>9.65</v>
      </c>
      <c r="K478">
        <v>1739153</v>
      </c>
      <c r="L478">
        <v>1202084.625</v>
      </c>
      <c r="M478" s="3">
        <f>(K478-L478)/L478</f>
        <v>0.4467808370812496</v>
      </c>
      <c r="N478">
        <v>1</v>
      </c>
    </row>
    <row r="479" spans="1:14" hidden="1" x14ac:dyDescent="0.3">
      <c r="A479" t="s">
        <v>8586</v>
      </c>
      <c r="B479" t="s">
        <v>8587</v>
      </c>
      <c r="D479">
        <v>15.096870999999901</v>
      </c>
      <c r="E479">
        <v>0.90816299999999905</v>
      </c>
      <c r="F479">
        <v>0.429228</v>
      </c>
      <c r="G479">
        <v>239</v>
      </c>
      <c r="H479">
        <v>10.06</v>
      </c>
      <c r="I479">
        <v>7.5127196652719599</v>
      </c>
      <c r="J479">
        <v>3.41</v>
      </c>
      <c r="K479">
        <v>2444657.3166666599</v>
      </c>
      <c r="L479">
        <v>1940810.0840336101</v>
      </c>
      <c r="N479">
        <v>19</v>
      </c>
    </row>
    <row r="480" spans="1:14" hidden="1" x14ac:dyDescent="0.3">
      <c r="A480" t="s">
        <v>9746</v>
      </c>
      <c r="B480" t="s">
        <v>9747</v>
      </c>
      <c r="D480">
        <v>5.5474860000000001</v>
      </c>
      <c r="E480">
        <v>0.81346700000000005</v>
      </c>
      <c r="F480">
        <v>1.48698</v>
      </c>
      <c r="G480">
        <v>252</v>
      </c>
      <c r="H480">
        <v>10.06</v>
      </c>
      <c r="I480">
        <v>6.8612369047619</v>
      </c>
      <c r="J480">
        <v>3.9</v>
      </c>
      <c r="K480">
        <v>728520.60317460296</v>
      </c>
      <c r="L480">
        <v>1162478.57142857</v>
      </c>
      <c r="N480">
        <v>21</v>
      </c>
    </row>
    <row r="481" spans="1:14" hidden="1" x14ac:dyDescent="0.3">
      <c r="A481" t="s">
        <v>11211</v>
      </c>
      <c r="B481" t="s">
        <v>11212</v>
      </c>
      <c r="D481">
        <v>51.843099000000002</v>
      </c>
      <c r="E481">
        <v>0.86871299999999996</v>
      </c>
      <c r="F481">
        <v>0.131165</v>
      </c>
      <c r="G481">
        <v>252</v>
      </c>
      <c r="H481">
        <v>10.06</v>
      </c>
      <c r="I481">
        <v>6.8216222222222198</v>
      </c>
      <c r="J481">
        <v>3.37</v>
      </c>
      <c r="K481">
        <v>1067402.34126984</v>
      </c>
      <c r="L481">
        <v>946445.23809523799</v>
      </c>
      <c r="N481">
        <v>21</v>
      </c>
    </row>
    <row r="482" spans="1:14" hidden="1" x14ac:dyDescent="0.3">
      <c r="A482" t="s">
        <v>4064</v>
      </c>
      <c r="B482" t="s">
        <v>4063</v>
      </c>
      <c r="D482">
        <v>0</v>
      </c>
      <c r="E482">
        <v>4.6861319999999997</v>
      </c>
      <c r="F482">
        <v>-0.28227199999999902</v>
      </c>
      <c r="G482">
        <v>11</v>
      </c>
      <c r="H482">
        <v>10.07</v>
      </c>
      <c r="I482">
        <v>9.8857272727272694</v>
      </c>
      <c r="J482">
        <v>9.7604000000000006</v>
      </c>
      <c r="K482">
        <v>214518.16666666599</v>
      </c>
      <c r="L482">
        <v>474935.2</v>
      </c>
      <c r="N482">
        <v>0</v>
      </c>
    </row>
    <row r="483" spans="1:14" hidden="1" x14ac:dyDescent="0.3">
      <c r="A483" t="s">
        <v>14681</v>
      </c>
      <c r="B483" t="s">
        <v>14682</v>
      </c>
      <c r="D483">
        <v>0</v>
      </c>
      <c r="E483">
        <v>1.3201020000000001</v>
      </c>
      <c r="F483">
        <v>-5.0700000000000002E-2</v>
      </c>
      <c r="G483">
        <v>167</v>
      </c>
      <c r="H483">
        <v>10.07</v>
      </c>
      <c r="I483">
        <v>2.09305089820359</v>
      </c>
      <c r="J483">
        <v>0.1</v>
      </c>
      <c r="K483">
        <v>5254066.2619047603</v>
      </c>
      <c r="L483">
        <v>1997455.4216867399</v>
      </c>
      <c r="N483">
        <v>13</v>
      </c>
    </row>
    <row r="484" spans="1:14" hidden="1" x14ac:dyDescent="0.3">
      <c r="A484" t="s">
        <v>256</v>
      </c>
      <c r="B484" t="s">
        <v>257</v>
      </c>
      <c r="D484">
        <v>0</v>
      </c>
      <c r="E484">
        <v>-14.307035999999901</v>
      </c>
      <c r="F484">
        <v>-1.8945069999999999</v>
      </c>
      <c r="G484">
        <v>41</v>
      </c>
      <c r="H484">
        <v>10.08</v>
      </c>
      <c r="I484">
        <v>8.34511707317073</v>
      </c>
      <c r="J484">
        <v>4.5199999999999996</v>
      </c>
      <c r="K484">
        <v>2553577.5238095201</v>
      </c>
      <c r="L484">
        <v>596880.30000000005</v>
      </c>
      <c r="N484">
        <v>3</v>
      </c>
    </row>
    <row r="485" spans="1:14" hidden="1" x14ac:dyDescent="0.3">
      <c r="A485" t="s">
        <v>2283</v>
      </c>
      <c r="B485" t="s">
        <v>2284</v>
      </c>
      <c r="D485">
        <v>0</v>
      </c>
      <c r="E485">
        <v>-5.6329949999999904</v>
      </c>
      <c r="F485">
        <v>-2.065401</v>
      </c>
      <c r="G485">
        <v>16</v>
      </c>
      <c r="H485">
        <v>10.08</v>
      </c>
      <c r="I485">
        <v>9.4506249999999898</v>
      </c>
      <c r="J485">
        <v>8.2200000000000006</v>
      </c>
      <c r="K485">
        <v>3042036.875</v>
      </c>
      <c r="L485">
        <v>1157743.25</v>
      </c>
      <c r="N485">
        <v>1</v>
      </c>
    </row>
    <row r="486" spans="1:14" hidden="1" x14ac:dyDescent="0.3">
      <c r="A486" t="s">
        <v>3090</v>
      </c>
      <c r="B486" t="s">
        <v>3091</v>
      </c>
      <c r="D486" s="2">
        <v>60.028669999999998</v>
      </c>
      <c r="E486">
        <v>12.611791</v>
      </c>
      <c r="F486">
        <v>0.16742000000000001</v>
      </c>
      <c r="G486">
        <v>15</v>
      </c>
      <c r="H486" s="2">
        <v>10.08</v>
      </c>
      <c r="I486">
        <v>9.8633466666666596</v>
      </c>
      <c r="J486">
        <v>9.75</v>
      </c>
      <c r="K486">
        <v>1260084.75</v>
      </c>
      <c r="L486">
        <v>1501505.8571428501</v>
      </c>
      <c r="M486" s="3">
        <f>(K486-L486)/L486</f>
        <v>-0.16078599093994861</v>
      </c>
      <c r="N486">
        <v>1</v>
      </c>
    </row>
    <row r="487" spans="1:14" hidden="1" x14ac:dyDescent="0.3">
      <c r="A487" t="s">
        <v>3590</v>
      </c>
      <c r="B487" t="s">
        <v>3591</v>
      </c>
      <c r="D487">
        <v>0</v>
      </c>
      <c r="E487">
        <v>0</v>
      </c>
      <c r="F487">
        <v>0</v>
      </c>
      <c r="G487">
        <v>4</v>
      </c>
      <c r="H487">
        <v>10.08</v>
      </c>
      <c r="I487">
        <v>10.0589</v>
      </c>
      <c r="J487">
        <v>10.029999999999999</v>
      </c>
      <c r="K487">
        <v>125222.5</v>
      </c>
      <c r="L487">
        <v>2051430.5</v>
      </c>
      <c r="N487">
        <v>0</v>
      </c>
    </row>
    <row r="488" spans="1:14" hidden="1" x14ac:dyDescent="0.3">
      <c r="A488" t="s">
        <v>13654</v>
      </c>
      <c r="B488" t="s">
        <v>13655</v>
      </c>
      <c r="D488">
        <v>0</v>
      </c>
      <c r="E488">
        <v>0</v>
      </c>
      <c r="F488">
        <v>0</v>
      </c>
      <c r="G488">
        <v>14</v>
      </c>
      <c r="H488">
        <v>10.0844</v>
      </c>
      <c r="I488">
        <v>9.5488785714285704</v>
      </c>
      <c r="J488">
        <v>9.24</v>
      </c>
      <c r="K488">
        <v>1352798</v>
      </c>
      <c r="L488">
        <v>1236183.8571428501</v>
      </c>
      <c r="N488">
        <v>1</v>
      </c>
    </row>
    <row r="489" spans="1:14" hidden="1" x14ac:dyDescent="0.3">
      <c r="A489" t="s">
        <v>10449</v>
      </c>
      <c r="B489" t="s">
        <v>10450</v>
      </c>
      <c r="D489">
        <v>0</v>
      </c>
      <c r="E489">
        <v>0</v>
      </c>
      <c r="F489">
        <v>0</v>
      </c>
      <c r="G489">
        <v>19</v>
      </c>
      <c r="H489">
        <v>10.09</v>
      </c>
      <c r="I489">
        <v>9.6862631578947305</v>
      </c>
      <c r="J489">
        <v>8.94</v>
      </c>
      <c r="K489">
        <v>1536505.4</v>
      </c>
      <c r="L489">
        <v>1140076.7777777701</v>
      </c>
      <c r="N489">
        <v>1</v>
      </c>
    </row>
    <row r="490" spans="1:14" hidden="1" x14ac:dyDescent="0.3">
      <c r="A490" t="s">
        <v>2896</v>
      </c>
      <c r="B490" t="s">
        <v>2897</v>
      </c>
      <c r="D490">
        <v>0</v>
      </c>
      <c r="E490">
        <v>27.214957999999999</v>
      </c>
      <c r="F490">
        <v>-0.16758599999999901</v>
      </c>
      <c r="G490">
        <v>12</v>
      </c>
      <c r="H490">
        <v>10.1</v>
      </c>
      <c r="I490">
        <v>9.79003333333333</v>
      </c>
      <c r="J490">
        <v>9.7100000000000009</v>
      </c>
      <c r="K490">
        <v>1677923.83333333</v>
      </c>
      <c r="L490">
        <v>1624754.83333333</v>
      </c>
      <c r="N490">
        <v>1</v>
      </c>
    </row>
    <row r="491" spans="1:14" hidden="1" x14ac:dyDescent="0.3">
      <c r="A491" t="s">
        <v>3524</v>
      </c>
      <c r="B491" t="s">
        <v>3525</v>
      </c>
      <c r="D491">
        <v>0</v>
      </c>
      <c r="E491">
        <v>0</v>
      </c>
      <c r="F491">
        <v>0</v>
      </c>
      <c r="G491">
        <v>4</v>
      </c>
      <c r="H491">
        <v>10.1</v>
      </c>
      <c r="I491">
        <v>10.056324999999999</v>
      </c>
      <c r="J491">
        <v>10.01</v>
      </c>
      <c r="K491">
        <v>1012737.5</v>
      </c>
      <c r="L491">
        <v>4881330.5</v>
      </c>
      <c r="N491">
        <v>0</v>
      </c>
    </row>
    <row r="492" spans="1:14" hidden="1" x14ac:dyDescent="0.3">
      <c r="A492" t="s">
        <v>8914</v>
      </c>
      <c r="B492" t="s">
        <v>8915</v>
      </c>
      <c r="D492">
        <v>12.574608999999899</v>
      </c>
      <c r="E492">
        <v>1.1056280000000001</v>
      </c>
      <c r="F492">
        <v>0.467609</v>
      </c>
      <c r="G492">
        <v>231</v>
      </c>
      <c r="H492">
        <v>10.1</v>
      </c>
      <c r="I492">
        <v>7.9352809523809498</v>
      </c>
      <c r="J492">
        <v>5.44</v>
      </c>
      <c r="K492">
        <v>1722199.3362068899</v>
      </c>
      <c r="L492">
        <v>690793.91304347804</v>
      </c>
      <c r="N492">
        <v>19</v>
      </c>
    </row>
    <row r="493" spans="1:14" hidden="1" x14ac:dyDescent="0.3">
      <c r="A493" t="s">
        <v>4226</v>
      </c>
      <c r="B493" t="s">
        <v>4227</v>
      </c>
      <c r="D493">
        <v>0</v>
      </c>
      <c r="E493">
        <v>19.948519999999998</v>
      </c>
      <c r="F493">
        <v>-0.57078099999999998</v>
      </c>
      <c r="G493">
        <v>20</v>
      </c>
      <c r="H493">
        <v>10.11</v>
      </c>
      <c r="I493">
        <v>9.9505049999999997</v>
      </c>
      <c r="J493">
        <v>9.85</v>
      </c>
      <c r="K493">
        <v>1752639.9</v>
      </c>
      <c r="L493">
        <v>693474.8</v>
      </c>
      <c r="N493">
        <v>1</v>
      </c>
    </row>
    <row r="494" spans="1:14" hidden="1" x14ac:dyDescent="0.3">
      <c r="A494" t="s">
        <v>3824</v>
      </c>
      <c r="B494" t="s">
        <v>3825</v>
      </c>
      <c r="D494">
        <v>0</v>
      </c>
      <c r="E494">
        <v>0</v>
      </c>
      <c r="F494">
        <v>0</v>
      </c>
      <c r="G494">
        <v>3</v>
      </c>
      <c r="H494">
        <v>10.119999999999999</v>
      </c>
      <c r="I494">
        <v>10.094533333333301</v>
      </c>
      <c r="J494">
        <v>10.07</v>
      </c>
      <c r="K494">
        <v>526916</v>
      </c>
      <c r="L494">
        <v>4296330</v>
      </c>
      <c r="N494">
        <v>0</v>
      </c>
    </row>
    <row r="495" spans="1:14" hidden="1" x14ac:dyDescent="0.3">
      <c r="A495" t="s">
        <v>4654</v>
      </c>
      <c r="B495" t="s">
        <v>4585</v>
      </c>
      <c r="D495">
        <v>0</v>
      </c>
      <c r="E495">
        <v>0</v>
      </c>
      <c r="F495">
        <v>0</v>
      </c>
      <c r="G495">
        <v>6</v>
      </c>
      <c r="H495">
        <v>10.119999999999999</v>
      </c>
      <c r="I495">
        <v>10.0883</v>
      </c>
      <c r="J495">
        <v>10.0549</v>
      </c>
      <c r="K495">
        <v>324729.33333333302</v>
      </c>
      <c r="L495">
        <v>1353115.33333333</v>
      </c>
      <c r="N495">
        <v>0</v>
      </c>
    </row>
    <row r="496" spans="1:14" hidden="1" x14ac:dyDescent="0.3">
      <c r="A496" t="s">
        <v>5876</v>
      </c>
      <c r="B496" t="s">
        <v>5877</v>
      </c>
      <c r="D496" s="2">
        <v>14.457517999999901</v>
      </c>
      <c r="E496">
        <v>1.6273359999999999</v>
      </c>
      <c r="F496">
        <v>0.18467900000000001</v>
      </c>
      <c r="G496">
        <v>66</v>
      </c>
      <c r="H496" s="2">
        <v>10.119999999999999</v>
      </c>
      <c r="I496">
        <v>2.8126196969696902</v>
      </c>
      <c r="J496">
        <v>0.89</v>
      </c>
      <c r="K496">
        <v>3379125.36363636</v>
      </c>
      <c r="L496">
        <v>1094375.8787878701</v>
      </c>
      <c r="M496" s="3">
        <f>(K496-L496)/L496</f>
        <v>2.0877191549388652</v>
      </c>
      <c r="N496">
        <v>5</v>
      </c>
    </row>
    <row r="497" spans="1:14" hidden="1" x14ac:dyDescent="0.3">
      <c r="A497" t="s">
        <v>2077</v>
      </c>
      <c r="B497" t="s">
        <v>2078</v>
      </c>
      <c r="D497">
        <v>16.575543</v>
      </c>
      <c r="E497">
        <v>4.2624170000000001</v>
      </c>
      <c r="F497">
        <v>0.628637</v>
      </c>
      <c r="G497">
        <v>218</v>
      </c>
      <c r="H497">
        <v>10.130000000000001</v>
      </c>
      <c r="I497">
        <v>3.2162064220183502</v>
      </c>
      <c r="J497">
        <v>0.31</v>
      </c>
      <c r="K497">
        <v>3833187.7889908198</v>
      </c>
      <c r="L497">
        <v>1051710.09174311</v>
      </c>
      <c r="N497">
        <v>18</v>
      </c>
    </row>
    <row r="498" spans="1:14" hidden="1" x14ac:dyDescent="0.3">
      <c r="A498" t="s">
        <v>11909</v>
      </c>
      <c r="B498" t="s">
        <v>11910</v>
      </c>
      <c r="D498" s="2">
        <v>89.201793999999893</v>
      </c>
      <c r="E498">
        <v>26.184010000000001</v>
      </c>
      <c r="F498">
        <v>0.112778</v>
      </c>
      <c r="G498">
        <v>13</v>
      </c>
      <c r="H498" s="2">
        <v>10.130000000000001</v>
      </c>
      <c r="I498">
        <v>9.8411538461538406</v>
      </c>
      <c r="J498">
        <v>9.6999999999999993</v>
      </c>
      <c r="K498">
        <v>834558.85714285704</v>
      </c>
      <c r="L498">
        <v>763731.5</v>
      </c>
      <c r="M498" s="3">
        <f>(K498-L498)/L498</f>
        <v>9.2738556865674712E-2</v>
      </c>
      <c r="N498">
        <v>1</v>
      </c>
    </row>
    <row r="499" spans="1:14" hidden="1" x14ac:dyDescent="0.3">
      <c r="A499" t="s">
        <v>12439</v>
      </c>
      <c r="B499" t="s">
        <v>12440</v>
      </c>
      <c r="D499">
        <v>0</v>
      </c>
      <c r="E499">
        <v>0</v>
      </c>
      <c r="F499">
        <v>0</v>
      </c>
      <c r="G499">
        <v>21</v>
      </c>
      <c r="H499">
        <v>10.130000000000001</v>
      </c>
      <c r="I499">
        <v>9.6406523809523801</v>
      </c>
      <c r="J499">
        <v>9.1300000000000008</v>
      </c>
      <c r="K499">
        <v>2732450.5454545398</v>
      </c>
      <c r="L499">
        <v>1700723.9</v>
      </c>
      <c r="N499">
        <v>1</v>
      </c>
    </row>
    <row r="500" spans="1:14" hidden="1" x14ac:dyDescent="0.3">
      <c r="A500" t="s">
        <v>9549</v>
      </c>
      <c r="B500" t="s">
        <v>9550</v>
      </c>
      <c r="D500">
        <v>0</v>
      </c>
      <c r="E500">
        <v>0</v>
      </c>
      <c r="F500">
        <v>0</v>
      </c>
      <c r="G500">
        <v>25</v>
      </c>
      <c r="H500">
        <v>10.14</v>
      </c>
      <c r="I500">
        <v>9.8988159999999894</v>
      </c>
      <c r="J500">
        <v>9.51</v>
      </c>
      <c r="K500">
        <v>2224466.9230769202</v>
      </c>
      <c r="L500">
        <v>2131631.5</v>
      </c>
      <c r="N500">
        <v>2</v>
      </c>
    </row>
    <row r="501" spans="1:14" hidden="1" x14ac:dyDescent="0.3">
      <c r="A501" t="s">
        <v>2972</v>
      </c>
      <c r="B501" t="s">
        <v>2973</v>
      </c>
      <c r="D501">
        <v>0</v>
      </c>
      <c r="E501">
        <v>0.864124</v>
      </c>
      <c r="F501">
        <v>-3.8032999999999997E-2</v>
      </c>
      <c r="G501">
        <v>16</v>
      </c>
      <c r="H501">
        <v>10.15</v>
      </c>
      <c r="I501">
        <v>7.6837499999999999</v>
      </c>
      <c r="J501">
        <v>5.62</v>
      </c>
      <c r="K501">
        <v>372140.875</v>
      </c>
      <c r="L501">
        <v>360865.25</v>
      </c>
      <c r="N501">
        <v>1</v>
      </c>
    </row>
    <row r="502" spans="1:14" hidden="1" x14ac:dyDescent="0.3">
      <c r="A502" t="s">
        <v>3584</v>
      </c>
      <c r="B502" t="s">
        <v>3585</v>
      </c>
      <c r="D502">
        <v>0</v>
      </c>
      <c r="E502">
        <v>0</v>
      </c>
      <c r="F502">
        <v>0</v>
      </c>
      <c r="G502">
        <v>6</v>
      </c>
      <c r="H502">
        <v>10.15</v>
      </c>
      <c r="I502">
        <v>10.105733333333299</v>
      </c>
      <c r="J502">
        <v>10.07</v>
      </c>
      <c r="K502">
        <v>387939.33333333302</v>
      </c>
      <c r="L502">
        <v>1474905.66666666</v>
      </c>
      <c r="N502">
        <v>0</v>
      </c>
    </row>
    <row r="503" spans="1:14" hidden="1" x14ac:dyDescent="0.3">
      <c r="A503" t="s">
        <v>4959</v>
      </c>
      <c r="B503" t="s">
        <v>4960</v>
      </c>
      <c r="D503">
        <v>3.8802509999999999</v>
      </c>
      <c r="E503">
        <v>1.0905750000000001</v>
      </c>
      <c r="F503">
        <v>0.55666499999999997</v>
      </c>
      <c r="G503">
        <v>120</v>
      </c>
      <c r="H503">
        <v>10.15</v>
      </c>
      <c r="I503">
        <v>3.9359999999999999</v>
      </c>
      <c r="J503">
        <v>1.23</v>
      </c>
      <c r="K503">
        <v>2732378.5</v>
      </c>
      <c r="L503">
        <v>3783666.66666666</v>
      </c>
      <c r="N503">
        <v>10</v>
      </c>
    </row>
    <row r="504" spans="1:14" hidden="1" x14ac:dyDescent="0.3">
      <c r="A504" t="s">
        <v>10927</v>
      </c>
      <c r="B504" t="s">
        <v>10928</v>
      </c>
      <c r="D504">
        <v>0</v>
      </c>
      <c r="E504">
        <v>0</v>
      </c>
      <c r="F504">
        <v>0</v>
      </c>
      <c r="G504">
        <v>15</v>
      </c>
      <c r="H504">
        <v>10.15</v>
      </c>
      <c r="I504">
        <v>9.4177866666666592</v>
      </c>
      <c r="J504">
        <v>8.8966999999999992</v>
      </c>
      <c r="K504">
        <v>940191.25</v>
      </c>
      <c r="L504">
        <v>1623713.42857142</v>
      </c>
      <c r="N504">
        <v>1</v>
      </c>
    </row>
    <row r="505" spans="1:14" hidden="1" x14ac:dyDescent="0.3">
      <c r="A505" t="s">
        <v>6782</v>
      </c>
      <c r="B505" t="s">
        <v>6783</v>
      </c>
      <c r="D505">
        <v>0</v>
      </c>
      <c r="E505">
        <v>0</v>
      </c>
      <c r="F505">
        <v>0</v>
      </c>
      <c r="G505">
        <v>69</v>
      </c>
      <c r="H505">
        <v>10.17</v>
      </c>
      <c r="I505">
        <v>8.3031753623188393</v>
      </c>
      <c r="J505">
        <v>5.81</v>
      </c>
      <c r="K505">
        <v>1004383.91428571</v>
      </c>
      <c r="L505">
        <v>3392809.4117647</v>
      </c>
      <c r="N505">
        <v>5</v>
      </c>
    </row>
    <row r="506" spans="1:14" hidden="1" x14ac:dyDescent="0.3">
      <c r="A506" t="s">
        <v>612</v>
      </c>
      <c r="B506" t="s">
        <v>613</v>
      </c>
      <c r="D506">
        <v>0</v>
      </c>
      <c r="E506">
        <v>91.828502999999998</v>
      </c>
      <c r="F506">
        <v>-6.651E-2</v>
      </c>
      <c r="G506">
        <v>46</v>
      </c>
      <c r="H506">
        <v>10.18</v>
      </c>
      <c r="I506">
        <v>5.4361956521739101</v>
      </c>
      <c r="J506">
        <v>2.0299999999999998</v>
      </c>
      <c r="K506">
        <v>869686.65217391297</v>
      </c>
      <c r="L506">
        <v>412194.13043478201</v>
      </c>
      <c r="N506">
        <v>3</v>
      </c>
    </row>
    <row r="507" spans="1:14" hidden="1" x14ac:dyDescent="0.3">
      <c r="A507" t="s">
        <v>12496</v>
      </c>
      <c r="B507" t="s">
        <v>12497</v>
      </c>
      <c r="D507">
        <v>0</v>
      </c>
      <c r="E507">
        <v>0</v>
      </c>
      <c r="F507">
        <v>0</v>
      </c>
      <c r="G507">
        <v>28</v>
      </c>
      <c r="H507">
        <v>10.18</v>
      </c>
      <c r="I507">
        <v>9.9925035714285695</v>
      </c>
      <c r="J507">
        <v>9.5900999999999996</v>
      </c>
      <c r="K507">
        <v>882285.5</v>
      </c>
      <c r="L507">
        <v>1157022.7142857099</v>
      </c>
      <c r="N507">
        <v>2</v>
      </c>
    </row>
    <row r="508" spans="1:14" hidden="1" x14ac:dyDescent="0.3">
      <c r="A508" t="s">
        <v>2980</v>
      </c>
      <c r="B508" t="s">
        <v>2981</v>
      </c>
      <c r="D508">
        <v>0</v>
      </c>
      <c r="E508">
        <v>0</v>
      </c>
      <c r="F508">
        <v>0</v>
      </c>
      <c r="G508">
        <v>2</v>
      </c>
      <c r="H508">
        <v>10.19</v>
      </c>
      <c r="I508">
        <v>10.149999999999901</v>
      </c>
      <c r="J508">
        <v>10.11</v>
      </c>
      <c r="K508">
        <v>853081</v>
      </c>
      <c r="L508">
        <v>985876</v>
      </c>
      <c r="N508">
        <v>0</v>
      </c>
    </row>
    <row r="509" spans="1:14" hidden="1" x14ac:dyDescent="0.3">
      <c r="A509" t="s">
        <v>4191</v>
      </c>
      <c r="B509" t="s">
        <v>4189</v>
      </c>
      <c r="D509">
        <v>0</v>
      </c>
      <c r="E509">
        <v>4.9134630000000001</v>
      </c>
      <c r="F509">
        <v>-0.176784</v>
      </c>
      <c r="G509">
        <v>14</v>
      </c>
      <c r="H509">
        <v>10.19</v>
      </c>
      <c r="I509">
        <v>9.9377999999999904</v>
      </c>
      <c r="J509">
        <v>9.8000000000000007</v>
      </c>
      <c r="K509">
        <v>105556.714285714</v>
      </c>
      <c r="L509">
        <v>405923.71428571403</v>
      </c>
      <c r="N509">
        <v>1</v>
      </c>
    </row>
    <row r="510" spans="1:14" hidden="1" x14ac:dyDescent="0.3">
      <c r="A510" t="s">
        <v>4571</v>
      </c>
      <c r="B510" t="s">
        <v>4572</v>
      </c>
      <c r="D510" s="2">
        <v>261.63241799999997</v>
      </c>
      <c r="E510">
        <v>63.174303999999999</v>
      </c>
      <c r="F510">
        <v>3.8642000000000003E-2</v>
      </c>
      <c r="G510">
        <v>22</v>
      </c>
      <c r="H510" s="2">
        <v>10.19</v>
      </c>
      <c r="I510">
        <v>10.0127363636363</v>
      </c>
      <c r="J510">
        <v>9.82</v>
      </c>
      <c r="K510">
        <v>704671.27272727201</v>
      </c>
      <c r="L510">
        <v>126842.636363636</v>
      </c>
      <c r="M510" s="3">
        <f>(K510-L510)/L510</f>
        <v>4.5554763991746494</v>
      </c>
      <c r="N510">
        <v>1</v>
      </c>
    </row>
    <row r="511" spans="1:14" hidden="1" x14ac:dyDescent="0.3">
      <c r="A511" t="s">
        <v>4977</v>
      </c>
      <c r="B511" t="s">
        <v>4978</v>
      </c>
      <c r="D511">
        <v>0</v>
      </c>
      <c r="E511">
        <v>0</v>
      </c>
      <c r="F511">
        <v>0</v>
      </c>
      <c r="G511">
        <v>2</v>
      </c>
      <c r="H511">
        <v>10.19</v>
      </c>
      <c r="I511">
        <v>10.184999999999899</v>
      </c>
      <c r="J511">
        <v>10.18</v>
      </c>
      <c r="K511">
        <v>2277804</v>
      </c>
      <c r="L511">
        <v>6332752</v>
      </c>
      <c r="N511">
        <v>0</v>
      </c>
    </row>
    <row r="512" spans="1:14" hidden="1" x14ac:dyDescent="0.3">
      <c r="A512" t="s">
        <v>816</v>
      </c>
      <c r="B512" t="s">
        <v>817</v>
      </c>
      <c r="D512">
        <v>0</v>
      </c>
      <c r="E512">
        <v>1.8787259999999999</v>
      </c>
      <c r="F512">
        <v>-3.7096999999999998E-2</v>
      </c>
      <c r="G512">
        <v>82</v>
      </c>
      <c r="H512">
        <v>10.199999999999999</v>
      </c>
      <c r="I512">
        <v>3.5075585365853601</v>
      </c>
      <c r="J512">
        <v>0.81</v>
      </c>
      <c r="K512">
        <v>1262306.3170731701</v>
      </c>
      <c r="L512">
        <v>2725280.4878048701</v>
      </c>
      <c r="N512">
        <v>6</v>
      </c>
    </row>
    <row r="513" spans="1:14" hidden="1" x14ac:dyDescent="0.3">
      <c r="A513" t="s">
        <v>3532</v>
      </c>
      <c r="B513" t="s">
        <v>3533</v>
      </c>
      <c r="D513">
        <v>0</v>
      </c>
      <c r="E513">
        <v>3.8672550000000001</v>
      </c>
      <c r="F513">
        <v>-0.20087099999999999</v>
      </c>
      <c r="G513">
        <v>112</v>
      </c>
      <c r="H513">
        <v>10.199999999999999</v>
      </c>
      <c r="I513">
        <v>2.6584026785714201</v>
      </c>
      <c r="J513">
        <v>0.58520000000000005</v>
      </c>
      <c r="K513">
        <v>1376667.07142857</v>
      </c>
      <c r="L513">
        <v>3426460.7142857099</v>
      </c>
      <c r="N513">
        <v>9</v>
      </c>
    </row>
    <row r="514" spans="1:14" hidden="1" x14ac:dyDescent="0.3">
      <c r="A514" t="s">
        <v>3767</v>
      </c>
      <c r="B514" t="s">
        <v>3768</v>
      </c>
      <c r="D514">
        <v>0</v>
      </c>
      <c r="E514">
        <v>0</v>
      </c>
      <c r="F514">
        <v>0</v>
      </c>
      <c r="G514">
        <v>8</v>
      </c>
      <c r="H514">
        <v>10.199999999999999</v>
      </c>
      <c r="I514">
        <v>10.108749999999899</v>
      </c>
      <c r="J514">
        <v>10.07</v>
      </c>
      <c r="K514">
        <v>465456.5</v>
      </c>
      <c r="L514">
        <v>1615861.5</v>
      </c>
      <c r="N514">
        <v>0</v>
      </c>
    </row>
    <row r="515" spans="1:14" hidden="1" x14ac:dyDescent="0.3">
      <c r="A515" t="s">
        <v>3778</v>
      </c>
      <c r="B515" t="s">
        <v>3777</v>
      </c>
      <c r="D515" s="2">
        <v>595.17486699999995</v>
      </c>
      <c r="E515">
        <v>4.3129520000000001</v>
      </c>
      <c r="F515">
        <v>1.6952999999999999E-2</v>
      </c>
      <c r="G515">
        <v>7</v>
      </c>
      <c r="H515" s="2">
        <v>10.199999999999999</v>
      </c>
      <c r="I515">
        <v>9.7894000000000005</v>
      </c>
      <c r="J515">
        <v>9.58</v>
      </c>
      <c r="K515">
        <v>209393.5</v>
      </c>
      <c r="L515">
        <v>180929.66666666599</v>
      </c>
      <c r="M515" s="3">
        <f>(K515-L515)/L515</f>
        <v>0.1573198793638087</v>
      </c>
      <c r="N515">
        <v>0</v>
      </c>
    </row>
    <row r="516" spans="1:14" hidden="1" x14ac:dyDescent="0.3">
      <c r="A516" t="s">
        <v>3834</v>
      </c>
      <c r="B516" t="s">
        <v>3835</v>
      </c>
      <c r="D516">
        <v>0</v>
      </c>
      <c r="E516">
        <v>0</v>
      </c>
      <c r="F516">
        <v>0</v>
      </c>
      <c r="G516">
        <v>9</v>
      </c>
      <c r="H516">
        <v>10.199999999999999</v>
      </c>
      <c r="I516">
        <v>10.0075777777777</v>
      </c>
      <c r="J516">
        <v>9.8973999999999993</v>
      </c>
      <c r="K516">
        <v>591556.6</v>
      </c>
      <c r="L516">
        <v>1977310.25</v>
      </c>
      <c r="N516">
        <v>0</v>
      </c>
    </row>
    <row r="517" spans="1:14" hidden="1" x14ac:dyDescent="0.3">
      <c r="A517" t="s">
        <v>5444</v>
      </c>
      <c r="B517" t="s">
        <v>5445</v>
      </c>
      <c r="D517">
        <v>20.758749999999999</v>
      </c>
      <c r="E517">
        <v>1.4796339999999999</v>
      </c>
      <c r="F517">
        <v>0.27458299999999902</v>
      </c>
      <c r="G517">
        <v>203</v>
      </c>
      <c r="H517">
        <v>10.199999999999999</v>
      </c>
      <c r="I517">
        <v>4.20425073891625</v>
      </c>
      <c r="J517">
        <v>0.31</v>
      </c>
      <c r="K517">
        <v>378203.32352941099</v>
      </c>
      <c r="L517">
        <v>333500.99009900901</v>
      </c>
      <c r="N517">
        <v>16</v>
      </c>
    </row>
    <row r="518" spans="1:14" hidden="1" x14ac:dyDescent="0.3">
      <c r="A518" t="s">
        <v>6014</v>
      </c>
      <c r="B518" t="s">
        <v>6015</v>
      </c>
      <c r="D518">
        <v>0</v>
      </c>
      <c r="E518">
        <v>1.2449110000000001</v>
      </c>
      <c r="F518">
        <v>-2.5781000000000001</v>
      </c>
      <c r="G518">
        <v>26</v>
      </c>
      <c r="H518">
        <v>10.199999999999999</v>
      </c>
      <c r="I518">
        <v>6.0434307692307598</v>
      </c>
      <c r="J518">
        <v>3.26</v>
      </c>
      <c r="K518">
        <v>3021245.7692307602</v>
      </c>
      <c r="L518">
        <v>1118620.7692307599</v>
      </c>
      <c r="N518">
        <v>2</v>
      </c>
    </row>
    <row r="519" spans="1:14" hidden="1" x14ac:dyDescent="0.3">
      <c r="A519" t="s">
        <v>3572</v>
      </c>
      <c r="B519" t="s">
        <v>3573</v>
      </c>
      <c r="D519">
        <v>0</v>
      </c>
      <c r="E519">
        <v>0</v>
      </c>
      <c r="F519">
        <v>0</v>
      </c>
      <c r="G519">
        <v>1</v>
      </c>
      <c r="H519">
        <v>10.210000000000001</v>
      </c>
      <c r="I519">
        <v>10.210000000000001</v>
      </c>
      <c r="J519">
        <v>10.210000000000001</v>
      </c>
      <c r="K519">
        <v>2486551</v>
      </c>
      <c r="N519">
        <v>0</v>
      </c>
    </row>
    <row r="520" spans="1:14" hidden="1" x14ac:dyDescent="0.3">
      <c r="A520" t="s">
        <v>10540</v>
      </c>
      <c r="B520" t="s">
        <v>10541</v>
      </c>
      <c r="D520">
        <v>0</v>
      </c>
      <c r="E520">
        <v>0</v>
      </c>
      <c r="F520">
        <v>0</v>
      </c>
      <c r="G520">
        <v>32</v>
      </c>
      <c r="H520">
        <v>10.210000000000001</v>
      </c>
      <c r="I520">
        <v>9.8054249999999907</v>
      </c>
      <c r="J520">
        <v>9.34</v>
      </c>
      <c r="K520">
        <v>381976.6875</v>
      </c>
      <c r="L520">
        <v>469288.1875</v>
      </c>
      <c r="N520">
        <v>2</v>
      </c>
    </row>
    <row r="521" spans="1:14" hidden="1" x14ac:dyDescent="0.3">
      <c r="A521" t="s">
        <v>14758</v>
      </c>
      <c r="B521" t="s">
        <v>14759</v>
      </c>
      <c r="D521">
        <v>0</v>
      </c>
      <c r="E521">
        <v>-8.795E-2</v>
      </c>
      <c r="F521">
        <v>-3.50557699999999</v>
      </c>
      <c r="G521">
        <v>48</v>
      </c>
      <c r="H521">
        <v>10.210000000000001</v>
      </c>
      <c r="I521">
        <v>4.1044499999999999</v>
      </c>
      <c r="J521">
        <v>1.32</v>
      </c>
      <c r="K521">
        <v>699537</v>
      </c>
      <c r="L521">
        <v>2988107.54166666</v>
      </c>
      <c r="N521">
        <v>4</v>
      </c>
    </row>
    <row r="522" spans="1:14" hidden="1" x14ac:dyDescent="0.3">
      <c r="A522" t="s">
        <v>1972</v>
      </c>
      <c r="B522" t="s">
        <v>1973</v>
      </c>
      <c r="D522">
        <v>0</v>
      </c>
      <c r="E522">
        <v>0.66626200000000002</v>
      </c>
      <c r="F522">
        <v>-0.49408400000000002</v>
      </c>
      <c r="G522">
        <v>17</v>
      </c>
      <c r="H522">
        <v>10.220000000000001</v>
      </c>
      <c r="I522">
        <v>8.6858823529411708</v>
      </c>
      <c r="J522">
        <v>4.74</v>
      </c>
      <c r="K522">
        <v>36294949.888888799</v>
      </c>
      <c r="L522">
        <v>10491391.375</v>
      </c>
      <c r="N522">
        <v>1</v>
      </c>
    </row>
    <row r="523" spans="1:14" hidden="1" x14ac:dyDescent="0.3">
      <c r="A523" t="s">
        <v>4379</v>
      </c>
      <c r="B523" t="s">
        <v>4380</v>
      </c>
      <c r="D523">
        <v>0</v>
      </c>
      <c r="E523">
        <v>15.489841</v>
      </c>
      <c r="F523">
        <v>-6.3190999999999997E-2</v>
      </c>
      <c r="G523">
        <v>25</v>
      </c>
      <c r="H523">
        <v>10.220000000000001</v>
      </c>
      <c r="I523">
        <v>9.97911199999999</v>
      </c>
      <c r="J523">
        <v>9.6999999999999993</v>
      </c>
      <c r="K523">
        <v>1873314.3846153801</v>
      </c>
      <c r="L523">
        <v>250486.91666666599</v>
      </c>
      <c r="N523">
        <v>2</v>
      </c>
    </row>
    <row r="524" spans="1:14" hidden="1" x14ac:dyDescent="0.3">
      <c r="A524" t="s">
        <v>9533</v>
      </c>
      <c r="B524" t="s">
        <v>9534</v>
      </c>
      <c r="D524">
        <v>0</v>
      </c>
      <c r="E524">
        <v>0</v>
      </c>
      <c r="F524">
        <v>0</v>
      </c>
      <c r="G524">
        <v>18</v>
      </c>
      <c r="H524">
        <v>10.229900000000001</v>
      </c>
      <c r="I524">
        <v>9.7405444444444402</v>
      </c>
      <c r="J524">
        <v>9.31</v>
      </c>
      <c r="K524">
        <v>1429137.4444444401</v>
      </c>
      <c r="L524">
        <v>1144584.7777777701</v>
      </c>
      <c r="N524">
        <v>1</v>
      </c>
    </row>
    <row r="525" spans="1:14" hidden="1" x14ac:dyDescent="0.3">
      <c r="A525" t="s">
        <v>9663</v>
      </c>
      <c r="B525" t="s">
        <v>9664</v>
      </c>
      <c r="D525">
        <v>18.343792000000001</v>
      </c>
      <c r="E525">
        <v>0.89489399999999997</v>
      </c>
      <c r="F525">
        <v>0.334173</v>
      </c>
      <c r="G525">
        <v>227</v>
      </c>
      <c r="H525">
        <v>10.23</v>
      </c>
      <c r="I525">
        <v>7.5081057268722402</v>
      </c>
      <c r="J525">
        <v>3.21</v>
      </c>
      <c r="K525">
        <v>2359480.3596491199</v>
      </c>
      <c r="L525">
        <v>1642424.77876106</v>
      </c>
      <c r="N525">
        <v>18</v>
      </c>
    </row>
    <row r="526" spans="1:14" hidden="1" x14ac:dyDescent="0.3">
      <c r="A526" t="s">
        <v>13255</v>
      </c>
      <c r="B526" t="s">
        <v>13256</v>
      </c>
      <c r="D526">
        <v>0</v>
      </c>
      <c r="E526">
        <v>0</v>
      </c>
      <c r="F526">
        <v>0</v>
      </c>
      <c r="G526">
        <v>22</v>
      </c>
      <c r="H526">
        <v>10.23</v>
      </c>
      <c r="I526">
        <v>9.9984045454545392</v>
      </c>
      <c r="J526">
        <v>9.7899999999999991</v>
      </c>
      <c r="K526">
        <v>1278124.4545454499</v>
      </c>
      <c r="L526">
        <v>1041338.18181818</v>
      </c>
      <c r="N526">
        <v>1</v>
      </c>
    </row>
    <row r="527" spans="1:14" hidden="1" x14ac:dyDescent="0.3">
      <c r="A527" t="s">
        <v>3574</v>
      </c>
      <c r="B527" t="s">
        <v>3575</v>
      </c>
      <c r="D527">
        <v>0</v>
      </c>
      <c r="E527">
        <v>0</v>
      </c>
      <c r="F527">
        <v>0</v>
      </c>
      <c r="G527">
        <v>4</v>
      </c>
      <c r="H527">
        <v>10.24</v>
      </c>
      <c r="I527">
        <v>10.164999999999999</v>
      </c>
      <c r="J527">
        <v>10.06</v>
      </c>
      <c r="K527">
        <v>574243.5</v>
      </c>
      <c r="L527">
        <v>7687375</v>
      </c>
      <c r="N527">
        <v>0</v>
      </c>
    </row>
    <row r="528" spans="1:14" hidden="1" x14ac:dyDescent="0.3">
      <c r="A528" t="s">
        <v>3610</v>
      </c>
      <c r="B528" t="s">
        <v>3611</v>
      </c>
      <c r="D528">
        <v>0</v>
      </c>
      <c r="E528">
        <v>0</v>
      </c>
      <c r="F528">
        <v>0</v>
      </c>
      <c r="G528">
        <v>10</v>
      </c>
      <c r="H528">
        <v>10.25</v>
      </c>
      <c r="I528">
        <v>10.04792</v>
      </c>
      <c r="J528">
        <v>9.92</v>
      </c>
      <c r="K528">
        <v>798775</v>
      </c>
      <c r="L528">
        <v>2483674</v>
      </c>
      <c r="N528">
        <v>0</v>
      </c>
    </row>
    <row r="529" spans="1:14" hidden="1" x14ac:dyDescent="0.3">
      <c r="A529" t="s">
        <v>4081</v>
      </c>
      <c r="B529" t="s">
        <v>4082</v>
      </c>
      <c r="D529">
        <v>0</v>
      </c>
      <c r="E529">
        <v>0</v>
      </c>
      <c r="F529">
        <v>0</v>
      </c>
      <c r="G529">
        <v>7</v>
      </c>
      <c r="H529">
        <v>10.25</v>
      </c>
      <c r="I529">
        <v>10.127700000000001</v>
      </c>
      <c r="J529">
        <v>10.033799999999999</v>
      </c>
      <c r="K529">
        <v>116256.75</v>
      </c>
      <c r="L529">
        <v>1621978</v>
      </c>
      <c r="N529">
        <v>0</v>
      </c>
    </row>
    <row r="530" spans="1:14" hidden="1" x14ac:dyDescent="0.3">
      <c r="A530" t="s">
        <v>5460</v>
      </c>
      <c r="B530" t="s">
        <v>5461</v>
      </c>
      <c r="D530">
        <v>0</v>
      </c>
      <c r="E530">
        <v>1.2647040000000001</v>
      </c>
      <c r="F530">
        <v>-0.50169299999999994</v>
      </c>
      <c r="G530">
        <v>100</v>
      </c>
      <c r="H530">
        <v>10.25</v>
      </c>
      <c r="I530">
        <v>3.8595769999999998</v>
      </c>
      <c r="J530">
        <v>0.88439999999999996</v>
      </c>
      <c r="K530">
        <v>289670.06</v>
      </c>
      <c r="L530">
        <v>586028</v>
      </c>
      <c r="N530">
        <v>8</v>
      </c>
    </row>
    <row r="531" spans="1:14" hidden="1" x14ac:dyDescent="0.3">
      <c r="A531" t="s">
        <v>11240</v>
      </c>
      <c r="B531" t="s">
        <v>11241</v>
      </c>
      <c r="D531">
        <v>36.704087000000001</v>
      </c>
      <c r="E531">
        <v>0.92661800000000005</v>
      </c>
      <c r="F531">
        <v>0.19589100000000001</v>
      </c>
      <c r="G531">
        <v>252</v>
      </c>
      <c r="H531">
        <v>10.25</v>
      </c>
      <c r="I531">
        <v>7.8280896825396802</v>
      </c>
      <c r="J531">
        <v>6.19</v>
      </c>
      <c r="K531">
        <v>928015.32539682498</v>
      </c>
      <c r="L531">
        <v>589462.698412698</v>
      </c>
      <c r="N531">
        <v>21</v>
      </c>
    </row>
    <row r="532" spans="1:14" hidden="1" x14ac:dyDescent="0.3">
      <c r="A532" t="s">
        <v>13305</v>
      </c>
      <c r="B532" t="s">
        <v>13306</v>
      </c>
      <c r="D532">
        <v>18.734874999999999</v>
      </c>
      <c r="E532">
        <v>0.88056699999999999</v>
      </c>
      <c r="F532">
        <v>0.23058600000000001</v>
      </c>
      <c r="G532">
        <v>243</v>
      </c>
      <c r="H532">
        <v>10.25</v>
      </c>
      <c r="I532">
        <v>6.3213991769547304</v>
      </c>
      <c r="J532">
        <v>2.38</v>
      </c>
      <c r="K532">
        <v>12650071.6967213</v>
      </c>
      <c r="L532">
        <v>9290500.8264462799</v>
      </c>
      <c r="N532">
        <v>20</v>
      </c>
    </row>
    <row r="533" spans="1:14" hidden="1" x14ac:dyDescent="0.3">
      <c r="A533" t="s">
        <v>2715</v>
      </c>
      <c r="B533" t="s">
        <v>2716</v>
      </c>
      <c r="D533">
        <v>0</v>
      </c>
      <c r="E533">
        <v>15.771815999999999</v>
      </c>
      <c r="F533">
        <v>-0.12598699999999999</v>
      </c>
      <c r="G533">
        <v>13</v>
      </c>
      <c r="H533">
        <v>10.26</v>
      </c>
      <c r="I533">
        <v>9.9338461538461509</v>
      </c>
      <c r="J533">
        <v>9.7799999999999994</v>
      </c>
      <c r="K533">
        <v>3203375.57142857</v>
      </c>
      <c r="L533">
        <v>1477468</v>
      </c>
      <c r="N533">
        <v>1</v>
      </c>
    </row>
    <row r="534" spans="1:14" hidden="1" x14ac:dyDescent="0.3">
      <c r="A534" t="s">
        <v>2727</v>
      </c>
      <c r="B534" t="s">
        <v>2728</v>
      </c>
      <c r="D534" s="2">
        <v>50.961671000000003</v>
      </c>
      <c r="E534">
        <v>22.611276999999902</v>
      </c>
      <c r="F534">
        <v>0.20152400000000001</v>
      </c>
      <c r="G534">
        <v>16</v>
      </c>
      <c r="H534" s="2">
        <v>10.27</v>
      </c>
      <c r="I534">
        <v>9.7893749999999997</v>
      </c>
      <c r="J534">
        <v>9.65</v>
      </c>
      <c r="K534">
        <v>3242230.125</v>
      </c>
      <c r="L534">
        <v>994305.625</v>
      </c>
      <c r="M534" s="3">
        <f>(K534-L534)/L534</f>
        <v>2.2607983335103832</v>
      </c>
      <c r="N534">
        <v>1</v>
      </c>
    </row>
    <row r="535" spans="1:14" hidden="1" x14ac:dyDescent="0.3">
      <c r="A535" t="s">
        <v>494</v>
      </c>
      <c r="B535" t="s">
        <v>495</v>
      </c>
      <c r="D535">
        <v>0</v>
      </c>
      <c r="E535">
        <v>2.6488429999999998</v>
      </c>
      <c r="F535">
        <v>-1.3889339999999999</v>
      </c>
      <c r="G535">
        <v>60</v>
      </c>
      <c r="H535">
        <v>10.3</v>
      </c>
      <c r="I535">
        <v>6.9184983333333303</v>
      </c>
      <c r="J535">
        <v>3.21</v>
      </c>
      <c r="K535">
        <v>245350.33333333299</v>
      </c>
      <c r="L535">
        <v>95347.3</v>
      </c>
      <c r="N535">
        <v>5</v>
      </c>
    </row>
    <row r="536" spans="1:14" hidden="1" x14ac:dyDescent="0.3">
      <c r="A536" t="s">
        <v>3769</v>
      </c>
      <c r="B536" t="s">
        <v>3770</v>
      </c>
      <c r="D536">
        <v>0</v>
      </c>
      <c r="E536">
        <v>0</v>
      </c>
      <c r="F536">
        <v>0</v>
      </c>
      <c r="G536">
        <v>7</v>
      </c>
      <c r="H536">
        <v>10.3</v>
      </c>
      <c r="I536">
        <v>10.225771428571401</v>
      </c>
      <c r="J536">
        <v>10.130000000000001</v>
      </c>
      <c r="K536">
        <v>713304.5</v>
      </c>
      <c r="L536">
        <v>1780498.66666666</v>
      </c>
      <c r="N536">
        <v>0</v>
      </c>
    </row>
    <row r="537" spans="1:14" hidden="1" x14ac:dyDescent="0.3">
      <c r="A537" t="s">
        <v>9575</v>
      </c>
      <c r="B537" t="s">
        <v>9576</v>
      </c>
      <c r="D537">
        <v>0</v>
      </c>
      <c r="E537">
        <v>0</v>
      </c>
      <c r="F537">
        <v>0</v>
      </c>
      <c r="G537">
        <v>10</v>
      </c>
      <c r="H537">
        <v>10.31</v>
      </c>
      <c r="I537">
        <v>9.4694000000000003</v>
      </c>
      <c r="J537">
        <v>9.0500000000000007</v>
      </c>
      <c r="K537">
        <v>700899.4</v>
      </c>
      <c r="L537">
        <v>336229.8</v>
      </c>
      <c r="N537">
        <v>0</v>
      </c>
    </row>
    <row r="538" spans="1:14" hidden="1" x14ac:dyDescent="0.3">
      <c r="A538" t="s">
        <v>13086</v>
      </c>
      <c r="B538" t="s">
        <v>13087</v>
      </c>
      <c r="D538">
        <v>125.31168</v>
      </c>
      <c r="E538">
        <v>0.92281199999999997</v>
      </c>
      <c r="F538">
        <v>6.2563999999999995E-2</v>
      </c>
      <c r="G538">
        <v>252</v>
      </c>
      <c r="H538">
        <v>10.31</v>
      </c>
      <c r="I538">
        <v>8.7769444444444407</v>
      </c>
      <c r="J538">
        <v>6.82</v>
      </c>
      <c r="K538">
        <v>2745321.7777777701</v>
      </c>
      <c r="L538">
        <v>1955141.26984126</v>
      </c>
      <c r="N538">
        <v>21</v>
      </c>
    </row>
    <row r="539" spans="1:14" hidden="1" x14ac:dyDescent="0.3">
      <c r="A539" t="s">
        <v>5608</v>
      </c>
      <c r="B539" t="s">
        <v>5609</v>
      </c>
      <c r="D539">
        <v>0</v>
      </c>
      <c r="E539">
        <v>3.967851</v>
      </c>
      <c r="F539">
        <v>-1.07735</v>
      </c>
      <c r="G539">
        <v>6</v>
      </c>
      <c r="H539">
        <v>10.3155</v>
      </c>
      <c r="I539">
        <v>8.3925833333333308</v>
      </c>
      <c r="J539">
        <v>6.34</v>
      </c>
      <c r="K539">
        <v>664602.33333333302</v>
      </c>
      <c r="L539">
        <v>958261.66666666605</v>
      </c>
      <c r="N539">
        <v>0</v>
      </c>
    </row>
    <row r="540" spans="1:14" hidden="1" x14ac:dyDescent="0.3">
      <c r="A540" t="s">
        <v>3333</v>
      </c>
      <c r="B540" t="s">
        <v>3334</v>
      </c>
      <c r="D540">
        <v>0</v>
      </c>
      <c r="E540">
        <v>102.594836</v>
      </c>
      <c r="F540">
        <v>-0.10105699999999999</v>
      </c>
      <c r="G540">
        <v>18</v>
      </c>
      <c r="H540">
        <v>10.33</v>
      </c>
      <c r="I540">
        <v>10.0214111111111</v>
      </c>
      <c r="J540">
        <v>9.85</v>
      </c>
      <c r="K540">
        <v>3655598.1111111101</v>
      </c>
      <c r="L540">
        <v>853058.88888888794</v>
      </c>
      <c r="N540">
        <v>1</v>
      </c>
    </row>
    <row r="541" spans="1:14" hidden="1" x14ac:dyDescent="0.3">
      <c r="A541" t="s">
        <v>10969</v>
      </c>
      <c r="B541" t="s">
        <v>10970</v>
      </c>
      <c r="D541">
        <v>0</v>
      </c>
      <c r="E541">
        <v>0</v>
      </c>
      <c r="F541">
        <v>0</v>
      </c>
      <c r="G541">
        <v>28</v>
      </c>
      <c r="H541">
        <v>10.33</v>
      </c>
      <c r="I541">
        <v>10.0766321428571</v>
      </c>
      <c r="J541">
        <v>9.76</v>
      </c>
      <c r="K541">
        <v>1100154.6428571399</v>
      </c>
      <c r="L541">
        <v>1203086.5</v>
      </c>
      <c r="N541">
        <v>2</v>
      </c>
    </row>
    <row r="542" spans="1:14" hidden="1" x14ac:dyDescent="0.3">
      <c r="A542" t="s">
        <v>15190</v>
      </c>
      <c r="B542" t="s">
        <v>15191</v>
      </c>
      <c r="D542" s="2">
        <v>64.030833000000001</v>
      </c>
      <c r="E542">
        <v>1.450947</v>
      </c>
      <c r="F542">
        <v>0.16086</v>
      </c>
      <c r="G542">
        <v>61</v>
      </c>
      <c r="H542" s="2">
        <v>10.33</v>
      </c>
      <c r="I542">
        <v>8.9234426229508195</v>
      </c>
      <c r="J542">
        <v>6.43</v>
      </c>
      <c r="K542">
        <v>14083687.193548299</v>
      </c>
      <c r="L542">
        <v>3067332.8333333302</v>
      </c>
      <c r="M542" s="3">
        <f>(K542-L542)/L542</f>
        <v>3.5915092879709709</v>
      </c>
      <c r="N542">
        <v>5</v>
      </c>
    </row>
    <row r="543" spans="1:14" hidden="1" x14ac:dyDescent="0.3">
      <c r="A543" t="s">
        <v>2593</v>
      </c>
      <c r="B543" t="s">
        <v>2594</v>
      </c>
      <c r="D543">
        <v>0</v>
      </c>
      <c r="E543">
        <v>7.5218780000000001</v>
      </c>
      <c r="F543">
        <v>-0.48487799999999998</v>
      </c>
      <c r="G543">
        <v>39</v>
      </c>
      <c r="H543">
        <v>10.3314</v>
      </c>
      <c r="I543">
        <v>9.2059333333333306</v>
      </c>
      <c r="J543">
        <v>4.9400000000000004</v>
      </c>
      <c r="K543">
        <v>1207561.05</v>
      </c>
      <c r="L543">
        <v>243453.26315789399</v>
      </c>
      <c r="N543">
        <v>3</v>
      </c>
    </row>
    <row r="544" spans="1:14" hidden="1" x14ac:dyDescent="0.3">
      <c r="A544" t="s">
        <v>4701</v>
      </c>
      <c r="B544" t="s">
        <v>4702</v>
      </c>
      <c r="D544">
        <v>0</v>
      </c>
      <c r="E544">
        <v>0</v>
      </c>
      <c r="F544">
        <v>0</v>
      </c>
      <c r="G544">
        <v>5</v>
      </c>
      <c r="H544">
        <v>10.34</v>
      </c>
      <c r="I544">
        <v>10.257999999999999</v>
      </c>
      <c r="J544">
        <v>10.18</v>
      </c>
      <c r="K544">
        <v>971089.66666666605</v>
      </c>
      <c r="L544">
        <v>7618330.5</v>
      </c>
      <c r="N544">
        <v>0</v>
      </c>
    </row>
    <row r="545" spans="1:14" hidden="1" x14ac:dyDescent="0.3">
      <c r="A545" t="s">
        <v>2221</v>
      </c>
      <c r="B545" t="s">
        <v>2222</v>
      </c>
      <c r="D545">
        <v>0</v>
      </c>
      <c r="E545">
        <v>0</v>
      </c>
      <c r="F545">
        <v>0</v>
      </c>
      <c r="G545">
        <v>3</v>
      </c>
      <c r="H545">
        <v>10.35</v>
      </c>
      <c r="I545">
        <v>10.229999999999899</v>
      </c>
      <c r="J545">
        <v>10.06</v>
      </c>
      <c r="K545">
        <v>1823873.5</v>
      </c>
      <c r="L545">
        <v>2627517</v>
      </c>
      <c r="N545">
        <v>0</v>
      </c>
    </row>
    <row r="546" spans="1:14" hidden="1" x14ac:dyDescent="0.3">
      <c r="A546" t="s">
        <v>4043</v>
      </c>
      <c r="B546" t="s">
        <v>4042</v>
      </c>
      <c r="D546" s="2">
        <v>38.079196000000003</v>
      </c>
      <c r="E546">
        <v>13.59027</v>
      </c>
      <c r="F546">
        <v>0.273115</v>
      </c>
      <c r="G546">
        <v>35</v>
      </c>
      <c r="H546" s="2">
        <v>10.35</v>
      </c>
      <c r="I546">
        <v>9.9904114285714201</v>
      </c>
      <c r="J546">
        <v>9.69</v>
      </c>
      <c r="K546">
        <v>1495561.7222222199</v>
      </c>
      <c r="L546">
        <v>510777.29411764699</v>
      </c>
      <c r="M546" s="3">
        <f>(K546-L546)/L546</f>
        <v>1.9280113651209958</v>
      </c>
      <c r="N546">
        <v>2</v>
      </c>
    </row>
    <row r="547" spans="1:14" hidden="1" x14ac:dyDescent="0.3">
      <c r="A547" t="s">
        <v>4210</v>
      </c>
      <c r="B547" t="s">
        <v>4211</v>
      </c>
      <c r="D547">
        <v>0</v>
      </c>
      <c r="E547">
        <v>0.47080299999999897</v>
      </c>
      <c r="F547">
        <v>0</v>
      </c>
      <c r="G547">
        <v>33</v>
      </c>
      <c r="H547">
        <v>10.35</v>
      </c>
      <c r="I547">
        <v>10.0276696969696</v>
      </c>
      <c r="J547">
        <v>9.5</v>
      </c>
      <c r="K547">
        <v>187265.17647058799</v>
      </c>
      <c r="L547">
        <v>61293.3125</v>
      </c>
      <c r="N547">
        <v>2</v>
      </c>
    </row>
    <row r="548" spans="1:14" hidden="1" x14ac:dyDescent="0.3">
      <c r="A548" t="s">
        <v>14649</v>
      </c>
      <c r="B548" t="s">
        <v>14650</v>
      </c>
      <c r="D548">
        <v>0</v>
      </c>
      <c r="E548">
        <v>18.396991</v>
      </c>
      <c r="F548">
        <v>-0.43661299999999997</v>
      </c>
      <c r="G548">
        <v>65</v>
      </c>
      <c r="H548">
        <v>10.37</v>
      </c>
      <c r="I548">
        <v>5.6509230769230703</v>
      </c>
      <c r="J548">
        <v>2.08</v>
      </c>
      <c r="K548">
        <v>52450008.636363603</v>
      </c>
      <c r="L548">
        <v>19041391.03125</v>
      </c>
      <c r="N548">
        <v>5</v>
      </c>
    </row>
    <row r="549" spans="1:14" hidden="1" x14ac:dyDescent="0.3">
      <c r="A549" t="s">
        <v>13249</v>
      </c>
      <c r="B549" t="s">
        <v>13250</v>
      </c>
      <c r="D549">
        <v>25.785557999999899</v>
      </c>
      <c r="E549">
        <v>0.883579</v>
      </c>
      <c r="F549">
        <v>0.193907</v>
      </c>
      <c r="G549">
        <v>252</v>
      </c>
      <c r="H549">
        <v>10.38</v>
      </c>
      <c r="I549">
        <v>6.6116269841269801</v>
      </c>
      <c r="J549">
        <v>3.28</v>
      </c>
      <c r="K549">
        <v>9687051.3015873004</v>
      </c>
      <c r="L549">
        <v>6757596.82539682</v>
      </c>
      <c r="N549">
        <v>21</v>
      </c>
    </row>
    <row r="550" spans="1:14" hidden="1" x14ac:dyDescent="0.3">
      <c r="A550" t="s">
        <v>1145</v>
      </c>
      <c r="B550" t="s">
        <v>1146</v>
      </c>
      <c r="D550" s="2">
        <v>246.784931999999</v>
      </c>
      <c r="E550">
        <v>0.78249199999999997</v>
      </c>
      <c r="F550">
        <v>3.6469000000000001E-2</v>
      </c>
      <c r="G550">
        <v>26</v>
      </c>
      <c r="H550" s="2">
        <v>10.4</v>
      </c>
      <c r="I550">
        <v>9.5374038461538397</v>
      </c>
      <c r="J550">
        <v>8.39</v>
      </c>
      <c r="K550">
        <v>55350.384615384603</v>
      </c>
      <c r="L550">
        <v>148562.153846153</v>
      </c>
      <c r="M550" s="3">
        <f>(K550-L550)/L550</f>
        <v>-0.6274260760065179</v>
      </c>
      <c r="N550">
        <v>2</v>
      </c>
    </row>
    <row r="551" spans="1:14" hidden="1" x14ac:dyDescent="0.3">
      <c r="A551" t="s">
        <v>4691</v>
      </c>
      <c r="B551" t="s">
        <v>4692</v>
      </c>
      <c r="D551">
        <v>0</v>
      </c>
      <c r="E551">
        <v>0</v>
      </c>
      <c r="F551">
        <v>0</v>
      </c>
      <c r="G551">
        <v>8</v>
      </c>
      <c r="H551">
        <v>10.4</v>
      </c>
      <c r="I551">
        <v>10.2011875</v>
      </c>
      <c r="J551">
        <v>9.99</v>
      </c>
      <c r="K551">
        <v>196174.25</v>
      </c>
      <c r="L551">
        <v>1453996.5</v>
      </c>
      <c r="N551">
        <v>0</v>
      </c>
    </row>
    <row r="552" spans="1:14" hidden="1" x14ac:dyDescent="0.3">
      <c r="A552" t="s">
        <v>11629</v>
      </c>
      <c r="B552" t="s">
        <v>11630</v>
      </c>
      <c r="D552">
        <v>0</v>
      </c>
      <c r="E552">
        <v>0</v>
      </c>
      <c r="F552">
        <v>0</v>
      </c>
      <c r="G552">
        <v>34</v>
      </c>
      <c r="H552">
        <v>10.4</v>
      </c>
      <c r="I552">
        <v>10.065235294117601</v>
      </c>
      <c r="J552">
        <v>9.7899999999999991</v>
      </c>
      <c r="K552">
        <v>1358240.5294117599</v>
      </c>
      <c r="L552">
        <v>1432262.9411764699</v>
      </c>
      <c r="N552">
        <v>2</v>
      </c>
    </row>
    <row r="553" spans="1:14" hidden="1" x14ac:dyDescent="0.3">
      <c r="A553" t="s">
        <v>1802</v>
      </c>
      <c r="B553" t="s">
        <v>1803</v>
      </c>
      <c r="D553">
        <v>0</v>
      </c>
      <c r="E553">
        <v>0</v>
      </c>
      <c r="F553">
        <v>0</v>
      </c>
      <c r="G553">
        <v>11</v>
      </c>
      <c r="H553">
        <v>10.411799999999999</v>
      </c>
      <c r="I553">
        <v>10.063799999999899</v>
      </c>
      <c r="J553">
        <v>9.9</v>
      </c>
      <c r="K553">
        <v>736117.5</v>
      </c>
      <c r="L553">
        <v>2864371.8</v>
      </c>
      <c r="N553">
        <v>0</v>
      </c>
    </row>
    <row r="554" spans="1:14" hidden="1" x14ac:dyDescent="0.3">
      <c r="A554" t="s">
        <v>3927</v>
      </c>
      <c r="B554" t="s">
        <v>3928</v>
      </c>
      <c r="D554">
        <v>0</v>
      </c>
      <c r="E554">
        <v>0</v>
      </c>
      <c r="F554">
        <v>0</v>
      </c>
      <c r="G554">
        <v>3</v>
      </c>
      <c r="H554">
        <v>10.4183</v>
      </c>
      <c r="I554">
        <v>10.286099999999999</v>
      </c>
      <c r="J554">
        <v>10.06</v>
      </c>
      <c r="K554">
        <v>626946.5</v>
      </c>
      <c r="L554">
        <v>785101</v>
      </c>
      <c r="N554">
        <v>0</v>
      </c>
    </row>
    <row r="555" spans="1:14" hidden="1" x14ac:dyDescent="0.3">
      <c r="A555" t="s">
        <v>4060</v>
      </c>
      <c r="B555" t="s">
        <v>4061</v>
      </c>
      <c r="D555">
        <v>0</v>
      </c>
      <c r="E555">
        <v>1.1879219999999999</v>
      </c>
      <c r="F555">
        <v>-1.3570899999999999</v>
      </c>
      <c r="G555">
        <v>171</v>
      </c>
      <c r="H555">
        <v>10.43</v>
      </c>
      <c r="I555">
        <v>3.5328362573099299</v>
      </c>
      <c r="J555">
        <v>0.56999999999999995</v>
      </c>
      <c r="K555">
        <v>1406512.9534883699</v>
      </c>
      <c r="L555">
        <v>1302297.6470588199</v>
      </c>
      <c r="N555">
        <v>14</v>
      </c>
    </row>
    <row r="556" spans="1:14" hidden="1" x14ac:dyDescent="0.3">
      <c r="A556" t="s">
        <v>11815</v>
      </c>
      <c r="B556" t="s">
        <v>11816</v>
      </c>
      <c r="D556">
        <v>0</v>
      </c>
      <c r="E556">
        <v>0</v>
      </c>
      <c r="F556">
        <v>0</v>
      </c>
      <c r="G556">
        <v>205</v>
      </c>
      <c r="H556">
        <v>10.44</v>
      </c>
      <c r="I556">
        <v>7.7811736585365798</v>
      </c>
      <c r="J556">
        <v>1.8</v>
      </c>
      <c r="K556">
        <v>61430.8058252427</v>
      </c>
      <c r="L556">
        <v>90642.156862745105</v>
      </c>
      <c r="N556">
        <v>17</v>
      </c>
    </row>
    <row r="557" spans="1:14" hidden="1" x14ac:dyDescent="0.3">
      <c r="A557" t="s">
        <v>39</v>
      </c>
      <c r="B557" t="s">
        <v>40</v>
      </c>
      <c r="D557" s="2">
        <v>32.760294000000002</v>
      </c>
      <c r="E557">
        <v>1.393729</v>
      </c>
      <c r="F557">
        <v>0.250303</v>
      </c>
      <c r="G557">
        <v>30</v>
      </c>
      <c r="H557" s="2">
        <v>10.45</v>
      </c>
      <c r="I557">
        <v>8.9692699999999999</v>
      </c>
      <c r="J557">
        <v>5.87</v>
      </c>
      <c r="K557">
        <v>719655.8</v>
      </c>
      <c r="L557">
        <v>304848.26666666602</v>
      </c>
      <c r="M557" s="3">
        <f>(K557-L557)/L557</f>
        <v>1.3607016299256249</v>
      </c>
      <c r="N557">
        <v>2</v>
      </c>
    </row>
    <row r="558" spans="1:14" hidden="1" x14ac:dyDescent="0.3">
      <c r="A558" t="s">
        <v>182</v>
      </c>
      <c r="B558" t="s">
        <v>183</v>
      </c>
      <c r="D558">
        <v>0</v>
      </c>
      <c r="E558">
        <v>6.1984639999999898</v>
      </c>
      <c r="F558">
        <v>-0.17280000000000001</v>
      </c>
      <c r="G558">
        <v>23</v>
      </c>
      <c r="H558">
        <v>10.45</v>
      </c>
      <c r="I558">
        <v>10.181130434782601</v>
      </c>
      <c r="J558">
        <v>9.8800000000000008</v>
      </c>
      <c r="K558">
        <v>291734.16666666599</v>
      </c>
      <c r="L558">
        <v>197777.18181818101</v>
      </c>
      <c r="N558">
        <v>1</v>
      </c>
    </row>
    <row r="559" spans="1:14" hidden="1" x14ac:dyDescent="0.3">
      <c r="A559" t="s">
        <v>808</v>
      </c>
      <c r="B559" t="s">
        <v>809</v>
      </c>
      <c r="D559">
        <v>0</v>
      </c>
      <c r="E559">
        <v>2.7047490000000001</v>
      </c>
      <c r="F559">
        <v>-1.0508729999999999</v>
      </c>
      <c r="G559">
        <v>34</v>
      </c>
      <c r="H559">
        <v>10.45</v>
      </c>
      <c r="I559">
        <v>8.6161735294117605</v>
      </c>
      <c r="J559">
        <v>4</v>
      </c>
      <c r="K559">
        <v>227804.17647058799</v>
      </c>
      <c r="L559">
        <v>129135.17647058801</v>
      </c>
      <c r="N559">
        <v>2</v>
      </c>
    </row>
    <row r="560" spans="1:14" hidden="1" x14ac:dyDescent="0.3">
      <c r="A560" t="s">
        <v>2873</v>
      </c>
      <c r="B560" t="s">
        <v>2874</v>
      </c>
      <c r="D560" s="2">
        <v>4.4884040000000001</v>
      </c>
      <c r="E560">
        <v>1.7200040000000001</v>
      </c>
      <c r="F560">
        <v>2.1834039999999999</v>
      </c>
      <c r="G560">
        <v>13</v>
      </c>
      <c r="H560" s="2">
        <v>10.45</v>
      </c>
      <c r="I560">
        <v>8.7546153846153807</v>
      </c>
      <c r="J560">
        <v>7.12</v>
      </c>
      <c r="K560">
        <v>845739</v>
      </c>
      <c r="L560">
        <v>1132905.83333333</v>
      </c>
      <c r="M560" s="3">
        <f>(K560-L560)/L560</f>
        <v>-0.25347811343543336</v>
      </c>
      <c r="N560">
        <v>1</v>
      </c>
    </row>
    <row r="561" spans="1:14" hidden="1" x14ac:dyDescent="0.3">
      <c r="A561" t="s">
        <v>4224</v>
      </c>
      <c r="B561" t="s">
        <v>4225</v>
      </c>
      <c r="D561">
        <v>0</v>
      </c>
      <c r="E561">
        <v>0</v>
      </c>
      <c r="F561">
        <v>-0.26119999999999999</v>
      </c>
      <c r="G561">
        <v>23</v>
      </c>
      <c r="H561">
        <v>10.45</v>
      </c>
      <c r="I561">
        <v>10.275869565217301</v>
      </c>
      <c r="J561">
        <v>10.01</v>
      </c>
      <c r="K561">
        <v>30762.75</v>
      </c>
      <c r="L561">
        <v>1025612</v>
      </c>
      <c r="N561">
        <v>1</v>
      </c>
    </row>
    <row r="562" spans="1:14" hidden="1" x14ac:dyDescent="0.3">
      <c r="A562" t="s">
        <v>3905</v>
      </c>
      <c r="B562" t="s">
        <v>3906</v>
      </c>
      <c r="D562">
        <v>0</v>
      </c>
      <c r="E562">
        <v>0</v>
      </c>
      <c r="F562">
        <v>-0.1052</v>
      </c>
      <c r="G562">
        <v>22</v>
      </c>
      <c r="H562">
        <v>10.48</v>
      </c>
      <c r="I562">
        <v>10.058136363636301</v>
      </c>
      <c r="J562">
        <v>9.61</v>
      </c>
      <c r="K562">
        <v>13190.8181818181</v>
      </c>
      <c r="L562">
        <v>624440.18181818095</v>
      </c>
      <c r="N562">
        <v>1</v>
      </c>
    </row>
    <row r="563" spans="1:14" hidden="1" x14ac:dyDescent="0.3">
      <c r="A563" t="s">
        <v>12385</v>
      </c>
      <c r="B563" t="s">
        <v>11066</v>
      </c>
      <c r="D563">
        <v>0</v>
      </c>
      <c r="E563">
        <v>0</v>
      </c>
      <c r="F563">
        <v>0</v>
      </c>
      <c r="G563">
        <v>172</v>
      </c>
      <c r="H563">
        <v>10.48</v>
      </c>
      <c r="I563">
        <v>9.1644988372092993</v>
      </c>
      <c r="J563">
        <v>4.8899999999999997</v>
      </c>
      <c r="K563">
        <v>33300.848837209298</v>
      </c>
      <c r="L563">
        <v>66901.162790697606</v>
      </c>
      <c r="N563">
        <v>14</v>
      </c>
    </row>
    <row r="564" spans="1:14" hidden="1" x14ac:dyDescent="0.3">
      <c r="A564" t="s">
        <v>14923</v>
      </c>
      <c r="B564" t="s">
        <v>14924</v>
      </c>
      <c r="D564">
        <v>0</v>
      </c>
      <c r="E564">
        <v>0.100316999999999</v>
      </c>
      <c r="F564">
        <v>-0.18835499999999999</v>
      </c>
      <c r="G564">
        <v>104</v>
      </c>
      <c r="H564">
        <v>10.48</v>
      </c>
      <c r="I564">
        <v>2.6294423076923001</v>
      </c>
      <c r="J564">
        <v>0.82</v>
      </c>
      <c r="K564">
        <v>1205416.2307692301</v>
      </c>
      <c r="L564">
        <v>3301248.07692307</v>
      </c>
      <c r="N564">
        <v>8</v>
      </c>
    </row>
    <row r="565" spans="1:14" hidden="1" x14ac:dyDescent="0.3">
      <c r="A565" t="s">
        <v>10225</v>
      </c>
      <c r="B565" t="s">
        <v>10226</v>
      </c>
      <c r="D565">
        <v>7.6971819999999997</v>
      </c>
      <c r="E565">
        <v>0.113466</v>
      </c>
      <c r="F565">
        <v>1.0146569999999999</v>
      </c>
      <c r="G565">
        <v>94</v>
      </c>
      <c r="H565">
        <v>10.49</v>
      </c>
      <c r="I565">
        <v>7.5325531914893604</v>
      </c>
      <c r="J565">
        <v>5.47</v>
      </c>
      <c r="K565">
        <v>31991487.340425499</v>
      </c>
      <c r="L565">
        <v>14696955.3191489</v>
      </c>
      <c r="N565">
        <v>7</v>
      </c>
    </row>
    <row r="566" spans="1:14" hidden="1" x14ac:dyDescent="0.3">
      <c r="A566" t="s">
        <v>280</v>
      </c>
      <c r="B566" t="s">
        <v>281</v>
      </c>
      <c r="D566">
        <v>0</v>
      </c>
      <c r="E566">
        <v>-25.734656999999999</v>
      </c>
      <c r="F566">
        <v>-0.30847599999999997</v>
      </c>
      <c r="G566">
        <v>2</v>
      </c>
      <c r="H566">
        <v>10.5</v>
      </c>
      <c r="I566">
        <v>9.0749999999999993</v>
      </c>
      <c r="J566">
        <v>7.65</v>
      </c>
      <c r="K566">
        <v>8716617</v>
      </c>
      <c r="L566">
        <v>4719157</v>
      </c>
      <c r="N566">
        <v>0</v>
      </c>
    </row>
    <row r="567" spans="1:14" hidden="1" x14ac:dyDescent="0.3">
      <c r="A567" t="s">
        <v>14846</v>
      </c>
      <c r="B567" t="s">
        <v>14847</v>
      </c>
      <c r="D567">
        <v>22.607678</v>
      </c>
      <c r="E567">
        <v>3.5273519999999898</v>
      </c>
      <c r="F567">
        <v>0.89792499999999997</v>
      </c>
      <c r="G567">
        <v>120</v>
      </c>
      <c r="H567">
        <v>10.5</v>
      </c>
      <c r="I567">
        <v>3.5324358333333299</v>
      </c>
      <c r="J567">
        <v>0.62</v>
      </c>
      <c r="K567">
        <v>591486.98333333305</v>
      </c>
      <c r="L567">
        <v>391793.33333333302</v>
      </c>
      <c r="N567">
        <v>10</v>
      </c>
    </row>
    <row r="568" spans="1:14" hidden="1" x14ac:dyDescent="0.3">
      <c r="A568" t="s">
        <v>2525</v>
      </c>
      <c r="B568" t="s">
        <v>2526</v>
      </c>
      <c r="D568">
        <v>16.530539999999998</v>
      </c>
      <c r="E568">
        <v>1.5884149999999999</v>
      </c>
      <c r="F568">
        <v>0.122803</v>
      </c>
      <c r="G568">
        <v>252</v>
      </c>
      <c r="H568">
        <v>10.51</v>
      </c>
      <c r="I568">
        <v>3.30965079365079</v>
      </c>
      <c r="J568">
        <v>0.33</v>
      </c>
      <c r="K568">
        <v>688238.698412698</v>
      </c>
      <c r="L568">
        <v>884088.88888888794</v>
      </c>
      <c r="N568">
        <v>21</v>
      </c>
    </row>
    <row r="569" spans="1:14" hidden="1" x14ac:dyDescent="0.3">
      <c r="A569" t="s">
        <v>5982</v>
      </c>
      <c r="B569" t="s">
        <v>5983</v>
      </c>
      <c r="D569">
        <v>0</v>
      </c>
      <c r="E569">
        <v>0.86172899999999997</v>
      </c>
      <c r="F569">
        <v>-0.65420999999999996</v>
      </c>
      <c r="G569">
        <v>99</v>
      </c>
      <c r="H569">
        <v>10.51</v>
      </c>
      <c r="I569">
        <v>5.0589393939393901</v>
      </c>
      <c r="J569">
        <v>3.09</v>
      </c>
      <c r="K569">
        <v>1390480.02</v>
      </c>
      <c r="L569">
        <v>895814.28571428498</v>
      </c>
      <c r="N569">
        <v>8</v>
      </c>
    </row>
    <row r="570" spans="1:14" hidden="1" x14ac:dyDescent="0.3">
      <c r="A570" t="s">
        <v>3542</v>
      </c>
      <c r="B570" t="s">
        <v>3543</v>
      </c>
      <c r="D570">
        <v>0</v>
      </c>
      <c r="E570">
        <v>0</v>
      </c>
      <c r="F570">
        <v>0</v>
      </c>
      <c r="G570">
        <v>17</v>
      </c>
      <c r="H570">
        <v>10.53</v>
      </c>
      <c r="I570">
        <v>10.224117647058801</v>
      </c>
      <c r="J570">
        <v>10.02</v>
      </c>
      <c r="K570">
        <v>147324</v>
      </c>
      <c r="L570">
        <v>2053847</v>
      </c>
      <c r="N570">
        <v>1</v>
      </c>
    </row>
    <row r="571" spans="1:14" hidden="1" x14ac:dyDescent="0.3">
      <c r="A571" t="s">
        <v>294</v>
      </c>
      <c r="B571" t="s">
        <v>295</v>
      </c>
      <c r="D571">
        <v>0</v>
      </c>
      <c r="E571">
        <v>-2.1078610000000002</v>
      </c>
      <c r="F571">
        <v>-0.18598399999999901</v>
      </c>
      <c r="G571">
        <v>50</v>
      </c>
      <c r="H571">
        <v>10.55</v>
      </c>
      <c r="I571">
        <v>4.0292159999999999</v>
      </c>
      <c r="J571">
        <v>1.2</v>
      </c>
      <c r="K571">
        <v>1851017.8</v>
      </c>
      <c r="L571">
        <v>922958.36</v>
      </c>
      <c r="N571">
        <v>4</v>
      </c>
    </row>
    <row r="572" spans="1:14" hidden="1" x14ac:dyDescent="0.3">
      <c r="A572" t="s">
        <v>6860</v>
      </c>
      <c r="B572" t="s">
        <v>6861</v>
      </c>
      <c r="D572">
        <v>0</v>
      </c>
      <c r="E572">
        <v>11.211632</v>
      </c>
      <c r="F572">
        <v>-0.37138100000000002</v>
      </c>
      <c r="G572">
        <v>54</v>
      </c>
      <c r="H572">
        <v>10.55</v>
      </c>
      <c r="I572">
        <v>5.70166666666666</v>
      </c>
      <c r="J572">
        <v>3.45</v>
      </c>
      <c r="K572">
        <v>6712661.6296296297</v>
      </c>
      <c r="L572">
        <v>4467672.3703703703</v>
      </c>
      <c r="N572">
        <v>4</v>
      </c>
    </row>
    <row r="573" spans="1:14" hidden="1" x14ac:dyDescent="0.3">
      <c r="A573" t="s">
        <v>5857</v>
      </c>
      <c r="B573" t="s">
        <v>5858</v>
      </c>
      <c r="D573">
        <v>0</v>
      </c>
      <c r="E573">
        <v>5.3163910000000003</v>
      </c>
      <c r="F573">
        <v>-0.38521</v>
      </c>
      <c r="G573">
        <v>35</v>
      </c>
      <c r="H573">
        <v>10.58</v>
      </c>
      <c r="I573">
        <v>4.3122857142857098</v>
      </c>
      <c r="J573">
        <v>2.2799999999999998</v>
      </c>
      <c r="K573">
        <v>8322555.7222222202</v>
      </c>
      <c r="L573">
        <v>31385881.6470588</v>
      </c>
      <c r="N573">
        <v>2</v>
      </c>
    </row>
    <row r="574" spans="1:14" hidden="1" x14ac:dyDescent="0.3">
      <c r="A574" t="s">
        <v>5694</v>
      </c>
      <c r="B574" t="s">
        <v>5695</v>
      </c>
      <c r="D574">
        <v>3.3956750000000002</v>
      </c>
      <c r="E574">
        <v>0.48493599999999998</v>
      </c>
      <c r="F574">
        <v>1.3723339999999999</v>
      </c>
      <c r="G574">
        <v>180</v>
      </c>
      <c r="H574">
        <v>10.59</v>
      </c>
      <c r="I574">
        <v>4.9070044444444401</v>
      </c>
      <c r="J574">
        <v>0</v>
      </c>
      <c r="K574">
        <v>3495643.1111111101</v>
      </c>
      <c r="L574">
        <v>1037484.17777777</v>
      </c>
      <c r="N574">
        <v>15</v>
      </c>
    </row>
    <row r="575" spans="1:14" hidden="1" x14ac:dyDescent="0.3">
      <c r="A575" t="s">
        <v>2234</v>
      </c>
      <c r="B575" t="s">
        <v>2235</v>
      </c>
      <c r="D575">
        <v>0</v>
      </c>
      <c r="E575">
        <v>-1.4760879999999901</v>
      </c>
      <c r="F575">
        <v>-6.8497000000000002E-2</v>
      </c>
      <c r="G575">
        <v>23</v>
      </c>
      <c r="H575">
        <v>10.6</v>
      </c>
      <c r="I575">
        <v>9.7585695652173907</v>
      </c>
      <c r="J575">
        <v>8.8375000000000004</v>
      </c>
      <c r="K575">
        <v>2248988.91666666</v>
      </c>
      <c r="L575">
        <v>350193.909090909</v>
      </c>
      <c r="N575">
        <v>1</v>
      </c>
    </row>
    <row r="576" spans="1:14" hidden="1" x14ac:dyDescent="0.3">
      <c r="A576" t="s">
        <v>12169</v>
      </c>
      <c r="B576" t="s">
        <v>12170</v>
      </c>
      <c r="D576">
        <v>10.109596</v>
      </c>
      <c r="E576">
        <v>1.0714870000000001</v>
      </c>
      <c r="F576">
        <v>0.75769600000000004</v>
      </c>
      <c r="G576">
        <v>245</v>
      </c>
      <c r="H576">
        <v>10.6</v>
      </c>
      <c r="I576">
        <v>7.5005306122448898</v>
      </c>
      <c r="J576">
        <v>4.3099999999999996</v>
      </c>
      <c r="K576">
        <v>63926189.414634101</v>
      </c>
      <c r="L576">
        <v>9824601.6393442601</v>
      </c>
      <c r="N576">
        <v>20</v>
      </c>
    </row>
    <row r="577" spans="1:14" hidden="1" x14ac:dyDescent="0.3">
      <c r="A577" t="s">
        <v>14655</v>
      </c>
      <c r="B577" t="s">
        <v>14656</v>
      </c>
      <c r="D577">
        <v>50.908318999999999</v>
      </c>
      <c r="E577">
        <v>0.42830099999999999</v>
      </c>
      <c r="F577">
        <v>8.4662000000000001E-2</v>
      </c>
      <c r="G577">
        <v>244</v>
      </c>
      <c r="H577">
        <v>10.6</v>
      </c>
      <c r="I577">
        <v>3.7341663934426199</v>
      </c>
      <c r="J577">
        <v>1.25</v>
      </c>
      <c r="K577">
        <v>872470.23770491802</v>
      </c>
      <c r="L577">
        <v>153412.29508196699</v>
      </c>
      <c r="N577">
        <v>20</v>
      </c>
    </row>
    <row r="578" spans="1:14" hidden="1" x14ac:dyDescent="0.3">
      <c r="A578" t="s">
        <v>3939</v>
      </c>
      <c r="B578" t="s">
        <v>3940</v>
      </c>
      <c r="D578" s="2">
        <v>1050.0000230000001</v>
      </c>
      <c r="E578">
        <v>0</v>
      </c>
      <c r="F578">
        <v>0.01</v>
      </c>
      <c r="G578">
        <v>23</v>
      </c>
      <c r="H578" s="2">
        <v>10.62</v>
      </c>
      <c r="I578">
        <v>10.3940608695652</v>
      </c>
      <c r="J578">
        <v>10.11</v>
      </c>
      <c r="K578">
        <v>139304.41666666599</v>
      </c>
      <c r="L578">
        <v>433377.818181818</v>
      </c>
      <c r="M578" s="3">
        <f>(K578-L578)/L578</f>
        <v>-0.67856126727689914</v>
      </c>
      <c r="N578">
        <v>1</v>
      </c>
    </row>
    <row r="579" spans="1:14" hidden="1" x14ac:dyDescent="0.3">
      <c r="A579" t="s">
        <v>3508</v>
      </c>
      <c r="B579" t="s">
        <v>3509</v>
      </c>
      <c r="D579">
        <v>0</v>
      </c>
      <c r="E579">
        <v>0</v>
      </c>
      <c r="F579">
        <v>0</v>
      </c>
      <c r="G579">
        <v>14</v>
      </c>
      <c r="H579">
        <v>10.65</v>
      </c>
      <c r="I579">
        <v>10.3999928571428</v>
      </c>
      <c r="J579">
        <v>10.049899999999999</v>
      </c>
      <c r="K579">
        <v>243278.85714285701</v>
      </c>
      <c r="L579">
        <v>1598062</v>
      </c>
      <c r="N579">
        <v>1</v>
      </c>
    </row>
    <row r="580" spans="1:14" hidden="1" x14ac:dyDescent="0.3">
      <c r="A580" t="s">
        <v>4194</v>
      </c>
      <c r="B580" t="s">
        <v>4195</v>
      </c>
      <c r="D580">
        <v>0</v>
      </c>
      <c r="E580">
        <v>12.527348999999999</v>
      </c>
      <c r="F580">
        <v>-8.9200000000000002E-2</v>
      </c>
      <c r="G580">
        <v>23</v>
      </c>
      <c r="H580">
        <v>10.65</v>
      </c>
      <c r="I580">
        <v>10.047226086956501</v>
      </c>
      <c r="J580">
        <v>9.83</v>
      </c>
      <c r="K580">
        <v>1223.25</v>
      </c>
      <c r="L580">
        <v>47821.090909090897</v>
      </c>
      <c r="N580">
        <v>1</v>
      </c>
    </row>
    <row r="581" spans="1:14" hidden="1" x14ac:dyDescent="0.3">
      <c r="A581" t="s">
        <v>14730</v>
      </c>
      <c r="B581" t="s">
        <v>14731</v>
      </c>
      <c r="D581">
        <v>0</v>
      </c>
      <c r="E581">
        <v>1.06457</v>
      </c>
      <c r="F581">
        <v>-0.55203800000000003</v>
      </c>
      <c r="G581">
        <v>84</v>
      </c>
      <c r="H581">
        <v>10.65</v>
      </c>
      <c r="I581">
        <v>8.1274321428571401</v>
      </c>
      <c r="J581">
        <v>4.75</v>
      </c>
      <c r="K581">
        <v>54037</v>
      </c>
      <c r="L581">
        <v>109435.714285714</v>
      </c>
      <c r="N581">
        <v>7</v>
      </c>
    </row>
    <row r="582" spans="1:14" hidden="1" x14ac:dyDescent="0.3">
      <c r="A582" t="s">
        <v>3850</v>
      </c>
      <c r="B582" t="s">
        <v>3851</v>
      </c>
      <c r="D582">
        <v>0</v>
      </c>
      <c r="E582">
        <v>0</v>
      </c>
      <c r="F582">
        <v>-4.6699999999999998E-2</v>
      </c>
      <c r="G582">
        <v>18</v>
      </c>
      <c r="H582">
        <v>10.66</v>
      </c>
      <c r="I582">
        <v>10.107438888888799</v>
      </c>
      <c r="J582">
        <v>9.94</v>
      </c>
      <c r="K582">
        <v>741672.11111111101</v>
      </c>
      <c r="L582">
        <v>2896766.8888888801</v>
      </c>
      <c r="N582">
        <v>1</v>
      </c>
    </row>
    <row r="583" spans="1:14" hidden="1" x14ac:dyDescent="0.3">
      <c r="A583" t="s">
        <v>14760</v>
      </c>
      <c r="B583" t="s">
        <v>14761</v>
      </c>
      <c r="D583">
        <v>0</v>
      </c>
      <c r="E583">
        <v>0.53470299999999904</v>
      </c>
      <c r="F583">
        <v>-0.27672600000000003</v>
      </c>
      <c r="G583">
        <v>252</v>
      </c>
      <c r="H583">
        <v>10.69</v>
      </c>
      <c r="I583">
        <v>3.06629523809523</v>
      </c>
      <c r="J583">
        <v>0.37059999999999998</v>
      </c>
      <c r="K583">
        <v>385045.74603174598</v>
      </c>
      <c r="L583">
        <v>174773.809523809</v>
      </c>
      <c r="N583">
        <v>21</v>
      </c>
    </row>
    <row r="584" spans="1:14" hidden="1" x14ac:dyDescent="0.3">
      <c r="A584" t="s">
        <v>2887</v>
      </c>
      <c r="B584" t="s">
        <v>2888</v>
      </c>
      <c r="D584" s="2">
        <v>13.305142999999999</v>
      </c>
      <c r="E584">
        <v>1.1150199999999999</v>
      </c>
      <c r="F584">
        <v>0.75534699999999999</v>
      </c>
      <c r="G584">
        <v>27</v>
      </c>
      <c r="H584" s="2">
        <v>10.7</v>
      </c>
      <c r="I584">
        <v>8.8155555555555498</v>
      </c>
      <c r="J584">
        <v>7.17</v>
      </c>
      <c r="K584">
        <v>4978115</v>
      </c>
      <c r="L584">
        <v>3257990.7692307602</v>
      </c>
      <c r="M584" s="3">
        <f>(K584-L584)/L584</f>
        <v>0.52797087303454082</v>
      </c>
      <c r="N584">
        <v>2</v>
      </c>
    </row>
    <row r="585" spans="1:14" hidden="1" x14ac:dyDescent="0.3">
      <c r="A585" t="s">
        <v>3858</v>
      </c>
      <c r="B585" t="s">
        <v>3855</v>
      </c>
      <c r="D585">
        <v>0</v>
      </c>
      <c r="E585">
        <v>4.4514769999999997</v>
      </c>
      <c r="F585">
        <v>-0.43052099999999999</v>
      </c>
      <c r="G585">
        <v>29</v>
      </c>
      <c r="H585">
        <v>10.7</v>
      </c>
      <c r="I585">
        <v>10.2531344827586</v>
      </c>
      <c r="J585">
        <v>9.85</v>
      </c>
      <c r="K585">
        <v>116249</v>
      </c>
      <c r="L585">
        <v>131627.35714285701</v>
      </c>
      <c r="N585">
        <v>2</v>
      </c>
    </row>
    <row r="586" spans="1:14" hidden="1" x14ac:dyDescent="0.3">
      <c r="A586" t="s">
        <v>4037</v>
      </c>
      <c r="B586" t="s">
        <v>4038</v>
      </c>
      <c r="D586">
        <v>0</v>
      </c>
      <c r="E586">
        <v>0.80577299999999996</v>
      </c>
      <c r="F586">
        <v>-2.0000000000000001E-4</v>
      </c>
      <c r="G586">
        <v>36</v>
      </c>
      <c r="H586">
        <v>10.7</v>
      </c>
      <c r="I586">
        <v>10.2843</v>
      </c>
      <c r="J586">
        <v>9.85</v>
      </c>
      <c r="K586">
        <v>632706.5</v>
      </c>
      <c r="L586">
        <v>736806.44444444403</v>
      </c>
      <c r="N586">
        <v>3</v>
      </c>
    </row>
    <row r="587" spans="1:14" hidden="1" x14ac:dyDescent="0.3">
      <c r="A587" t="s">
        <v>5718</v>
      </c>
      <c r="B587" t="s">
        <v>5719</v>
      </c>
      <c r="D587">
        <v>58.228729999999999</v>
      </c>
      <c r="E587">
        <v>2.0044059999999999</v>
      </c>
      <c r="F587">
        <v>2.8680000000000001E-2</v>
      </c>
      <c r="G587">
        <v>250</v>
      </c>
      <c r="H587">
        <v>10.7</v>
      </c>
      <c r="I587">
        <v>3.5145219999999902</v>
      </c>
      <c r="J587">
        <v>0.68</v>
      </c>
      <c r="K587">
        <v>615905.6</v>
      </c>
      <c r="L587">
        <v>231552.8</v>
      </c>
      <c r="N587">
        <v>20</v>
      </c>
    </row>
    <row r="588" spans="1:14" hidden="1" x14ac:dyDescent="0.3">
      <c r="A588" t="s">
        <v>14117</v>
      </c>
      <c r="B588" t="s">
        <v>12406</v>
      </c>
      <c r="D588">
        <v>0</v>
      </c>
      <c r="E588">
        <v>0</v>
      </c>
      <c r="F588">
        <v>0</v>
      </c>
      <c r="G588">
        <v>127</v>
      </c>
      <c r="H588">
        <v>10.7</v>
      </c>
      <c r="I588">
        <v>5.6687425196850398</v>
      </c>
      <c r="J588">
        <v>3.3439999999999999</v>
      </c>
      <c r="K588">
        <v>123894.078125</v>
      </c>
      <c r="L588">
        <v>863949.20634920604</v>
      </c>
      <c r="N588">
        <v>10</v>
      </c>
    </row>
    <row r="589" spans="1:14" hidden="1" x14ac:dyDescent="0.3">
      <c r="A589" t="s">
        <v>10247</v>
      </c>
      <c r="B589" t="s">
        <v>10248</v>
      </c>
      <c r="D589" s="2">
        <v>317.82031799999999</v>
      </c>
      <c r="E589">
        <v>2.2337279999999899</v>
      </c>
      <c r="F589">
        <v>3.3069000000000001E-2</v>
      </c>
      <c r="G589">
        <v>3</v>
      </c>
      <c r="H589" s="2">
        <v>10.72</v>
      </c>
      <c r="I589">
        <v>10.3366666666666</v>
      </c>
      <c r="J589">
        <v>9.99</v>
      </c>
      <c r="K589">
        <v>5043597.5</v>
      </c>
      <c r="L589">
        <v>19192869</v>
      </c>
      <c r="M589" s="3">
        <f>(K589-L589)/L589</f>
        <v>-0.73721503022815404</v>
      </c>
      <c r="N589">
        <v>0</v>
      </c>
    </row>
    <row r="590" spans="1:14" hidden="1" x14ac:dyDescent="0.3">
      <c r="A590" t="s">
        <v>5998</v>
      </c>
      <c r="B590" t="s">
        <v>5999</v>
      </c>
      <c r="D590">
        <v>0</v>
      </c>
      <c r="E590">
        <v>-1.3166599999999999</v>
      </c>
      <c r="F590">
        <v>-7.4063169999999996</v>
      </c>
      <c r="G590">
        <v>22</v>
      </c>
      <c r="H590">
        <v>10.74</v>
      </c>
      <c r="I590">
        <v>6.5540909090908999</v>
      </c>
      <c r="J590">
        <v>3.12</v>
      </c>
      <c r="K590">
        <v>1427796.7272727201</v>
      </c>
      <c r="L590">
        <v>1902116.0909090899</v>
      </c>
      <c r="N590">
        <v>1</v>
      </c>
    </row>
    <row r="591" spans="1:14" hidden="1" x14ac:dyDescent="0.3">
      <c r="A591" t="s">
        <v>6124</v>
      </c>
      <c r="B591" t="s">
        <v>6125</v>
      </c>
      <c r="D591">
        <v>0</v>
      </c>
      <c r="E591">
        <v>1.1377200000000001</v>
      </c>
      <c r="F591">
        <v>-0.54769299999999999</v>
      </c>
      <c r="G591">
        <v>58</v>
      </c>
      <c r="H591">
        <v>10.74</v>
      </c>
      <c r="I591">
        <v>5.1525913793103397</v>
      </c>
      <c r="J591">
        <v>0.6603</v>
      </c>
      <c r="K591">
        <v>3016376.9655172401</v>
      </c>
      <c r="L591">
        <v>581200.44827586203</v>
      </c>
      <c r="N591">
        <v>4</v>
      </c>
    </row>
    <row r="592" spans="1:14" hidden="1" x14ac:dyDescent="0.3">
      <c r="A592" t="s">
        <v>3846</v>
      </c>
      <c r="B592" t="s">
        <v>3847</v>
      </c>
      <c r="D592" s="2">
        <v>2624.999875</v>
      </c>
      <c r="E592">
        <v>0</v>
      </c>
      <c r="F592">
        <v>4.0000000000000001E-3</v>
      </c>
      <c r="G592">
        <v>15</v>
      </c>
      <c r="H592" s="2">
        <v>10.75</v>
      </c>
      <c r="I592">
        <v>10.338699999999999</v>
      </c>
      <c r="J592">
        <v>10.14</v>
      </c>
      <c r="K592">
        <v>34725.75</v>
      </c>
      <c r="L592">
        <v>1081135.8571428501</v>
      </c>
      <c r="M592" s="3">
        <f>(K592-L592)/L592</f>
        <v>-0.96788030868593078</v>
      </c>
      <c r="N592">
        <v>1</v>
      </c>
    </row>
    <row r="593" spans="1:14" hidden="1" x14ac:dyDescent="0.3">
      <c r="A593" t="s">
        <v>3941</v>
      </c>
      <c r="B593" t="s">
        <v>3942</v>
      </c>
      <c r="D593" s="2">
        <v>25.378999</v>
      </c>
      <c r="E593">
        <v>31.153268000000001</v>
      </c>
      <c r="F593">
        <v>0.40033099999999999</v>
      </c>
      <c r="G593">
        <v>22</v>
      </c>
      <c r="H593" s="2">
        <v>10.75</v>
      </c>
      <c r="I593">
        <v>10.0240409090909</v>
      </c>
      <c r="J593">
        <v>9.8000000000000007</v>
      </c>
      <c r="K593">
        <v>1562792</v>
      </c>
      <c r="L593">
        <v>250566.09090909001</v>
      </c>
      <c r="M593" s="3">
        <f>(K593-L593)/L593</f>
        <v>5.237045061963352</v>
      </c>
      <c r="N593">
        <v>1</v>
      </c>
    </row>
    <row r="594" spans="1:14" hidden="1" x14ac:dyDescent="0.3">
      <c r="A594" t="s">
        <v>3970</v>
      </c>
      <c r="B594" t="s">
        <v>2897</v>
      </c>
      <c r="D594">
        <v>0</v>
      </c>
      <c r="E594">
        <v>23783.992450999998</v>
      </c>
      <c r="F594">
        <v>0</v>
      </c>
      <c r="G594">
        <v>14</v>
      </c>
      <c r="H594">
        <v>10.75</v>
      </c>
      <c r="I594">
        <v>10.306307142857101</v>
      </c>
      <c r="J594">
        <v>10.14</v>
      </c>
      <c r="K594">
        <v>229216.714285714</v>
      </c>
      <c r="L594">
        <v>891310.28571428498</v>
      </c>
      <c r="N594">
        <v>1</v>
      </c>
    </row>
    <row r="595" spans="1:14" hidden="1" x14ac:dyDescent="0.3">
      <c r="A595" t="s">
        <v>4165</v>
      </c>
      <c r="B595" t="s">
        <v>4166</v>
      </c>
      <c r="D595">
        <v>0</v>
      </c>
      <c r="E595">
        <v>0</v>
      </c>
      <c r="F595">
        <v>0</v>
      </c>
      <c r="G595">
        <v>11</v>
      </c>
      <c r="H595">
        <v>10.75</v>
      </c>
      <c r="I595">
        <v>10.338909090909</v>
      </c>
      <c r="J595">
        <v>10</v>
      </c>
      <c r="K595">
        <v>56661.333333333299</v>
      </c>
      <c r="L595">
        <v>1011028.6</v>
      </c>
      <c r="N595">
        <v>0</v>
      </c>
    </row>
    <row r="596" spans="1:14" hidden="1" x14ac:dyDescent="0.3">
      <c r="A596" t="s">
        <v>6312</v>
      </c>
      <c r="B596" t="s">
        <v>6313</v>
      </c>
      <c r="D596" s="2">
        <v>23.916224</v>
      </c>
      <c r="E596">
        <v>-12.498467</v>
      </c>
      <c r="F596">
        <v>0.43067</v>
      </c>
      <c r="G596">
        <v>2</v>
      </c>
      <c r="H596" s="2">
        <v>10.75</v>
      </c>
      <c r="I596">
        <v>10.574999999999999</v>
      </c>
      <c r="J596">
        <v>10.4</v>
      </c>
      <c r="K596">
        <v>629394</v>
      </c>
      <c r="L596">
        <v>1207035</v>
      </c>
      <c r="M596" s="3">
        <f>(K596-L596)/L596</f>
        <v>-0.47856193068138042</v>
      </c>
      <c r="N596">
        <v>0</v>
      </c>
    </row>
    <row r="597" spans="1:14" hidden="1" x14ac:dyDescent="0.3">
      <c r="A597" t="s">
        <v>13100</v>
      </c>
      <c r="B597" t="s">
        <v>13101</v>
      </c>
      <c r="D597">
        <v>50.227550000000001</v>
      </c>
      <c r="E597">
        <v>0.92125199999999996</v>
      </c>
      <c r="F597">
        <v>0.15051500000000001</v>
      </c>
      <c r="G597">
        <v>252</v>
      </c>
      <c r="H597">
        <v>10.75</v>
      </c>
      <c r="I597">
        <v>8.4186507936507908</v>
      </c>
      <c r="J597">
        <v>5.53</v>
      </c>
      <c r="K597">
        <v>2054092.8730158701</v>
      </c>
      <c r="L597">
        <v>1479352.3809523799</v>
      </c>
      <c r="N597">
        <v>21</v>
      </c>
    </row>
    <row r="598" spans="1:14" hidden="1" x14ac:dyDescent="0.3">
      <c r="A598" t="s">
        <v>13732</v>
      </c>
      <c r="B598" t="s">
        <v>13733</v>
      </c>
      <c r="D598" s="2">
        <v>3.3043279999999999</v>
      </c>
      <c r="E598">
        <v>0.886818</v>
      </c>
      <c r="F598">
        <v>1.8400110000000001</v>
      </c>
      <c r="G598">
        <v>62</v>
      </c>
      <c r="H598" s="2">
        <v>10.75</v>
      </c>
      <c r="I598">
        <v>6.2238709677419299</v>
      </c>
      <c r="J598">
        <v>3.02</v>
      </c>
      <c r="K598">
        <v>344845835.70967698</v>
      </c>
      <c r="L598">
        <v>412356543.80645102</v>
      </c>
      <c r="M598" s="3">
        <f>(K598-L598)/L598</f>
        <v>-0.16371925972990437</v>
      </c>
      <c r="N598">
        <v>5</v>
      </c>
    </row>
    <row r="599" spans="1:14" hidden="1" x14ac:dyDescent="0.3">
      <c r="A599" t="s">
        <v>15779</v>
      </c>
      <c r="B599" t="s">
        <v>15780</v>
      </c>
      <c r="D599">
        <v>0</v>
      </c>
      <c r="E599">
        <v>1.8330470000000001</v>
      </c>
      <c r="F599">
        <v>-0.53690000000000004</v>
      </c>
      <c r="G599">
        <v>57</v>
      </c>
      <c r="H599">
        <v>10.75</v>
      </c>
      <c r="I599">
        <v>3.62105263157894</v>
      </c>
      <c r="J599">
        <v>1.33</v>
      </c>
      <c r="K599">
        <v>8556539.2413793094</v>
      </c>
      <c r="L599">
        <v>2069942.1071428501</v>
      </c>
      <c r="N599">
        <v>4</v>
      </c>
    </row>
    <row r="600" spans="1:14" hidden="1" x14ac:dyDescent="0.3">
      <c r="A600" t="s">
        <v>5094</v>
      </c>
      <c r="B600" t="s">
        <v>5095</v>
      </c>
      <c r="D600">
        <v>0</v>
      </c>
      <c r="E600">
        <v>-19.608972000000001</v>
      </c>
      <c r="F600">
        <v>-1.705762</v>
      </c>
      <c r="G600">
        <v>5</v>
      </c>
      <c r="H600">
        <v>10.77</v>
      </c>
      <c r="I600">
        <v>9.4199999999999893</v>
      </c>
      <c r="J600">
        <v>7.63</v>
      </c>
      <c r="K600">
        <v>1963157.66666666</v>
      </c>
      <c r="L600">
        <v>544819.5</v>
      </c>
      <c r="N600">
        <v>0</v>
      </c>
    </row>
    <row r="601" spans="1:14" hidden="1" x14ac:dyDescent="0.3">
      <c r="A601" t="s">
        <v>8944</v>
      </c>
      <c r="B601" t="s">
        <v>8945</v>
      </c>
      <c r="D601" s="2">
        <v>22.654572000000002</v>
      </c>
      <c r="E601">
        <v>0.84140400000000004</v>
      </c>
      <c r="F601">
        <v>0.33105899999999999</v>
      </c>
      <c r="G601">
        <v>51</v>
      </c>
      <c r="H601" s="2">
        <v>10.77</v>
      </c>
      <c r="I601">
        <v>9.2431372549019599</v>
      </c>
      <c r="J601">
        <v>7.1</v>
      </c>
      <c r="K601">
        <v>23583491.807692301</v>
      </c>
      <c r="L601">
        <v>19919885.760000002</v>
      </c>
      <c r="M601" s="3">
        <f>(K601-L601)/L601</f>
        <v>0.18391702100264951</v>
      </c>
      <c r="N601">
        <v>4</v>
      </c>
    </row>
    <row r="602" spans="1:14" hidden="1" x14ac:dyDescent="0.3">
      <c r="A602" t="s">
        <v>11367</v>
      </c>
      <c r="B602" t="s">
        <v>11368</v>
      </c>
      <c r="D602">
        <v>30.828503000000001</v>
      </c>
      <c r="E602">
        <v>0.93465100000000001</v>
      </c>
      <c r="F602">
        <v>0.29745199999999999</v>
      </c>
      <c r="G602">
        <v>252</v>
      </c>
      <c r="H602">
        <v>10.78</v>
      </c>
      <c r="I602">
        <v>9.4866865079365095</v>
      </c>
      <c r="J602">
        <v>7.81</v>
      </c>
      <c r="K602">
        <v>477192.34126984101</v>
      </c>
      <c r="L602">
        <v>319419.84126984101</v>
      </c>
      <c r="N602">
        <v>21</v>
      </c>
    </row>
    <row r="603" spans="1:14" hidden="1" x14ac:dyDescent="0.3">
      <c r="A603" t="s">
        <v>15767</v>
      </c>
      <c r="B603" t="s">
        <v>15768</v>
      </c>
      <c r="D603">
        <v>0</v>
      </c>
      <c r="E603">
        <v>1.609693</v>
      </c>
      <c r="F603">
        <v>-0.231651</v>
      </c>
      <c r="G603">
        <v>252</v>
      </c>
      <c r="H603">
        <v>10.78</v>
      </c>
      <c r="I603">
        <v>3.0846904761904699</v>
      </c>
      <c r="J603">
        <v>0.27</v>
      </c>
      <c r="K603">
        <v>752092.22222222202</v>
      </c>
      <c r="L603">
        <v>1206327.7777777701</v>
      </c>
      <c r="N603">
        <v>21</v>
      </c>
    </row>
    <row r="604" spans="1:14" hidden="1" x14ac:dyDescent="0.3">
      <c r="A604" t="s">
        <v>298</v>
      </c>
      <c r="B604" t="s">
        <v>299</v>
      </c>
      <c r="D604">
        <v>0</v>
      </c>
      <c r="E604">
        <v>2.8499140000000001</v>
      </c>
      <c r="F604">
        <v>-0.13825199999999899</v>
      </c>
      <c r="G604">
        <v>213</v>
      </c>
      <c r="H604">
        <v>10.79</v>
      </c>
      <c r="I604">
        <v>3.8659154929577402</v>
      </c>
      <c r="J604">
        <v>1.5449999999999999</v>
      </c>
      <c r="K604">
        <v>2201477.6635513999</v>
      </c>
      <c r="L604">
        <v>2713881.1320754699</v>
      </c>
      <c r="N604">
        <v>17</v>
      </c>
    </row>
    <row r="605" spans="1:14" hidden="1" x14ac:dyDescent="0.3">
      <c r="A605" t="s">
        <v>5748</v>
      </c>
      <c r="B605" t="s">
        <v>5749</v>
      </c>
      <c r="D605">
        <v>0</v>
      </c>
      <c r="E605">
        <v>1.4733129999999901</v>
      </c>
      <c r="F605">
        <v>-3.8954140000000002</v>
      </c>
      <c r="G605">
        <v>7</v>
      </c>
      <c r="H605">
        <v>10.79</v>
      </c>
      <c r="I605">
        <v>8.5914285714285707</v>
      </c>
      <c r="J605">
        <v>6.29</v>
      </c>
      <c r="K605">
        <v>424225.75</v>
      </c>
      <c r="L605">
        <v>1884645</v>
      </c>
      <c r="N605">
        <v>0</v>
      </c>
    </row>
    <row r="606" spans="1:14" hidden="1" x14ac:dyDescent="0.3">
      <c r="A606" t="s">
        <v>3668</v>
      </c>
      <c r="B606" t="s">
        <v>3669</v>
      </c>
      <c r="D606" s="2">
        <v>730.20407299999999</v>
      </c>
      <c r="E606">
        <v>50.44979</v>
      </c>
      <c r="F606">
        <v>1.47E-2</v>
      </c>
      <c r="G606">
        <v>24</v>
      </c>
      <c r="H606" s="2">
        <v>10.799200000000001</v>
      </c>
      <c r="I606">
        <v>10.549262499999999</v>
      </c>
      <c r="J606">
        <v>10.08</v>
      </c>
      <c r="K606">
        <v>259440.5</v>
      </c>
      <c r="L606">
        <v>314189.33333333302</v>
      </c>
      <c r="M606" s="3">
        <f>(K606-L606)/L606</f>
        <v>-0.17425427130986754</v>
      </c>
      <c r="N606">
        <v>2</v>
      </c>
    </row>
    <row r="607" spans="1:14" hidden="1" x14ac:dyDescent="0.3">
      <c r="A607" t="s">
        <v>1870</v>
      </c>
      <c r="B607" t="s">
        <v>1871</v>
      </c>
      <c r="D607">
        <v>0</v>
      </c>
      <c r="E607">
        <v>39.322922999999903</v>
      </c>
      <c r="F607">
        <v>-0.52220800000000001</v>
      </c>
      <c r="G607">
        <v>35</v>
      </c>
      <c r="H607">
        <v>10.8</v>
      </c>
      <c r="I607">
        <v>9.58928571428571</v>
      </c>
      <c r="J607">
        <v>5.57</v>
      </c>
      <c r="K607">
        <v>899395.77777777705</v>
      </c>
      <c r="L607">
        <v>166210.47058823501</v>
      </c>
      <c r="N607">
        <v>2</v>
      </c>
    </row>
    <row r="608" spans="1:14" hidden="1" x14ac:dyDescent="0.3">
      <c r="A608" t="s">
        <v>3774</v>
      </c>
      <c r="B608" t="s">
        <v>3775</v>
      </c>
      <c r="D608">
        <v>0</v>
      </c>
      <c r="E608">
        <v>15.418438</v>
      </c>
      <c r="F608">
        <v>-4.5999999999999996</v>
      </c>
      <c r="G608">
        <v>22</v>
      </c>
      <c r="H608">
        <v>10.81</v>
      </c>
      <c r="I608">
        <v>8.3520772727272696</v>
      </c>
      <c r="J608">
        <v>5.5</v>
      </c>
      <c r="K608">
        <v>67563.818181818104</v>
      </c>
      <c r="L608">
        <v>143258.818181818</v>
      </c>
      <c r="N608">
        <v>1</v>
      </c>
    </row>
    <row r="609" spans="1:14" hidden="1" x14ac:dyDescent="0.3">
      <c r="A609" t="s">
        <v>4872</v>
      </c>
      <c r="B609" t="s">
        <v>4873</v>
      </c>
      <c r="D609">
        <v>0</v>
      </c>
      <c r="E609">
        <v>4.5550449999999998</v>
      </c>
      <c r="F609">
        <v>-4.3210000000000002E-3</v>
      </c>
      <c r="G609">
        <v>11</v>
      </c>
      <c r="H609">
        <v>10.81</v>
      </c>
      <c r="I609">
        <v>10.064609090909</v>
      </c>
      <c r="J609">
        <v>9.8500999999999994</v>
      </c>
      <c r="K609">
        <v>295279.16666666599</v>
      </c>
      <c r="L609">
        <v>431220.4</v>
      </c>
      <c r="N609">
        <v>0</v>
      </c>
    </row>
    <row r="610" spans="1:14" hidden="1" x14ac:dyDescent="0.3">
      <c r="A610" t="s">
        <v>11041</v>
      </c>
      <c r="B610" t="s">
        <v>11042</v>
      </c>
      <c r="D610">
        <v>0</v>
      </c>
      <c r="E610">
        <v>0</v>
      </c>
      <c r="F610">
        <v>0</v>
      </c>
      <c r="G610">
        <v>38</v>
      </c>
      <c r="H610">
        <v>10.81</v>
      </c>
      <c r="I610">
        <v>10.126578947368399</v>
      </c>
      <c r="J610">
        <v>9.81</v>
      </c>
      <c r="K610">
        <v>776311.05263157899</v>
      </c>
      <c r="L610">
        <v>855218.21052631503</v>
      </c>
      <c r="N610">
        <v>3</v>
      </c>
    </row>
    <row r="611" spans="1:14" hidden="1" x14ac:dyDescent="0.3">
      <c r="A611" t="s">
        <v>13460</v>
      </c>
      <c r="B611" t="s">
        <v>13461</v>
      </c>
      <c r="D611">
        <v>35.203448999999999</v>
      </c>
      <c r="E611">
        <v>0.94977</v>
      </c>
      <c r="F611">
        <v>0.270144</v>
      </c>
      <c r="G611">
        <v>252</v>
      </c>
      <c r="H611">
        <v>10.82</v>
      </c>
      <c r="I611">
        <v>9.5719246031745993</v>
      </c>
      <c r="J611">
        <v>7.88</v>
      </c>
      <c r="K611">
        <v>6417033.1031745998</v>
      </c>
      <c r="L611">
        <v>4371862.6984126903</v>
      </c>
      <c r="N611">
        <v>21</v>
      </c>
    </row>
    <row r="612" spans="1:14" hidden="1" x14ac:dyDescent="0.3">
      <c r="A612" t="s">
        <v>12777</v>
      </c>
      <c r="B612" t="s">
        <v>12778</v>
      </c>
      <c r="D612">
        <v>0</v>
      </c>
      <c r="E612">
        <v>0</v>
      </c>
      <c r="F612">
        <v>0</v>
      </c>
      <c r="G612">
        <v>12</v>
      </c>
      <c r="H612">
        <v>10.83</v>
      </c>
      <c r="I612">
        <v>9.7294916666666609</v>
      </c>
      <c r="J612">
        <v>9.08</v>
      </c>
      <c r="K612">
        <v>692816.66666666605</v>
      </c>
      <c r="L612">
        <v>452593.16666666599</v>
      </c>
      <c r="N612">
        <v>1</v>
      </c>
    </row>
    <row r="613" spans="1:14" hidden="1" x14ac:dyDescent="0.3">
      <c r="A613" t="s">
        <v>4105</v>
      </c>
      <c r="B613" t="s">
        <v>4106</v>
      </c>
      <c r="D613">
        <v>0</v>
      </c>
      <c r="E613">
        <v>0</v>
      </c>
      <c r="F613">
        <v>0</v>
      </c>
      <c r="G613">
        <v>11</v>
      </c>
      <c r="H613">
        <v>10.85</v>
      </c>
      <c r="I613">
        <v>10.2290909090909</v>
      </c>
      <c r="J613">
        <v>9.9600000000000009</v>
      </c>
      <c r="K613">
        <v>321292.5</v>
      </c>
      <c r="L613">
        <v>1432260.6</v>
      </c>
      <c r="N613">
        <v>0</v>
      </c>
    </row>
    <row r="614" spans="1:14" hidden="1" x14ac:dyDescent="0.3">
      <c r="A614" t="s">
        <v>14806</v>
      </c>
      <c r="B614" t="s">
        <v>14807</v>
      </c>
      <c r="D614" s="2">
        <v>1.2279420000000001</v>
      </c>
      <c r="E614">
        <v>2.0815009999999998</v>
      </c>
      <c r="F614">
        <v>1.5635920000000001</v>
      </c>
      <c r="G614">
        <v>15</v>
      </c>
      <c r="H614" s="2">
        <v>10.85</v>
      </c>
      <c r="I614">
        <v>4.61933333333333</v>
      </c>
      <c r="J614">
        <v>2.0499999999999998</v>
      </c>
      <c r="K614">
        <v>10707715.625</v>
      </c>
      <c r="L614">
        <v>10929133.7142857</v>
      </c>
      <c r="M614" s="3">
        <f>(K614-L614)/L614</f>
        <v>-2.0259436390304149E-2</v>
      </c>
      <c r="N614">
        <v>1</v>
      </c>
    </row>
    <row r="615" spans="1:14" hidden="1" x14ac:dyDescent="0.3">
      <c r="A615" t="s">
        <v>3787</v>
      </c>
      <c r="B615" t="s">
        <v>3788</v>
      </c>
      <c r="D615">
        <v>0</v>
      </c>
      <c r="E615">
        <v>0</v>
      </c>
      <c r="F615">
        <v>0</v>
      </c>
      <c r="G615">
        <v>18</v>
      </c>
      <c r="H615">
        <v>10.867000000000001</v>
      </c>
      <c r="I615">
        <v>10.2389999999999</v>
      </c>
      <c r="J615">
        <v>10.02</v>
      </c>
      <c r="K615">
        <v>309238.22222222202</v>
      </c>
      <c r="L615">
        <v>849618</v>
      </c>
      <c r="N615">
        <v>1</v>
      </c>
    </row>
    <row r="616" spans="1:14" hidden="1" x14ac:dyDescent="0.3">
      <c r="A616" t="s">
        <v>1259</v>
      </c>
      <c r="B616" t="s">
        <v>1260</v>
      </c>
      <c r="D616">
        <v>0</v>
      </c>
      <c r="E616">
        <v>14.257806</v>
      </c>
      <c r="F616">
        <v>-5.6156999999999999E-2</v>
      </c>
      <c r="G616">
        <v>11</v>
      </c>
      <c r="H616">
        <v>10.88</v>
      </c>
      <c r="I616">
        <v>7.9581999999999997</v>
      </c>
      <c r="J616">
        <v>5.75</v>
      </c>
      <c r="K616">
        <v>222637.33333333299</v>
      </c>
      <c r="L616">
        <v>1001638.8</v>
      </c>
      <c r="N616">
        <v>0</v>
      </c>
    </row>
    <row r="617" spans="1:14" hidden="1" x14ac:dyDescent="0.3">
      <c r="A617" t="s">
        <v>226</v>
      </c>
      <c r="B617" t="s">
        <v>227</v>
      </c>
      <c r="D617">
        <v>6.90001</v>
      </c>
      <c r="E617">
        <v>0.39918399999999998</v>
      </c>
      <c r="F617">
        <v>0.217390999999999</v>
      </c>
      <c r="G617">
        <v>96</v>
      </c>
      <c r="H617">
        <v>10.9</v>
      </c>
      <c r="I617">
        <v>2.8823062500000001</v>
      </c>
      <c r="J617">
        <v>0.26</v>
      </c>
      <c r="K617">
        <v>1211271.39583333</v>
      </c>
      <c r="L617">
        <v>871570.83333333302</v>
      </c>
      <c r="N617">
        <v>8</v>
      </c>
    </row>
    <row r="618" spans="1:14" hidden="1" x14ac:dyDescent="0.3">
      <c r="A618" t="s">
        <v>374</v>
      </c>
      <c r="B618" t="s">
        <v>375</v>
      </c>
      <c r="D618" s="2">
        <v>47.220973000000001</v>
      </c>
      <c r="E618">
        <v>2.655478</v>
      </c>
      <c r="F618">
        <v>0.18254600000000001</v>
      </c>
      <c r="G618">
        <v>19</v>
      </c>
      <c r="H618" s="2">
        <v>10.9</v>
      </c>
      <c r="I618">
        <v>7.2257894736842001</v>
      </c>
      <c r="J618">
        <v>4.75</v>
      </c>
      <c r="K618">
        <v>2450686.9</v>
      </c>
      <c r="L618">
        <v>4153235.8888888801</v>
      </c>
      <c r="M618" s="3">
        <f>(K618-L618)/L618</f>
        <v>-0.40993313031982997</v>
      </c>
      <c r="N618">
        <v>1</v>
      </c>
    </row>
    <row r="619" spans="1:14" hidden="1" x14ac:dyDescent="0.3">
      <c r="A619" t="s">
        <v>3492</v>
      </c>
      <c r="B619" t="s">
        <v>3493</v>
      </c>
      <c r="D619">
        <v>0</v>
      </c>
      <c r="E619">
        <v>1.60762</v>
      </c>
      <c r="F619">
        <v>-0.271538</v>
      </c>
      <c r="G619">
        <v>42</v>
      </c>
      <c r="H619">
        <v>10.91</v>
      </c>
      <c r="I619">
        <v>4.7189023809523798</v>
      </c>
      <c r="J619">
        <v>1.44</v>
      </c>
      <c r="K619">
        <v>3321519.4285714198</v>
      </c>
      <c r="L619">
        <v>2063827.4761904699</v>
      </c>
      <c r="N619">
        <v>3</v>
      </c>
    </row>
    <row r="620" spans="1:14" hidden="1" x14ac:dyDescent="0.3">
      <c r="A620" t="s">
        <v>14370</v>
      </c>
      <c r="B620" t="s">
        <v>14371</v>
      </c>
      <c r="D620" s="2">
        <v>257.17459600000001</v>
      </c>
      <c r="E620">
        <v>1.2588079999999999</v>
      </c>
      <c r="F620">
        <v>3.6900999999999899E-2</v>
      </c>
      <c r="G620">
        <v>27</v>
      </c>
      <c r="H620" s="2">
        <v>10.92</v>
      </c>
      <c r="I620">
        <v>8.8651851851851795</v>
      </c>
      <c r="J620">
        <v>6.5</v>
      </c>
      <c r="K620">
        <v>3156010.9285714198</v>
      </c>
      <c r="L620">
        <v>3045958.6923076902</v>
      </c>
      <c r="M620" s="3">
        <f>(K620-L620)/L620</f>
        <v>3.613057410845958E-2</v>
      </c>
      <c r="N620">
        <v>2</v>
      </c>
    </row>
    <row r="621" spans="1:14" hidden="1" x14ac:dyDescent="0.3">
      <c r="A621" t="s">
        <v>2357</v>
      </c>
      <c r="B621" t="s">
        <v>2358</v>
      </c>
      <c r="D621">
        <v>0</v>
      </c>
      <c r="E621">
        <v>3.078532</v>
      </c>
      <c r="F621">
        <v>-1.807075</v>
      </c>
      <c r="G621">
        <v>29</v>
      </c>
      <c r="H621">
        <v>10.93</v>
      </c>
      <c r="I621">
        <v>6.3979206896551704</v>
      </c>
      <c r="J621">
        <v>3.41</v>
      </c>
      <c r="K621">
        <v>2709639.8666666602</v>
      </c>
      <c r="L621">
        <v>1320672.8571428501</v>
      </c>
      <c r="N621">
        <v>2</v>
      </c>
    </row>
    <row r="622" spans="1:14" hidden="1" x14ac:dyDescent="0.3">
      <c r="A622" t="s">
        <v>4027</v>
      </c>
      <c r="B622" t="s">
        <v>4028</v>
      </c>
      <c r="D622">
        <v>0</v>
      </c>
      <c r="E622">
        <v>1.007361</v>
      </c>
      <c r="F622">
        <v>-2.6210000000000001E-2</v>
      </c>
      <c r="G622">
        <v>252</v>
      </c>
      <c r="H622">
        <v>10.93</v>
      </c>
      <c r="I622">
        <v>3.7727277777777699</v>
      </c>
      <c r="J622">
        <v>1.2733000000000001</v>
      </c>
      <c r="K622">
        <v>81963.198412698403</v>
      </c>
      <c r="L622">
        <v>257996.82539682501</v>
      </c>
      <c r="N622">
        <v>21</v>
      </c>
    </row>
    <row r="623" spans="1:14" hidden="1" x14ac:dyDescent="0.3">
      <c r="A623" t="s">
        <v>5944</v>
      </c>
      <c r="B623" t="s">
        <v>5945</v>
      </c>
      <c r="D623">
        <v>5.5527189999999997</v>
      </c>
      <c r="E623">
        <v>0.223994999999999</v>
      </c>
      <c r="F623">
        <v>0.60330799999999996</v>
      </c>
      <c r="G623">
        <v>106</v>
      </c>
      <c r="H623">
        <v>10.94</v>
      </c>
      <c r="I623">
        <v>5.0068396226415004</v>
      </c>
      <c r="J623">
        <v>2.77</v>
      </c>
      <c r="K623">
        <v>1728380.9245283001</v>
      </c>
      <c r="L623">
        <v>1837398.11320754</v>
      </c>
      <c r="N623">
        <v>8</v>
      </c>
    </row>
    <row r="624" spans="1:14" hidden="1" x14ac:dyDescent="0.3">
      <c r="A624" t="s">
        <v>14582</v>
      </c>
      <c r="B624" t="s">
        <v>14583</v>
      </c>
      <c r="D624">
        <v>0</v>
      </c>
      <c r="E624">
        <v>1.966477</v>
      </c>
      <c r="F624">
        <v>-0.53623399999999999</v>
      </c>
      <c r="G624">
        <v>3</v>
      </c>
      <c r="H624">
        <v>10.94</v>
      </c>
      <c r="I624">
        <v>8.6133333333333297</v>
      </c>
      <c r="J624">
        <v>7.33</v>
      </c>
      <c r="K624">
        <v>2507591</v>
      </c>
      <c r="L624">
        <v>4732095</v>
      </c>
      <c r="N624">
        <v>0</v>
      </c>
    </row>
    <row r="625" spans="1:14" hidden="1" x14ac:dyDescent="0.3">
      <c r="A625" t="s">
        <v>4188</v>
      </c>
      <c r="B625" t="s">
        <v>4189</v>
      </c>
      <c r="D625">
        <v>0</v>
      </c>
      <c r="E625">
        <v>1.1373180000000001</v>
      </c>
      <c r="F625">
        <v>0</v>
      </c>
      <c r="G625">
        <v>15</v>
      </c>
      <c r="H625">
        <v>10.9412</v>
      </c>
      <c r="I625">
        <v>10.499499999999999</v>
      </c>
      <c r="J625">
        <v>10.199999999999999</v>
      </c>
      <c r="K625">
        <v>17242.125</v>
      </c>
      <c r="L625">
        <v>445676.28571428498</v>
      </c>
      <c r="N625">
        <v>1</v>
      </c>
    </row>
    <row r="626" spans="1:14" hidden="1" x14ac:dyDescent="0.3">
      <c r="A626" t="s">
        <v>14055</v>
      </c>
      <c r="B626" t="s">
        <v>14056</v>
      </c>
      <c r="D626">
        <v>0</v>
      </c>
      <c r="E626">
        <v>1.0059689999999999</v>
      </c>
      <c r="F626">
        <v>-1.5960540000000001</v>
      </c>
      <c r="G626">
        <v>180</v>
      </c>
      <c r="H626">
        <v>10.945</v>
      </c>
      <c r="I626">
        <v>6.3256944444444398</v>
      </c>
      <c r="J626">
        <v>0.63500000000000001</v>
      </c>
      <c r="K626">
        <v>14297803.1222222</v>
      </c>
      <c r="L626">
        <v>19808491.111111101</v>
      </c>
      <c r="N626">
        <v>15</v>
      </c>
    </row>
    <row r="627" spans="1:14" hidden="1" x14ac:dyDescent="0.3">
      <c r="A627" t="s">
        <v>15651</v>
      </c>
      <c r="B627" t="s">
        <v>15652</v>
      </c>
      <c r="D627">
        <v>226.88854499999999</v>
      </c>
      <c r="E627">
        <v>0.86665599999999998</v>
      </c>
      <c r="F627">
        <v>3.7859999999999998E-2</v>
      </c>
      <c r="G627">
        <v>252</v>
      </c>
      <c r="H627">
        <v>10.96</v>
      </c>
      <c r="I627">
        <v>9.4893321428571493</v>
      </c>
      <c r="J627">
        <v>7.47</v>
      </c>
      <c r="K627">
        <v>524503.26190476096</v>
      </c>
      <c r="L627">
        <v>349991.26984126901</v>
      </c>
      <c r="N627">
        <v>21</v>
      </c>
    </row>
    <row r="628" spans="1:14" hidden="1" x14ac:dyDescent="0.3">
      <c r="A628" t="s">
        <v>4260</v>
      </c>
      <c r="B628" t="s">
        <v>4261</v>
      </c>
      <c r="D628">
        <v>0</v>
      </c>
      <c r="E628">
        <v>0.16245999999999999</v>
      </c>
      <c r="F628">
        <v>-0.72065100000000004</v>
      </c>
      <c r="G628">
        <v>15</v>
      </c>
      <c r="H628">
        <v>10.97</v>
      </c>
      <c r="I628">
        <v>10.02</v>
      </c>
      <c r="J628">
        <v>9.5500000000000007</v>
      </c>
      <c r="K628">
        <v>2113033.375</v>
      </c>
      <c r="L628">
        <v>1111324.1428571399</v>
      </c>
      <c r="N628">
        <v>1</v>
      </c>
    </row>
    <row r="629" spans="1:14" hidden="1" x14ac:dyDescent="0.3">
      <c r="A629" t="s">
        <v>450</v>
      </c>
      <c r="B629" t="s">
        <v>451</v>
      </c>
      <c r="D629">
        <v>0</v>
      </c>
      <c r="E629">
        <v>2.5038649999999998</v>
      </c>
      <c r="F629">
        <v>-0.92043799999999898</v>
      </c>
      <c r="G629">
        <v>6</v>
      </c>
      <c r="H629">
        <v>10.99</v>
      </c>
      <c r="I629">
        <v>9.5466666666666598</v>
      </c>
      <c r="J629">
        <v>7.6</v>
      </c>
      <c r="K629">
        <v>1057380.66666666</v>
      </c>
      <c r="L629">
        <v>1603266.33333333</v>
      </c>
      <c r="N629">
        <v>0</v>
      </c>
    </row>
    <row r="630" spans="1:14" hidden="1" x14ac:dyDescent="0.3">
      <c r="A630" t="s">
        <v>3699</v>
      </c>
      <c r="B630" t="s">
        <v>3700</v>
      </c>
      <c r="D630">
        <v>0</v>
      </c>
      <c r="E630">
        <v>-4.301742</v>
      </c>
      <c r="F630">
        <v>-1.2571639999999999</v>
      </c>
      <c r="G630">
        <v>21</v>
      </c>
      <c r="H630">
        <v>10.99</v>
      </c>
      <c r="I630">
        <v>10.2290523809523</v>
      </c>
      <c r="J630">
        <v>9.9499999999999993</v>
      </c>
      <c r="K630">
        <v>488220.45454545401</v>
      </c>
      <c r="L630">
        <v>49226.6</v>
      </c>
      <c r="N630">
        <v>1</v>
      </c>
    </row>
    <row r="631" spans="1:14" hidden="1" x14ac:dyDescent="0.3">
      <c r="A631" t="s">
        <v>3945</v>
      </c>
      <c r="B631" t="s">
        <v>3946</v>
      </c>
      <c r="D631" s="2">
        <v>370.74829499999998</v>
      </c>
      <c r="E631">
        <v>0</v>
      </c>
      <c r="F631">
        <v>2.9399999999999999E-2</v>
      </c>
      <c r="G631">
        <v>20</v>
      </c>
      <c r="H631" s="2">
        <v>10.99</v>
      </c>
      <c r="I631">
        <v>10.5243599999999</v>
      </c>
      <c r="J631">
        <v>10.29</v>
      </c>
      <c r="K631">
        <v>131230.9</v>
      </c>
      <c r="L631">
        <v>905377.3</v>
      </c>
      <c r="M631" s="3">
        <f>(K631-L631)/L631</f>
        <v>-0.85505390956897198</v>
      </c>
      <c r="N631">
        <v>1</v>
      </c>
    </row>
    <row r="632" spans="1:14" hidden="1" x14ac:dyDescent="0.3">
      <c r="A632" t="s">
        <v>4159</v>
      </c>
      <c r="B632" t="s">
        <v>4160</v>
      </c>
      <c r="D632" s="2">
        <v>18.259573</v>
      </c>
      <c r="E632">
        <v>1.5414019999999999</v>
      </c>
      <c r="F632">
        <v>0.56518299999999999</v>
      </c>
      <c r="G632">
        <v>50</v>
      </c>
      <c r="H632" s="2">
        <v>10.99</v>
      </c>
      <c r="I632">
        <v>9.6948999999999899</v>
      </c>
      <c r="J632">
        <v>7.47</v>
      </c>
      <c r="K632">
        <v>553458.48</v>
      </c>
      <c r="L632">
        <v>397709.8</v>
      </c>
      <c r="M632" s="3">
        <f>(K632-L632)/L632</f>
        <v>0.39161388530028679</v>
      </c>
      <c r="N632">
        <v>4</v>
      </c>
    </row>
    <row r="633" spans="1:14" hidden="1" x14ac:dyDescent="0.3">
      <c r="A633" t="s">
        <v>4182</v>
      </c>
      <c r="B633" t="s">
        <v>4181</v>
      </c>
      <c r="D633">
        <v>0</v>
      </c>
      <c r="E633">
        <v>4.5907919999999898</v>
      </c>
      <c r="F633">
        <v>-1.073099</v>
      </c>
      <c r="G633">
        <v>42</v>
      </c>
      <c r="H633">
        <v>10.99</v>
      </c>
      <c r="I633">
        <v>10.1667047619047</v>
      </c>
      <c r="J633">
        <v>9.5500000000000007</v>
      </c>
      <c r="K633">
        <v>76997.047619047604</v>
      </c>
      <c r="L633">
        <v>114938.571428571</v>
      </c>
      <c r="N633">
        <v>3</v>
      </c>
    </row>
    <row r="634" spans="1:14" hidden="1" x14ac:dyDescent="0.3">
      <c r="A634" t="s">
        <v>69</v>
      </c>
      <c r="B634" t="s">
        <v>70</v>
      </c>
      <c r="D634">
        <v>0</v>
      </c>
      <c r="E634">
        <v>0.22848099999999999</v>
      </c>
      <c r="F634">
        <v>-1.0436719999999999</v>
      </c>
      <c r="G634">
        <v>252</v>
      </c>
      <c r="H634">
        <v>11</v>
      </c>
      <c r="I634">
        <v>2.7340478214285602</v>
      </c>
      <c r="J634">
        <v>0.5</v>
      </c>
      <c r="K634">
        <v>877890.53174603102</v>
      </c>
      <c r="L634">
        <v>124838.095238095</v>
      </c>
      <c r="N634">
        <v>21</v>
      </c>
    </row>
    <row r="635" spans="1:14" hidden="1" x14ac:dyDescent="0.3">
      <c r="A635" t="s">
        <v>630</v>
      </c>
      <c r="B635" t="s">
        <v>631</v>
      </c>
      <c r="D635">
        <v>0</v>
      </c>
      <c r="E635">
        <v>1.675327</v>
      </c>
      <c r="F635">
        <v>-0.29546800000000001</v>
      </c>
      <c r="G635">
        <v>252</v>
      </c>
      <c r="H635">
        <v>11</v>
      </c>
      <c r="I635">
        <v>4.1899043650793599</v>
      </c>
      <c r="J635">
        <v>1.1599999999999999</v>
      </c>
      <c r="K635">
        <v>98460.960317460296</v>
      </c>
      <c r="L635">
        <v>272856.349206349</v>
      </c>
      <c r="N635">
        <v>21</v>
      </c>
    </row>
    <row r="636" spans="1:14" hidden="1" x14ac:dyDescent="0.3">
      <c r="A636" t="s">
        <v>1453</v>
      </c>
      <c r="B636" t="s">
        <v>1454</v>
      </c>
      <c r="D636">
        <v>0</v>
      </c>
      <c r="E636">
        <v>-3.006227</v>
      </c>
      <c r="F636">
        <v>-1.131229</v>
      </c>
      <c r="G636">
        <v>45</v>
      </c>
      <c r="H636">
        <v>11</v>
      </c>
      <c r="I636">
        <v>3.5880511111111102</v>
      </c>
      <c r="J636">
        <v>1.59</v>
      </c>
      <c r="K636">
        <v>2516406.4347826</v>
      </c>
      <c r="L636">
        <v>652340.36363636295</v>
      </c>
      <c r="N636">
        <v>3</v>
      </c>
    </row>
    <row r="637" spans="1:14" hidden="1" x14ac:dyDescent="0.3">
      <c r="A637" t="s">
        <v>2600</v>
      </c>
      <c r="B637" t="s">
        <v>2601</v>
      </c>
      <c r="D637" s="2">
        <v>26.385223999999901</v>
      </c>
      <c r="E637">
        <v>1.2922199999999999</v>
      </c>
      <c r="F637">
        <v>0.411214999999999</v>
      </c>
      <c r="G637">
        <v>23</v>
      </c>
      <c r="H637" s="2">
        <v>11</v>
      </c>
      <c r="I637">
        <v>10.219565217391301</v>
      </c>
      <c r="J637">
        <v>7.9</v>
      </c>
      <c r="K637">
        <v>1071645</v>
      </c>
      <c r="L637">
        <v>1487054.0909090899</v>
      </c>
      <c r="M637" s="3">
        <f>(K637-L637)/L637</f>
        <v>-0.27935035682201398</v>
      </c>
      <c r="N637">
        <v>1</v>
      </c>
    </row>
    <row r="638" spans="1:14" hidden="1" x14ac:dyDescent="0.3">
      <c r="A638" t="s">
        <v>3614</v>
      </c>
      <c r="B638" t="s">
        <v>3615</v>
      </c>
      <c r="D638">
        <v>0</v>
      </c>
      <c r="E638">
        <v>0</v>
      </c>
      <c r="F638">
        <v>-0.1125</v>
      </c>
      <c r="G638">
        <v>25</v>
      </c>
      <c r="H638">
        <v>11</v>
      </c>
      <c r="I638">
        <v>10.446204</v>
      </c>
      <c r="J638">
        <v>9.9700000000000006</v>
      </c>
      <c r="K638">
        <v>6090.3076923076896</v>
      </c>
      <c r="L638">
        <v>119307.25</v>
      </c>
      <c r="N638">
        <v>2</v>
      </c>
    </row>
    <row r="639" spans="1:14" hidden="1" x14ac:dyDescent="0.3">
      <c r="A639" t="s">
        <v>3776</v>
      </c>
      <c r="B639" t="s">
        <v>3777</v>
      </c>
      <c r="D639">
        <v>0</v>
      </c>
      <c r="E639">
        <v>0</v>
      </c>
      <c r="F639">
        <v>0</v>
      </c>
      <c r="G639">
        <v>8</v>
      </c>
      <c r="H639">
        <v>11</v>
      </c>
      <c r="I639">
        <v>10.376249999999899</v>
      </c>
      <c r="J639">
        <v>10.07</v>
      </c>
      <c r="K639">
        <v>72160.25</v>
      </c>
      <c r="L639">
        <v>359736.25</v>
      </c>
      <c r="N639">
        <v>0</v>
      </c>
    </row>
    <row r="640" spans="1:14" hidden="1" x14ac:dyDescent="0.3">
      <c r="A640" t="s">
        <v>3887</v>
      </c>
      <c r="B640" t="s">
        <v>3888</v>
      </c>
      <c r="D640">
        <v>0</v>
      </c>
      <c r="E640">
        <v>10865.546564</v>
      </c>
      <c r="F640">
        <v>0</v>
      </c>
      <c r="G640">
        <v>14</v>
      </c>
      <c r="H640">
        <v>11</v>
      </c>
      <c r="I640">
        <v>10.3311714285714</v>
      </c>
      <c r="J640">
        <v>10.050000000000001</v>
      </c>
      <c r="K640">
        <v>301794.14285714203</v>
      </c>
      <c r="L640">
        <v>1326493.7142857099</v>
      </c>
      <c r="N640">
        <v>1</v>
      </c>
    </row>
    <row r="641" spans="1:14" hidden="1" x14ac:dyDescent="0.3">
      <c r="A641" t="s">
        <v>5330</v>
      </c>
      <c r="B641" t="s">
        <v>5331</v>
      </c>
      <c r="D641">
        <v>0</v>
      </c>
      <c r="E641">
        <v>1.2191430000000001</v>
      </c>
      <c r="F641">
        <v>-0.58493899999999999</v>
      </c>
      <c r="G641">
        <v>79</v>
      </c>
      <c r="H641">
        <v>11</v>
      </c>
      <c r="I641">
        <v>5.6168987341772096</v>
      </c>
      <c r="J641">
        <v>2.2599999999999998</v>
      </c>
      <c r="K641">
        <v>1736785</v>
      </c>
      <c r="L641">
        <v>1498117.9487179399</v>
      </c>
      <c r="N641">
        <v>6</v>
      </c>
    </row>
    <row r="642" spans="1:14" hidden="1" x14ac:dyDescent="0.3">
      <c r="A642" t="s">
        <v>6240</v>
      </c>
      <c r="B642" t="s">
        <v>6241</v>
      </c>
      <c r="D642">
        <v>0</v>
      </c>
      <c r="E642">
        <v>1.5478719999999999</v>
      </c>
      <c r="F642">
        <v>-0.43135600000000002</v>
      </c>
      <c r="G642">
        <v>176</v>
      </c>
      <c r="H642">
        <v>11</v>
      </c>
      <c r="I642">
        <v>4.7082329374999903</v>
      </c>
      <c r="J642">
        <v>0.67039700000000002</v>
      </c>
      <c r="K642">
        <v>1164274.36363636</v>
      </c>
      <c r="L642">
        <v>174376.36363636301</v>
      </c>
      <c r="N642">
        <v>14</v>
      </c>
    </row>
    <row r="643" spans="1:14" hidden="1" x14ac:dyDescent="0.3">
      <c r="A643" t="s">
        <v>3680</v>
      </c>
      <c r="B643" t="s">
        <v>1789</v>
      </c>
      <c r="D643">
        <v>0</v>
      </c>
      <c r="E643">
        <v>0</v>
      </c>
      <c r="F643">
        <v>-9.1399999999999995E-2</v>
      </c>
      <c r="G643">
        <v>37</v>
      </c>
      <c r="H643">
        <v>11.0389</v>
      </c>
      <c r="I643">
        <v>10.0825351351351</v>
      </c>
      <c r="J643">
        <v>4.4000000000000004</v>
      </c>
      <c r="K643">
        <v>56999.052631578903</v>
      </c>
      <c r="L643">
        <v>113809.5</v>
      </c>
      <c r="N643">
        <v>3</v>
      </c>
    </row>
    <row r="644" spans="1:14" hidden="1" x14ac:dyDescent="0.3">
      <c r="A644" t="s">
        <v>3743</v>
      </c>
      <c r="B644" t="s">
        <v>3744</v>
      </c>
      <c r="D644">
        <v>0</v>
      </c>
      <c r="E644">
        <v>0.86051999999999995</v>
      </c>
      <c r="F644">
        <v>-1.0121089999999999</v>
      </c>
      <c r="G644">
        <v>82</v>
      </c>
      <c r="H644">
        <v>11.04</v>
      </c>
      <c r="I644">
        <v>7.5698170731707304</v>
      </c>
      <c r="J644">
        <v>4.09</v>
      </c>
      <c r="K644">
        <v>18246758.658536501</v>
      </c>
      <c r="L644">
        <v>24438241.463414598</v>
      </c>
      <c r="N644">
        <v>6</v>
      </c>
    </row>
    <row r="645" spans="1:14" hidden="1" x14ac:dyDescent="0.3">
      <c r="A645" t="s">
        <v>6316</v>
      </c>
      <c r="B645" t="s">
        <v>6317</v>
      </c>
      <c r="D645">
        <v>0</v>
      </c>
      <c r="E645">
        <v>2.1003780000000001</v>
      </c>
      <c r="F645">
        <v>-0.86410200000000004</v>
      </c>
      <c r="G645">
        <v>252</v>
      </c>
      <c r="H645">
        <v>11.05</v>
      </c>
      <c r="I645">
        <v>6.8867904761904697</v>
      </c>
      <c r="J645">
        <v>2.2448000000000001</v>
      </c>
      <c r="K645">
        <v>1722630.8968253899</v>
      </c>
      <c r="L645">
        <v>673936.70634920604</v>
      </c>
      <c r="N645">
        <v>21</v>
      </c>
    </row>
    <row r="646" spans="1:14" hidden="1" x14ac:dyDescent="0.3">
      <c r="A646" t="s">
        <v>6852</v>
      </c>
      <c r="B646" t="s">
        <v>6853</v>
      </c>
      <c r="D646">
        <v>0</v>
      </c>
      <c r="E646">
        <v>8.2705470000000005</v>
      </c>
      <c r="F646">
        <v>-1.5648329999999999</v>
      </c>
      <c r="G646">
        <v>227</v>
      </c>
      <c r="H646">
        <v>11.05</v>
      </c>
      <c r="I646">
        <v>6.4028193832599101</v>
      </c>
      <c r="J646">
        <v>0.65</v>
      </c>
      <c r="K646">
        <v>4228371.9035087703</v>
      </c>
      <c r="L646">
        <v>2133103.5398229999</v>
      </c>
      <c r="N646">
        <v>18</v>
      </c>
    </row>
    <row r="647" spans="1:14" hidden="1" x14ac:dyDescent="0.3">
      <c r="A647" t="s">
        <v>14293</v>
      </c>
      <c r="B647" t="s">
        <v>14294</v>
      </c>
      <c r="D647">
        <v>0</v>
      </c>
      <c r="E647">
        <v>1.28956</v>
      </c>
      <c r="F647">
        <v>-0.78491899999999903</v>
      </c>
      <c r="G647">
        <v>51</v>
      </c>
      <c r="H647">
        <v>11.05</v>
      </c>
      <c r="I647">
        <v>5.8798039215686204</v>
      </c>
      <c r="J647">
        <v>3.65</v>
      </c>
      <c r="K647">
        <v>1183158.3846153801</v>
      </c>
      <c r="L647">
        <v>1385330.84</v>
      </c>
      <c r="N647">
        <v>4</v>
      </c>
    </row>
    <row r="648" spans="1:14" hidden="1" x14ac:dyDescent="0.3">
      <c r="A648" t="s">
        <v>5938</v>
      </c>
      <c r="B648" t="s">
        <v>5939</v>
      </c>
      <c r="D648">
        <v>0</v>
      </c>
      <c r="E648">
        <v>-1.3527959999999899</v>
      </c>
      <c r="F648">
        <v>-55.271346999999999</v>
      </c>
      <c r="G648">
        <v>2</v>
      </c>
      <c r="H648">
        <v>11.06</v>
      </c>
      <c r="I648">
        <v>10.734999999999999</v>
      </c>
      <c r="J648">
        <v>10.41</v>
      </c>
      <c r="K648">
        <v>1236022</v>
      </c>
      <c r="L648">
        <v>3801052</v>
      </c>
      <c r="N648">
        <v>0</v>
      </c>
    </row>
    <row r="649" spans="1:14" hidden="1" x14ac:dyDescent="0.3">
      <c r="A649" t="s">
        <v>9051</v>
      </c>
      <c r="B649" t="s">
        <v>9052</v>
      </c>
      <c r="D649">
        <v>0</v>
      </c>
      <c r="E649">
        <v>1.013198</v>
      </c>
      <c r="F649">
        <v>-0.13289000000000001</v>
      </c>
      <c r="G649">
        <v>38</v>
      </c>
      <c r="H649">
        <v>11.06</v>
      </c>
      <c r="I649">
        <v>8.3584210526315701</v>
      </c>
      <c r="J649">
        <v>6.8</v>
      </c>
      <c r="K649">
        <v>185798081.842105</v>
      </c>
      <c r="L649">
        <v>130968158.473684</v>
      </c>
      <c r="N649">
        <v>3</v>
      </c>
    </row>
    <row r="650" spans="1:14" hidden="1" x14ac:dyDescent="0.3">
      <c r="A650" t="s">
        <v>729</v>
      </c>
      <c r="B650" t="s">
        <v>730</v>
      </c>
      <c r="D650">
        <v>0</v>
      </c>
      <c r="E650">
        <v>3.45648</v>
      </c>
      <c r="F650">
        <v>-0.29456300000000002</v>
      </c>
      <c r="G650">
        <v>62</v>
      </c>
      <c r="H650">
        <v>11.07</v>
      </c>
      <c r="I650">
        <v>4.1562903225806398</v>
      </c>
      <c r="J650">
        <v>1.01</v>
      </c>
      <c r="K650">
        <v>21957894.161290299</v>
      </c>
      <c r="L650">
        <v>39781791.6129032</v>
      </c>
      <c r="N650">
        <v>5</v>
      </c>
    </row>
    <row r="651" spans="1:14" hidden="1" x14ac:dyDescent="0.3">
      <c r="A651" t="s">
        <v>1091</v>
      </c>
      <c r="B651" t="s">
        <v>1092</v>
      </c>
      <c r="D651">
        <v>0</v>
      </c>
      <c r="E651">
        <v>4.2564120000000001</v>
      </c>
      <c r="F651">
        <v>-1.231085</v>
      </c>
      <c r="G651">
        <v>37</v>
      </c>
      <c r="H651">
        <v>11.1</v>
      </c>
      <c r="I651">
        <v>4.7322972972972899</v>
      </c>
      <c r="J651">
        <v>2.4500000000000002</v>
      </c>
      <c r="K651">
        <v>5463781.1578947296</v>
      </c>
      <c r="L651">
        <v>5558228.5555555504</v>
      </c>
      <c r="N651">
        <v>3</v>
      </c>
    </row>
    <row r="652" spans="1:14" hidden="1" x14ac:dyDescent="0.3">
      <c r="A652" t="s">
        <v>3516</v>
      </c>
      <c r="B652" t="s">
        <v>3517</v>
      </c>
      <c r="D652" s="2">
        <v>45.092281999999997</v>
      </c>
      <c r="E652">
        <v>1.3078650000000001</v>
      </c>
      <c r="F652">
        <v>0.14780799999999999</v>
      </c>
      <c r="G652">
        <v>49</v>
      </c>
      <c r="H652" s="2">
        <v>11.1</v>
      </c>
      <c r="I652">
        <v>6.7018346938775499</v>
      </c>
      <c r="J652">
        <v>5.2</v>
      </c>
      <c r="K652">
        <v>68843.600000000006</v>
      </c>
      <c r="L652">
        <v>36124.25</v>
      </c>
      <c r="M652" s="3">
        <f>(K652-L652)/L652</f>
        <v>0.9057447559464904</v>
      </c>
      <c r="N652">
        <v>4</v>
      </c>
    </row>
    <row r="653" spans="1:14" hidden="1" x14ac:dyDescent="0.3">
      <c r="A653" t="s">
        <v>5838</v>
      </c>
      <c r="B653" t="s">
        <v>5839</v>
      </c>
      <c r="D653">
        <v>0</v>
      </c>
      <c r="E653">
        <v>-1.3757820000000001</v>
      </c>
      <c r="F653">
        <v>-7.0331869999999999</v>
      </c>
      <c r="G653">
        <v>48</v>
      </c>
      <c r="H653">
        <v>11.1</v>
      </c>
      <c r="I653">
        <v>8.3489395833333298</v>
      </c>
      <c r="J653">
        <v>5.07</v>
      </c>
      <c r="K653">
        <v>108164.25</v>
      </c>
      <c r="L653">
        <v>88656.583333333299</v>
      </c>
      <c r="N653">
        <v>4</v>
      </c>
    </row>
    <row r="654" spans="1:14" hidden="1" x14ac:dyDescent="0.3">
      <c r="A654" t="s">
        <v>10760</v>
      </c>
      <c r="B654" t="s">
        <v>10761</v>
      </c>
      <c r="D654">
        <v>26.127958</v>
      </c>
      <c r="E654">
        <v>0.871304999999999</v>
      </c>
      <c r="F654">
        <v>0.29393799999999998</v>
      </c>
      <c r="G654">
        <v>252</v>
      </c>
      <c r="H654">
        <v>11.13</v>
      </c>
      <c r="I654">
        <v>8.7799801587301491</v>
      </c>
      <c r="J654">
        <v>5.63</v>
      </c>
      <c r="K654">
        <v>2369270.7222222202</v>
      </c>
      <c r="L654">
        <v>1768889.68253968</v>
      </c>
      <c r="N654">
        <v>21</v>
      </c>
    </row>
    <row r="655" spans="1:14" hidden="1" x14ac:dyDescent="0.3">
      <c r="A655" t="s">
        <v>1233</v>
      </c>
      <c r="B655" t="s">
        <v>1234</v>
      </c>
      <c r="D655">
        <v>62.274159999999902</v>
      </c>
      <c r="E655">
        <v>1.3462609999999999</v>
      </c>
      <c r="F655">
        <v>0.13006999999999999</v>
      </c>
      <c r="G655">
        <v>252</v>
      </c>
      <c r="H655">
        <v>11.14</v>
      </c>
      <c r="I655">
        <v>4.3640079365079298</v>
      </c>
      <c r="J655">
        <v>0.72</v>
      </c>
      <c r="K655">
        <v>1546297.6190476101</v>
      </c>
      <c r="L655">
        <v>1132377.7777777701</v>
      </c>
      <c r="N655">
        <v>21</v>
      </c>
    </row>
    <row r="656" spans="1:14" hidden="1" x14ac:dyDescent="0.3">
      <c r="A656" t="s">
        <v>8902</v>
      </c>
      <c r="B656" t="s">
        <v>8903</v>
      </c>
      <c r="D656" s="2">
        <v>33.333331999999999</v>
      </c>
      <c r="E656">
        <v>1.956564</v>
      </c>
      <c r="F656">
        <v>0.30630000000000002</v>
      </c>
      <c r="G656">
        <v>22</v>
      </c>
      <c r="H656" s="2">
        <v>11.16</v>
      </c>
      <c r="I656">
        <v>9.9740909090909007</v>
      </c>
      <c r="J656">
        <v>8.2899999999999991</v>
      </c>
      <c r="K656">
        <v>3754020.1818181798</v>
      </c>
      <c r="L656">
        <v>1839817.9090909001</v>
      </c>
      <c r="M656" s="3">
        <f>(K656-L656)/L656</f>
        <v>1.0404302856651366</v>
      </c>
      <c r="N656">
        <v>1</v>
      </c>
    </row>
    <row r="657" spans="1:14" hidden="1" x14ac:dyDescent="0.3">
      <c r="A657" t="s">
        <v>15205</v>
      </c>
      <c r="B657" t="s">
        <v>15206</v>
      </c>
      <c r="D657" s="2">
        <v>316.91543300000001</v>
      </c>
      <c r="E657">
        <v>5.5528399999999998</v>
      </c>
      <c r="F657">
        <v>2.01E-2</v>
      </c>
      <c r="G657">
        <v>45</v>
      </c>
      <c r="H657" s="2">
        <v>11.17</v>
      </c>
      <c r="I657">
        <v>6.0957777777777702</v>
      </c>
      <c r="J657">
        <v>3.8</v>
      </c>
      <c r="K657">
        <v>4760666.2608695598</v>
      </c>
      <c r="L657">
        <v>3983939.7727272701</v>
      </c>
      <c r="M657" s="3">
        <f>(K657-L657)/L657</f>
        <v>0.19496441524028588</v>
      </c>
      <c r="N657">
        <v>3</v>
      </c>
    </row>
    <row r="658" spans="1:14" hidden="1" x14ac:dyDescent="0.3">
      <c r="A658" s="2" t="s">
        <v>15859</v>
      </c>
      <c r="B658" s="2" t="s">
        <v>177</v>
      </c>
      <c r="C658" s="2"/>
      <c r="D658" s="2">
        <v>2.738645</v>
      </c>
      <c r="E658" s="2">
        <v>1.828411</v>
      </c>
      <c r="F658" s="2">
        <v>1.5847249999999999</v>
      </c>
      <c r="G658" s="2">
        <v>52</v>
      </c>
      <c r="H658" s="2">
        <v>5.0199999999999996</v>
      </c>
      <c r="I658" s="2">
        <v>2.2621903846153799</v>
      </c>
      <c r="J658" s="2">
        <v>0.9</v>
      </c>
      <c r="K658" s="2">
        <v>5992934.2692307597</v>
      </c>
      <c r="L658" s="2">
        <v>1356645.2307692301</v>
      </c>
      <c r="M658" s="7">
        <f>(K658-L658)/L658</f>
        <v>3.4174660650468747</v>
      </c>
      <c r="N658" s="2">
        <v>4</v>
      </c>
    </row>
    <row r="659" spans="1:14" hidden="1" x14ac:dyDescent="0.3">
      <c r="A659" t="s">
        <v>1533</v>
      </c>
      <c r="B659" t="s">
        <v>1534</v>
      </c>
      <c r="D659">
        <v>0</v>
      </c>
      <c r="E659">
        <v>2.26631899999999</v>
      </c>
      <c r="F659">
        <v>-0.93114200000000003</v>
      </c>
      <c r="G659">
        <v>52</v>
      </c>
      <c r="H659">
        <v>11.2</v>
      </c>
      <c r="I659">
        <v>4.7557692307692303</v>
      </c>
      <c r="J659">
        <v>1.18</v>
      </c>
      <c r="K659">
        <v>9407556.9230769202</v>
      </c>
      <c r="L659">
        <v>571420.53846153803</v>
      </c>
      <c r="N659">
        <v>4</v>
      </c>
    </row>
    <row r="660" spans="1:14" hidden="1" x14ac:dyDescent="0.3">
      <c r="A660" t="s">
        <v>14826</v>
      </c>
      <c r="B660" t="s">
        <v>14827</v>
      </c>
      <c r="D660">
        <v>15.649381999999999</v>
      </c>
      <c r="E660">
        <v>2.2720989999999999</v>
      </c>
      <c r="F660">
        <v>0.22365099999999999</v>
      </c>
      <c r="G660">
        <v>252</v>
      </c>
      <c r="H660">
        <v>11.21</v>
      </c>
      <c r="I660">
        <v>3.3232908730158699</v>
      </c>
      <c r="J660">
        <v>1.05</v>
      </c>
      <c r="K660">
        <v>925095.82539682498</v>
      </c>
      <c r="L660">
        <v>313397.61904761899</v>
      </c>
      <c r="N660">
        <v>21</v>
      </c>
    </row>
    <row r="661" spans="1:14" hidden="1" x14ac:dyDescent="0.3">
      <c r="A661" t="s">
        <v>18</v>
      </c>
      <c r="B661" t="s">
        <v>19</v>
      </c>
      <c r="D661">
        <v>0</v>
      </c>
      <c r="E661">
        <v>7.8554699999999897</v>
      </c>
      <c r="F661">
        <v>-0.59364799999999995</v>
      </c>
      <c r="G661">
        <v>62</v>
      </c>
      <c r="H661">
        <v>11.22</v>
      </c>
      <c r="I661">
        <v>5.3908870967741898</v>
      </c>
      <c r="J661">
        <v>1.74</v>
      </c>
      <c r="K661">
        <v>13125641.258064499</v>
      </c>
      <c r="L661">
        <v>8384213.2903225804</v>
      </c>
      <c r="N661">
        <v>5</v>
      </c>
    </row>
    <row r="662" spans="1:14" hidden="1" x14ac:dyDescent="0.3">
      <c r="A662" t="s">
        <v>1916</v>
      </c>
      <c r="B662" t="s">
        <v>1917</v>
      </c>
      <c r="D662">
        <v>0</v>
      </c>
      <c r="E662">
        <v>3.6080320000000001</v>
      </c>
      <c r="F662">
        <v>-0.20255300000000001</v>
      </c>
      <c r="G662">
        <v>37</v>
      </c>
      <c r="H662">
        <v>11.23</v>
      </c>
      <c r="I662">
        <v>8.3972972972972908</v>
      </c>
      <c r="J662">
        <v>5</v>
      </c>
      <c r="K662">
        <v>55942404.210526302</v>
      </c>
      <c r="L662">
        <v>46833403.333333299</v>
      </c>
      <c r="N662">
        <v>3</v>
      </c>
    </row>
    <row r="663" spans="1:14" hidden="1" x14ac:dyDescent="0.3">
      <c r="A663" t="s">
        <v>4596</v>
      </c>
      <c r="B663" t="s">
        <v>4597</v>
      </c>
      <c r="D663">
        <v>0</v>
      </c>
      <c r="E663">
        <v>7.3235999999999996E-2</v>
      </c>
      <c r="F663">
        <v>-0.490234</v>
      </c>
      <c r="G663">
        <v>21</v>
      </c>
      <c r="H663">
        <v>11.244999999999999</v>
      </c>
      <c r="I663">
        <v>8.3516666666666595</v>
      </c>
      <c r="J663">
        <v>5.19</v>
      </c>
      <c r="K663">
        <v>4568279.81818181</v>
      </c>
      <c r="L663">
        <v>1691563.9</v>
      </c>
      <c r="N663">
        <v>1</v>
      </c>
    </row>
    <row r="664" spans="1:14" hidden="1" x14ac:dyDescent="0.3">
      <c r="A664" t="s">
        <v>1886</v>
      </c>
      <c r="B664" t="s">
        <v>1887</v>
      </c>
      <c r="D664">
        <v>0</v>
      </c>
      <c r="E664">
        <v>1.429133</v>
      </c>
      <c r="F664">
        <v>-6.4768910000000002</v>
      </c>
      <c r="G664">
        <v>25</v>
      </c>
      <c r="H664">
        <v>11.25</v>
      </c>
      <c r="I664">
        <v>9.9223999999999997</v>
      </c>
      <c r="J664">
        <v>8.2899999999999991</v>
      </c>
      <c r="K664">
        <v>18046710.1538461</v>
      </c>
      <c r="L664">
        <v>4226254.5833333302</v>
      </c>
      <c r="N664">
        <v>2</v>
      </c>
    </row>
    <row r="665" spans="1:14" hidden="1" x14ac:dyDescent="0.3">
      <c r="A665" t="s">
        <v>3985</v>
      </c>
      <c r="B665" t="s">
        <v>3986</v>
      </c>
      <c r="D665">
        <v>0</v>
      </c>
      <c r="E665">
        <v>0</v>
      </c>
      <c r="F665">
        <v>0</v>
      </c>
      <c r="G665">
        <v>12</v>
      </c>
      <c r="H665">
        <v>11.25</v>
      </c>
      <c r="I665">
        <v>10.2834083333333</v>
      </c>
      <c r="J665">
        <v>9.2100000000000009</v>
      </c>
      <c r="K665">
        <v>1810098.16666666</v>
      </c>
      <c r="L665">
        <v>867971</v>
      </c>
      <c r="N665">
        <v>1</v>
      </c>
    </row>
    <row r="666" spans="1:14" hidden="1" x14ac:dyDescent="0.3">
      <c r="A666" t="s">
        <v>10943</v>
      </c>
      <c r="B666" t="s">
        <v>10944</v>
      </c>
      <c r="D666">
        <v>13.224644</v>
      </c>
      <c r="E666">
        <v>0.97932799999999998</v>
      </c>
      <c r="F666">
        <v>0.71457499999999996</v>
      </c>
      <c r="G666">
        <v>252</v>
      </c>
      <c r="H666">
        <v>11.25</v>
      </c>
      <c r="I666">
        <v>7.9687698412698396</v>
      </c>
      <c r="J666">
        <v>5.05</v>
      </c>
      <c r="K666">
        <v>844447.47619047598</v>
      </c>
      <c r="L666">
        <v>526434.92063492001</v>
      </c>
      <c r="N666">
        <v>21</v>
      </c>
    </row>
    <row r="667" spans="1:14" hidden="1" x14ac:dyDescent="0.3">
      <c r="A667" t="s">
        <v>6727</v>
      </c>
      <c r="B667" t="s">
        <v>6728</v>
      </c>
      <c r="D667">
        <v>0</v>
      </c>
      <c r="E667">
        <v>-0.21918000000000001</v>
      </c>
      <c r="F667">
        <v>-0.41808199999999901</v>
      </c>
      <c r="G667">
        <v>17</v>
      </c>
      <c r="H667">
        <v>11.27</v>
      </c>
      <c r="I667">
        <v>6.5347058823529398</v>
      </c>
      <c r="J667">
        <v>1.31</v>
      </c>
      <c r="K667">
        <v>83147093.777777702</v>
      </c>
      <c r="L667">
        <v>46849253.5</v>
      </c>
      <c r="N667">
        <v>1</v>
      </c>
    </row>
    <row r="668" spans="1:14" hidden="1" x14ac:dyDescent="0.3">
      <c r="A668" t="s">
        <v>6928</v>
      </c>
      <c r="B668" t="s">
        <v>6929</v>
      </c>
      <c r="D668">
        <v>9.2182329999999997</v>
      </c>
      <c r="E668">
        <v>0.32299099999999997</v>
      </c>
      <c r="F668">
        <v>0.65088400000000002</v>
      </c>
      <c r="G668">
        <v>78</v>
      </c>
      <c r="H668">
        <v>11.2727</v>
      </c>
      <c r="I668">
        <v>7.6579948717948696</v>
      </c>
      <c r="J668">
        <v>4.3140000000000001</v>
      </c>
      <c r="K668">
        <v>140292.74358974301</v>
      </c>
      <c r="L668">
        <v>61964.4871794871</v>
      </c>
      <c r="N668">
        <v>6</v>
      </c>
    </row>
    <row r="669" spans="1:14" hidden="1" x14ac:dyDescent="0.3">
      <c r="A669" t="s">
        <v>3793</v>
      </c>
      <c r="B669" t="s">
        <v>3794</v>
      </c>
      <c r="D669">
        <v>0</v>
      </c>
      <c r="E669">
        <v>0</v>
      </c>
      <c r="F669">
        <v>0</v>
      </c>
      <c r="G669">
        <v>16</v>
      </c>
      <c r="H669">
        <v>11.28</v>
      </c>
      <c r="I669">
        <v>10.5914</v>
      </c>
      <c r="J669">
        <v>10.130000000000001</v>
      </c>
      <c r="K669">
        <v>89872.875</v>
      </c>
      <c r="L669">
        <v>752364.75</v>
      </c>
      <c r="N669">
        <v>1</v>
      </c>
    </row>
    <row r="670" spans="1:14" hidden="1" x14ac:dyDescent="0.3">
      <c r="A670" t="s">
        <v>3730</v>
      </c>
      <c r="B670" t="s">
        <v>3731</v>
      </c>
      <c r="D670" s="2">
        <v>5062.7803059999997</v>
      </c>
      <c r="E670">
        <v>18.625515</v>
      </c>
      <c r="F670">
        <v>2.2300000000000002E-3</v>
      </c>
      <c r="G670">
        <v>12</v>
      </c>
      <c r="H670" s="2">
        <v>11.29</v>
      </c>
      <c r="I670">
        <v>9.879175</v>
      </c>
      <c r="J670">
        <v>9.58</v>
      </c>
      <c r="K670">
        <v>5637147.5</v>
      </c>
      <c r="L670">
        <v>912784.33333333302</v>
      </c>
      <c r="M670" s="3">
        <f>(K670-L670)/L670</f>
        <v>5.1757715312817618</v>
      </c>
      <c r="N670">
        <v>1</v>
      </c>
    </row>
    <row r="671" spans="1:14" hidden="1" x14ac:dyDescent="0.3">
      <c r="A671" t="s">
        <v>10489</v>
      </c>
      <c r="B671" t="s">
        <v>10490</v>
      </c>
      <c r="D671">
        <v>30.439881</v>
      </c>
      <c r="E671">
        <v>0.84116599999999997</v>
      </c>
      <c r="F671">
        <v>0.20039499999999999</v>
      </c>
      <c r="G671">
        <v>252</v>
      </c>
      <c r="H671">
        <v>11.3</v>
      </c>
      <c r="I671">
        <v>8.0037896825396793</v>
      </c>
      <c r="J671">
        <v>5.75</v>
      </c>
      <c r="K671">
        <v>6913979.5555555504</v>
      </c>
      <c r="L671">
        <v>4907530.9523809496</v>
      </c>
      <c r="N671">
        <v>21</v>
      </c>
    </row>
    <row r="672" spans="1:14" hidden="1" x14ac:dyDescent="0.3">
      <c r="A672" t="s">
        <v>2529</v>
      </c>
      <c r="B672" t="s">
        <v>2530</v>
      </c>
      <c r="D672">
        <v>0</v>
      </c>
      <c r="E672">
        <v>2.8114119999999998</v>
      </c>
      <c r="F672">
        <v>-1.314643</v>
      </c>
      <c r="G672">
        <v>96</v>
      </c>
      <c r="H672">
        <v>11.324999999999999</v>
      </c>
      <c r="I672">
        <v>2.95154062499999</v>
      </c>
      <c r="J672">
        <v>0.94</v>
      </c>
      <c r="K672">
        <v>8723050.5</v>
      </c>
      <c r="L672">
        <v>388483.33333333302</v>
      </c>
      <c r="N672">
        <v>8</v>
      </c>
    </row>
    <row r="673" spans="1:14" hidden="1" x14ac:dyDescent="0.3">
      <c r="A673" t="s">
        <v>4877</v>
      </c>
      <c r="B673" t="s">
        <v>4878</v>
      </c>
      <c r="D673" s="2">
        <v>224.753885</v>
      </c>
      <c r="E673">
        <v>1.207608</v>
      </c>
      <c r="F673">
        <v>5.0076999999999899E-2</v>
      </c>
      <c r="G673">
        <v>11</v>
      </c>
      <c r="H673" s="2">
        <v>11.34</v>
      </c>
      <c r="I673">
        <v>11.0825</v>
      </c>
      <c r="J673">
        <v>10.65</v>
      </c>
      <c r="K673">
        <v>77593.333333333299</v>
      </c>
      <c r="L673">
        <v>397944.6</v>
      </c>
      <c r="M673" s="3">
        <f>(K673-L673)/L673</f>
        <v>-0.80501473488185715</v>
      </c>
      <c r="N673">
        <v>0</v>
      </c>
    </row>
    <row r="674" spans="1:14" hidden="1" x14ac:dyDescent="0.3">
      <c r="A674" t="s">
        <v>11433</v>
      </c>
      <c r="B674" t="s">
        <v>11434</v>
      </c>
      <c r="D674">
        <v>0</v>
      </c>
      <c r="E674">
        <v>0</v>
      </c>
      <c r="F674">
        <v>0</v>
      </c>
      <c r="G674">
        <v>135</v>
      </c>
      <c r="H674">
        <v>11.345000000000001</v>
      </c>
      <c r="I674">
        <v>8.5804266666666607</v>
      </c>
      <c r="J674">
        <v>4.37</v>
      </c>
      <c r="K674">
        <v>1036972.44117647</v>
      </c>
      <c r="L674">
        <v>477480.59701492498</v>
      </c>
      <c r="N674">
        <v>11</v>
      </c>
    </row>
    <row r="675" spans="1:14" hidden="1" x14ac:dyDescent="0.3">
      <c r="A675" t="s">
        <v>4103</v>
      </c>
      <c r="B675" t="s">
        <v>4104</v>
      </c>
      <c r="D675">
        <v>0</v>
      </c>
      <c r="E675">
        <v>0</v>
      </c>
      <c r="F675">
        <v>0</v>
      </c>
      <c r="G675">
        <v>15</v>
      </c>
      <c r="H675">
        <v>11.35</v>
      </c>
      <c r="I675">
        <v>10.44694</v>
      </c>
      <c r="J675">
        <v>10.1</v>
      </c>
      <c r="K675">
        <v>187043.125</v>
      </c>
      <c r="L675">
        <v>554439.28571428498</v>
      </c>
      <c r="N675">
        <v>1</v>
      </c>
    </row>
    <row r="676" spans="1:14" hidden="1" x14ac:dyDescent="0.3">
      <c r="A676" t="s">
        <v>4129</v>
      </c>
      <c r="B676" t="s">
        <v>4130</v>
      </c>
      <c r="D676">
        <v>0</v>
      </c>
      <c r="E676">
        <v>6.8589830000000003</v>
      </c>
      <c r="F676">
        <v>-0.38086300000000001</v>
      </c>
      <c r="G676">
        <v>75</v>
      </c>
      <c r="H676">
        <v>11.35</v>
      </c>
      <c r="I676">
        <v>5.54806666666666</v>
      </c>
      <c r="J676">
        <v>3.07</v>
      </c>
      <c r="K676">
        <v>647963.76315789402</v>
      </c>
      <c r="L676">
        <v>708151.35135135101</v>
      </c>
      <c r="N676">
        <v>6</v>
      </c>
    </row>
    <row r="677" spans="1:14" hidden="1" x14ac:dyDescent="0.3">
      <c r="A677" t="s">
        <v>1010</v>
      </c>
      <c r="B677" t="s">
        <v>1011</v>
      </c>
      <c r="D677">
        <v>0</v>
      </c>
      <c r="E677">
        <v>4.1561260000000004</v>
      </c>
      <c r="F677">
        <v>-1.072068</v>
      </c>
      <c r="G677">
        <v>47</v>
      </c>
      <c r="H677">
        <v>11.36</v>
      </c>
      <c r="I677">
        <v>7.04648936170212</v>
      </c>
      <c r="J677">
        <v>3.92</v>
      </c>
      <c r="K677">
        <v>24447616.125</v>
      </c>
      <c r="L677">
        <v>28211173.043478198</v>
      </c>
      <c r="N677">
        <v>3</v>
      </c>
    </row>
    <row r="678" spans="1:14" hidden="1" x14ac:dyDescent="0.3">
      <c r="A678" t="s">
        <v>15827</v>
      </c>
      <c r="B678" t="s">
        <v>15828</v>
      </c>
      <c r="D678">
        <v>0</v>
      </c>
      <c r="E678">
        <v>3.0649599999999899</v>
      </c>
      <c r="F678">
        <v>-0.42374699999999998</v>
      </c>
      <c r="G678">
        <v>47</v>
      </c>
      <c r="H678">
        <v>11.36</v>
      </c>
      <c r="I678">
        <v>3.75691489361702</v>
      </c>
      <c r="J678">
        <v>1.25</v>
      </c>
      <c r="K678">
        <v>4097112.8333333302</v>
      </c>
      <c r="L678">
        <v>2963913.3913043402</v>
      </c>
      <c r="N678">
        <v>3</v>
      </c>
    </row>
    <row r="679" spans="1:14" hidden="1" x14ac:dyDescent="0.3">
      <c r="A679" t="s">
        <v>1579</v>
      </c>
      <c r="B679" t="s">
        <v>1580</v>
      </c>
      <c r="D679">
        <v>0</v>
      </c>
      <c r="E679">
        <v>1.3124450000000001</v>
      </c>
      <c r="F679">
        <v>-0.36586199999999902</v>
      </c>
      <c r="G679">
        <v>252</v>
      </c>
      <c r="H679">
        <v>11.38</v>
      </c>
      <c r="I679">
        <v>2.8055349206349098</v>
      </c>
      <c r="J679">
        <v>0.48</v>
      </c>
      <c r="K679">
        <v>1050735.01587301</v>
      </c>
      <c r="L679">
        <v>569989.68253968202</v>
      </c>
      <c r="N679">
        <v>21</v>
      </c>
    </row>
    <row r="680" spans="1:14" hidden="1" x14ac:dyDescent="0.3">
      <c r="A680" t="s">
        <v>2031</v>
      </c>
      <c r="B680" t="s">
        <v>2032</v>
      </c>
      <c r="D680">
        <v>0</v>
      </c>
      <c r="E680">
        <v>0</v>
      </c>
      <c r="F680">
        <v>0</v>
      </c>
      <c r="G680">
        <v>12</v>
      </c>
      <c r="H680">
        <v>11.39</v>
      </c>
      <c r="I680">
        <v>9.8875083333333293</v>
      </c>
      <c r="J680">
        <v>9.58</v>
      </c>
      <c r="K680">
        <v>5796420.8333333302</v>
      </c>
      <c r="L680">
        <v>912784.33333333302</v>
      </c>
      <c r="N680">
        <v>1</v>
      </c>
    </row>
    <row r="681" spans="1:14" hidden="1" x14ac:dyDescent="0.3">
      <c r="A681" t="s">
        <v>4041</v>
      </c>
      <c r="B681" t="s">
        <v>4042</v>
      </c>
      <c r="D681">
        <v>0</v>
      </c>
      <c r="E681">
        <v>1.4872369999999999</v>
      </c>
      <c r="F681">
        <v>-0.2525</v>
      </c>
      <c r="G681">
        <v>38</v>
      </c>
      <c r="H681">
        <v>11.4</v>
      </c>
      <c r="I681">
        <v>10.262344736842101</v>
      </c>
      <c r="J681">
        <v>9.91</v>
      </c>
      <c r="K681">
        <v>3897.78947368421</v>
      </c>
      <c r="L681">
        <v>214027.26315789399</v>
      </c>
      <c r="N681">
        <v>3</v>
      </c>
    </row>
    <row r="682" spans="1:14" hidden="1" x14ac:dyDescent="0.3">
      <c r="A682" t="s">
        <v>8739</v>
      </c>
      <c r="B682" t="s">
        <v>8740</v>
      </c>
      <c r="D682">
        <v>0</v>
      </c>
      <c r="E682">
        <v>0.38494299999999998</v>
      </c>
      <c r="F682">
        <v>-3.0420129999999999</v>
      </c>
      <c r="G682">
        <v>31</v>
      </c>
      <c r="H682">
        <v>11.4</v>
      </c>
      <c r="I682">
        <v>8.7004645161290295</v>
      </c>
      <c r="J682">
        <v>5.91</v>
      </c>
      <c r="K682">
        <v>228637.4375</v>
      </c>
      <c r="L682">
        <v>235711.4</v>
      </c>
      <c r="N682">
        <v>2</v>
      </c>
    </row>
    <row r="683" spans="1:14" hidden="1" x14ac:dyDescent="0.3">
      <c r="A683" t="s">
        <v>13269</v>
      </c>
      <c r="B683" t="s">
        <v>13270</v>
      </c>
      <c r="D683">
        <v>28.310835999999998</v>
      </c>
      <c r="E683">
        <v>0.95233299999999999</v>
      </c>
      <c r="F683">
        <v>0.34262500000000001</v>
      </c>
      <c r="G683">
        <v>252</v>
      </c>
      <c r="H683">
        <v>11.41</v>
      </c>
      <c r="I683">
        <v>9.6835623015872994</v>
      </c>
      <c r="J683">
        <v>7.88</v>
      </c>
      <c r="K683">
        <v>890753.25396825396</v>
      </c>
      <c r="L683">
        <v>521118.25396825298</v>
      </c>
      <c r="N683">
        <v>21</v>
      </c>
    </row>
    <row r="684" spans="1:14" hidden="1" x14ac:dyDescent="0.3">
      <c r="A684" t="s">
        <v>2511</v>
      </c>
      <c r="B684" t="s">
        <v>2512</v>
      </c>
      <c r="D684">
        <v>0</v>
      </c>
      <c r="E684">
        <v>1.2005589999999999</v>
      </c>
      <c r="F684">
        <v>-91.300376999999997</v>
      </c>
      <c r="G684">
        <v>4</v>
      </c>
      <c r="H684">
        <v>11.44</v>
      </c>
      <c r="I684">
        <v>10.364974999999999</v>
      </c>
      <c r="J684">
        <v>9.2898999999999994</v>
      </c>
      <c r="K684">
        <v>424277</v>
      </c>
      <c r="L684">
        <v>1458328</v>
      </c>
      <c r="N684">
        <v>0</v>
      </c>
    </row>
    <row r="685" spans="1:14" hidden="1" x14ac:dyDescent="0.3">
      <c r="A685" t="s">
        <v>4222</v>
      </c>
      <c r="B685" t="s">
        <v>4223</v>
      </c>
      <c r="D685">
        <v>0</v>
      </c>
      <c r="E685">
        <v>-1.062916</v>
      </c>
      <c r="F685">
        <v>-0.34954800000000003</v>
      </c>
      <c r="G685">
        <v>101</v>
      </c>
      <c r="H685">
        <v>11.44</v>
      </c>
      <c r="I685">
        <v>4.0434386138613796</v>
      </c>
      <c r="J685">
        <v>0.78400000000000003</v>
      </c>
      <c r="K685">
        <v>5714313.1764705796</v>
      </c>
      <c r="L685">
        <v>2645240</v>
      </c>
      <c r="N685">
        <v>8</v>
      </c>
    </row>
    <row r="686" spans="1:14" hidden="1" x14ac:dyDescent="0.3">
      <c r="A686" t="s">
        <v>5574</v>
      </c>
      <c r="B686" t="s">
        <v>5575</v>
      </c>
      <c r="D686" s="2">
        <v>22.948083999999898</v>
      </c>
      <c r="E686">
        <v>2.2390949999999998</v>
      </c>
      <c r="F686">
        <v>0.43620199999999998</v>
      </c>
      <c r="G686">
        <v>24</v>
      </c>
      <c r="H686" s="2">
        <v>11.44</v>
      </c>
      <c r="I686">
        <v>7.6064166666666599</v>
      </c>
      <c r="J686">
        <v>4.45</v>
      </c>
      <c r="K686">
        <v>372426.91666666599</v>
      </c>
      <c r="L686">
        <v>271368.08333333302</v>
      </c>
      <c r="M686" s="3">
        <f>(K686-L686)/L686</f>
        <v>0.37240500832663537</v>
      </c>
      <c r="N686">
        <v>2</v>
      </c>
    </row>
    <row r="687" spans="1:14" hidden="1" x14ac:dyDescent="0.3">
      <c r="A687" t="s">
        <v>4115</v>
      </c>
      <c r="B687" t="s">
        <v>4116</v>
      </c>
      <c r="D687">
        <v>0</v>
      </c>
      <c r="E687">
        <v>5.6399809999999997</v>
      </c>
      <c r="F687">
        <v>-0.56472999999999995</v>
      </c>
      <c r="G687">
        <v>77</v>
      </c>
      <c r="H687">
        <v>11.45</v>
      </c>
      <c r="I687">
        <v>5.4592116883116804</v>
      </c>
      <c r="J687">
        <v>1.8</v>
      </c>
      <c r="K687">
        <v>1950565.2051281999</v>
      </c>
      <c r="L687">
        <v>1278134.2105263099</v>
      </c>
      <c r="N687">
        <v>6</v>
      </c>
    </row>
    <row r="688" spans="1:14" hidden="1" x14ac:dyDescent="0.3">
      <c r="A688" t="s">
        <v>13163</v>
      </c>
      <c r="B688" t="s">
        <v>13164</v>
      </c>
      <c r="D688">
        <v>0</v>
      </c>
      <c r="E688">
        <v>1.3045719999999901</v>
      </c>
      <c r="F688">
        <v>-0.22749800000000001</v>
      </c>
      <c r="G688">
        <v>136</v>
      </c>
      <c r="H688">
        <v>11.45</v>
      </c>
      <c r="I688">
        <v>6.7238970588235203</v>
      </c>
      <c r="J688">
        <v>3.67</v>
      </c>
      <c r="K688">
        <v>916510.69117647002</v>
      </c>
      <c r="L688">
        <v>1188886.7647058801</v>
      </c>
      <c r="N688">
        <v>11</v>
      </c>
    </row>
    <row r="689" spans="1:14" hidden="1" x14ac:dyDescent="0.3">
      <c r="A689" t="s">
        <v>14082</v>
      </c>
      <c r="B689" t="s">
        <v>14083</v>
      </c>
      <c r="D689">
        <v>0</v>
      </c>
      <c r="E689">
        <v>5.3710699999999996</v>
      </c>
      <c r="F689">
        <v>-1.071496</v>
      </c>
      <c r="G689">
        <v>34</v>
      </c>
      <c r="H689">
        <v>11.45</v>
      </c>
      <c r="I689">
        <v>5.7486764705882303</v>
      </c>
      <c r="J689">
        <v>2.4500000000000002</v>
      </c>
      <c r="K689">
        <v>4844758.5294117602</v>
      </c>
      <c r="L689">
        <v>1062516.58823529</v>
      </c>
      <c r="N689">
        <v>2</v>
      </c>
    </row>
    <row r="690" spans="1:14" hidden="1" x14ac:dyDescent="0.3">
      <c r="A690" t="s">
        <v>9563</v>
      </c>
      <c r="B690" t="s">
        <v>9564</v>
      </c>
      <c r="D690">
        <v>0</v>
      </c>
      <c r="E690">
        <v>0</v>
      </c>
      <c r="F690">
        <v>-0.09</v>
      </c>
      <c r="G690">
        <v>59</v>
      </c>
      <c r="H690">
        <v>11.46</v>
      </c>
      <c r="I690">
        <v>8.8329864406779599</v>
      </c>
      <c r="J690">
        <v>6.67</v>
      </c>
      <c r="K690">
        <v>568301.1</v>
      </c>
      <c r="L690">
        <v>847159.62068965496</v>
      </c>
      <c r="N690">
        <v>4</v>
      </c>
    </row>
    <row r="691" spans="1:14" hidden="1" x14ac:dyDescent="0.3">
      <c r="A691" t="s">
        <v>15680</v>
      </c>
      <c r="B691" t="s">
        <v>15681</v>
      </c>
      <c r="D691">
        <v>33.271613000000002</v>
      </c>
      <c r="E691">
        <v>0.88726000000000005</v>
      </c>
      <c r="F691">
        <v>0.241948</v>
      </c>
      <c r="G691">
        <v>252</v>
      </c>
      <c r="H691">
        <v>11.46</v>
      </c>
      <c r="I691">
        <v>9.0741865079364992</v>
      </c>
      <c r="J691">
        <v>6.35</v>
      </c>
      <c r="K691">
        <v>822010.96031746001</v>
      </c>
      <c r="L691">
        <v>630652.38095238095</v>
      </c>
      <c r="N691">
        <v>21</v>
      </c>
    </row>
    <row r="692" spans="1:14" hidden="1" x14ac:dyDescent="0.3">
      <c r="A692" t="s">
        <v>8584</v>
      </c>
      <c r="B692" t="s">
        <v>8585</v>
      </c>
      <c r="D692">
        <v>8.6550709999999995</v>
      </c>
      <c r="E692">
        <v>1.1625559999999999</v>
      </c>
      <c r="F692">
        <v>0.74869399999999997</v>
      </c>
      <c r="G692">
        <v>252</v>
      </c>
      <c r="H692">
        <v>11.48</v>
      </c>
      <c r="I692">
        <v>7.8168365079365101</v>
      </c>
      <c r="J692">
        <v>4.25</v>
      </c>
      <c r="K692">
        <v>519167.78571428498</v>
      </c>
      <c r="L692">
        <v>278650</v>
      </c>
      <c r="N692">
        <v>21</v>
      </c>
    </row>
    <row r="693" spans="1:14" hidden="1" x14ac:dyDescent="0.3">
      <c r="A693" t="s">
        <v>12215</v>
      </c>
      <c r="B693" t="s">
        <v>12216</v>
      </c>
      <c r="D693">
        <v>41.411763999999998</v>
      </c>
      <c r="E693">
        <v>0</v>
      </c>
      <c r="F693">
        <v>0.17</v>
      </c>
      <c r="G693">
        <v>252</v>
      </c>
      <c r="H693">
        <v>11.48</v>
      </c>
      <c r="I693">
        <v>6.1058857142857104</v>
      </c>
      <c r="J693">
        <v>1.4550000000000001</v>
      </c>
      <c r="K693">
        <v>615658.76190476096</v>
      </c>
      <c r="L693">
        <v>1026684.92063492</v>
      </c>
      <c r="N693">
        <v>21</v>
      </c>
    </row>
    <row r="694" spans="1:14" hidden="1" x14ac:dyDescent="0.3">
      <c r="A694" t="s">
        <v>1014</v>
      </c>
      <c r="B694" t="s">
        <v>1015</v>
      </c>
      <c r="D694" s="2">
        <v>725.80646300000001</v>
      </c>
      <c r="E694">
        <v>0.34748000000000001</v>
      </c>
      <c r="F694">
        <v>1.55E-2</v>
      </c>
      <c r="G694">
        <v>28</v>
      </c>
      <c r="H694" s="2">
        <v>11.5</v>
      </c>
      <c r="I694">
        <v>10.610889285714199</v>
      </c>
      <c r="J694">
        <v>10.0001</v>
      </c>
      <c r="K694">
        <v>119368.857142857</v>
      </c>
      <c r="L694">
        <v>512297.14285714203</v>
      </c>
      <c r="M694" s="3">
        <f>(K694-L694)/L694</f>
        <v>-0.76699292821130582</v>
      </c>
      <c r="N694">
        <v>2</v>
      </c>
    </row>
    <row r="695" spans="1:14" hidden="1" x14ac:dyDescent="0.3">
      <c r="A695" t="s">
        <v>15390</v>
      </c>
      <c r="B695" t="s">
        <v>15391</v>
      </c>
      <c r="D695" s="2">
        <v>20.535713999999999</v>
      </c>
      <c r="E695">
        <v>1.692124</v>
      </c>
      <c r="F695">
        <v>0.56000000000000005</v>
      </c>
      <c r="G695">
        <v>43</v>
      </c>
      <c r="H695" s="2">
        <v>11.5</v>
      </c>
      <c r="I695">
        <v>8.15126279069767</v>
      </c>
      <c r="J695">
        <v>4.2</v>
      </c>
      <c r="K695">
        <v>172794.68181818101</v>
      </c>
      <c r="L695">
        <v>132544.28571428501</v>
      </c>
      <c r="M695" s="3">
        <f>(K695-L695)/L695</f>
        <v>0.30367507649979358</v>
      </c>
      <c r="N695">
        <v>3</v>
      </c>
    </row>
    <row r="696" spans="1:14" hidden="1" x14ac:dyDescent="0.3">
      <c r="A696" t="s">
        <v>5630</v>
      </c>
      <c r="B696" t="s">
        <v>5631</v>
      </c>
      <c r="D696">
        <v>0</v>
      </c>
      <c r="E696">
        <v>2.024327</v>
      </c>
      <c r="F696">
        <v>-1.4667600000000001</v>
      </c>
      <c r="G696">
        <v>15</v>
      </c>
      <c r="H696">
        <v>11.51</v>
      </c>
      <c r="I696">
        <v>7.8727999999999998</v>
      </c>
      <c r="J696">
        <v>5.03</v>
      </c>
      <c r="K696">
        <v>230188.625</v>
      </c>
      <c r="L696">
        <v>310162</v>
      </c>
      <c r="N696">
        <v>1</v>
      </c>
    </row>
    <row r="697" spans="1:14" hidden="1" x14ac:dyDescent="0.3">
      <c r="A697" t="s">
        <v>8235</v>
      </c>
      <c r="B697" t="s">
        <v>8236</v>
      </c>
      <c r="D697">
        <v>63.911497999999902</v>
      </c>
      <c r="E697">
        <v>0.85751999999999995</v>
      </c>
      <c r="F697">
        <v>6.9783999999999999E-2</v>
      </c>
      <c r="G697">
        <v>88</v>
      </c>
      <c r="H697">
        <v>11.51</v>
      </c>
      <c r="I697">
        <v>6.0053409090909096</v>
      </c>
      <c r="J697">
        <v>2.63</v>
      </c>
      <c r="K697">
        <v>5791530.4090908999</v>
      </c>
      <c r="L697">
        <v>7101313.6363636302</v>
      </c>
      <c r="N697">
        <v>7</v>
      </c>
    </row>
    <row r="698" spans="1:14" hidden="1" x14ac:dyDescent="0.3">
      <c r="A698" t="s">
        <v>312</v>
      </c>
      <c r="B698" t="s">
        <v>313</v>
      </c>
      <c r="D698">
        <v>0</v>
      </c>
      <c r="E698">
        <v>9.4191830000000003</v>
      </c>
      <c r="F698">
        <v>-0.53703800000000002</v>
      </c>
      <c r="G698">
        <v>51</v>
      </c>
      <c r="H698">
        <v>11.59</v>
      </c>
      <c r="I698">
        <v>5.3548039215686201</v>
      </c>
      <c r="J698">
        <v>2.75</v>
      </c>
      <c r="K698">
        <v>11305356.461538401</v>
      </c>
      <c r="L698">
        <v>7877344.2000000002</v>
      </c>
      <c r="N698">
        <v>4</v>
      </c>
    </row>
    <row r="699" spans="1:14" hidden="1" x14ac:dyDescent="0.3">
      <c r="A699" t="s">
        <v>340</v>
      </c>
      <c r="B699" t="s">
        <v>341</v>
      </c>
      <c r="D699">
        <v>80.066931999999994</v>
      </c>
      <c r="E699">
        <v>3.570125</v>
      </c>
      <c r="F699">
        <v>0.11115699999999901</v>
      </c>
      <c r="G699">
        <v>86</v>
      </c>
      <c r="H699">
        <v>11.6</v>
      </c>
      <c r="I699">
        <v>5.9654651162790602</v>
      </c>
      <c r="J699">
        <v>2.12</v>
      </c>
      <c r="K699">
        <v>8104189.8372093001</v>
      </c>
      <c r="L699">
        <v>10165639.5348837</v>
      </c>
      <c r="N699">
        <v>7</v>
      </c>
    </row>
    <row r="700" spans="1:14" hidden="1" x14ac:dyDescent="0.3">
      <c r="A700" t="s">
        <v>14351</v>
      </c>
      <c r="B700" t="s">
        <v>14352</v>
      </c>
      <c r="D700" s="2">
        <v>16.096513999999999</v>
      </c>
      <c r="E700">
        <v>2.975965</v>
      </c>
      <c r="F700">
        <v>0.67405899999999996</v>
      </c>
      <c r="G700">
        <v>7</v>
      </c>
      <c r="H700" s="2">
        <v>11.6</v>
      </c>
      <c r="I700">
        <v>10.3457142857142</v>
      </c>
      <c r="J700">
        <v>9.01</v>
      </c>
      <c r="K700">
        <v>6356732</v>
      </c>
      <c r="L700">
        <v>6489038</v>
      </c>
      <c r="M700" s="3">
        <f>(K700-L700)/L700</f>
        <v>-2.0389154756067077E-2</v>
      </c>
      <c r="N700">
        <v>0</v>
      </c>
    </row>
    <row r="701" spans="1:14" hidden="1" x14ac:dyDescent="0.3">
      <c r="A701" t="s">
        <v>244</v>
      </c>
      <c r="B701" t="s">
        <v>245</v>
      </c>
      <c r="D701">
        <v>0</v>
      </c>
      <c r="E701">
        <v>0.36651899999999998</v>
      </c>
      <c r="F701">
        <v>-0.75053400000000003</v>
      </c>
      <c r="G701">
        <v>52</v>
      </c>
      <c r="H701">
        <v>11.62</v>
      </c>
      <c r="I701">
        <v>5.8422115384615303</v>
      </c>
      <c r="J701">
        <v>0.29299999999999998</v>
      </c>
      <c r="K701">
        <v>7184330.3846153803</v>
      </c>
      <c r="L701">
        <v>1464364.34615384</v>
      </c>
      <c r="N701">
        <v>4</v>
      </c>
    </row>
    <row r="702" spans="1:14" hidden="1" x14ac:dyDescent="0.3">
      <c r="A702" t="s">
        <v>13048</v>
      </c>
      <c r="B702" t="s">
        <v>9240</v>
      </c>
      <c r="D702">
        <v>27.816914000000001</v>
      </c>
      <c r="E702">
        <v>0.88669200000000004</v>
      </c>
      <c r="F702">
        <v>0.33217199999999902</v>
      </c>
      <c r="G702">
        <v>252</v>
      </c>
      <c r="H702">
        <v>11.63</v>
      </c>
      <c r="I702">
        <v>9.8423654761904693</v>
      </c>
      <c r="J702">
        <v>6.16</v>
      </c>
      <c r="K702">
        <v>450493.388888888</v>
      </c>
      <c r="L702">
        <v>264627.777777777</v>
      </c>
      <c r="N702">
        <v>21</v>
      </c>
    </row>
    <row r="703" spans="1:14" hidden="1" x14ac:dyDescent="0.3">
      <c r="A703" t="s">
        <v>5815</v>
      </c>
      <c r="B703" t="s">
        <v>5816</v>
      </c>
      <c r="D703">
        <v>0</v>
      </c>
      <c r="E703">
        <v>2.819356</v>
      </c>
      <c r="F703">
        <v>-2.6805889999999999</v>
      </c>
      <c r="G703">
        <v>3</v>
      </c>
      <c r="H703">
        <v>11.64</v>
      </c>
      <c r="I703">
        <v>10.77</v>
      </c>
      <c r="J703">
        <v>9.2100000000000009</v>
      </c>
      <c r="K703">
        <v>1202060</v>
      </c>
      <c r="L703">
        <v>3722911</v>
      </c>
      <c r="N703">
        <v>0</v>
      </c>
    </row>
    <row r="704" spans="1:14" hidden="1" x14ac:dyDescent="0.3">
      <c r="A704" t="s">
        <v>306</v>
      </c>
      <c r="B704" t="s">
        <v>307</v>
      </c>
      <c r="D704">
        <v>0</v>
      </c>
      <c r="E704">
        <v>0.15725500000000001</v>
      </c>
      <c r="F704">
        <v>-0.66382799999999997</v>
      </c>
      <c r="G704">
        <v>107</v>
      </c>
      <c r="H704">
        <v>11.66</v>
      </c>
      <c r="I704">
        <v>3.0778598130841099</v>
      </c>
      <c r="J704">
        <v>1.02</v>
      </c>
      <c r="K704">
        <v>2894120.9814814799</v>
      </c>
      <c r="L704">
        <v>6642166.0377358403</v>
      </c>
      <c r="N704">
        <v>8</v>
      </c>
    </row>
    <row r="705" spans="1:14" hidden="1" x14ac:dyDescent="0.3">
      <c r="A705" t="s">
        <v>4739</v>
      </c>
      <c r="B705" t="s">
        <v>4740</v>
      </c>
      <c r="D705">
        <v>0</v>
      </c>
      <c r="E705">
        <v>0.78366000000000002</v>
      </c>
      <c r="F705">
        <v>-0.42869699999999999</v>
      </c>
      <c r="G705">
        <v>22</v>
      </c>
      <c r="H705">
        <v>11.67</v>
      </c>
      <c r="I705">
        <v>10.311818181818101</v>
      </c>
      <c r="J705">
        <v>9.2200000000000006</v>
      </c>
      <c r="K705">
        <v>338545.909090909</v>
      </c>
      <c r="L705">
        <v>576753.72727272694</v>
      </c>
      <c r="N705">
        <v>1</v>
      </c>
    </row>
    <row r="706" spans="1:14" hidden="1" x14ac:dyDescent="0.3">
      <c r="A706" t="s">
        <v>6328</v>
      </c>
      <c r="B706" t="s">
        <v>6329</v>
      </c>
      <c r="D706">
        <v>0</v>
      </c>
      <c r="E706">
        <v>3.51809499999999</v>
      </c>
      <c r="F706">
        <v>-1.0879080000000001</v>
      </c>
      <c r="G706">
        <v>22</v>
      </c>
      <c r="H706">
        <v>11.7</v>
      </c>
      <c r="I706">
        <v>8.2090909090909001</v>
      </c>
      <c r="J706">
        <v>6.55</v>
      </c>
      <c r="K706">
        <v>1159694.9090909001</v>
      </c>
      <c r="L706">
        <v>773883.90909090894</v>
      </c>
      <c r="N706">
        <v>1</v>
      </c>
    </row>
    <row r="707" spans="1:14" hidden="1" x14ac:dyDescent="0.3">
      <c r="A707" t="s">
        <v>560</v>
      </c>
      <c r="B707" t="s">
        <v>561</v>
      </c>
      <c r="D707">
        <v>0</v>
      </c>
      <c r="E707">
        <v>8.2883870000000002</v>
      </c>
      <c r="F707">
        <v>-5.4089599999999898</v>
      </c>
      <c r="G707">
        <v>1</v>
      </c>
      <c r="H707">
        <v>11.72</v>
      </c>
      <c r="I707">
        <v>11.72</v>
      </c>
      <c r="J707">
        <v>11.72</v>
      </c>
      <c r="K707">
        <v>90070</v>
      </c>
      <c r="N707">
        <v>0</v>
      </c>
    </row>
    <row r="708" spans="1:14" hidden="1" x14ac:dyDescent="0.3">
      <c r="A708" t="s">
        <v>15763</v>
      </c>
      <c r="B708" t="s">
        <v>15764</v>
      </c>
      <c r="D708">
        <v>0</v>
      </c>
      <c r="E708">
        <v>0.47801899999999897</v>
      </c>
      <c r="F708">
        <v>-7.9070000000000001E-2</v>
      </c>
      <c r="G708">
        <v>172</v>
      </c>
      <c r="H708">
        <v>11.72</v>
      </c>
      <c r="I708">
        <v>2.4648703488371999</v>
      </c>
      <c r="J708">
        <v>0</v>
      </c>
      <c r="K708">
        <v>5013182.6046511596</v>
      </c>
      <c r="L708">
        <v>9470877.9069767408</v>
      </c>
      <c r="N708">
        <v>14</v>
      </c>
    </row>
    <row r="709" spans="1:14" hidden="1" x14ac:dyDescent="0.3">
      <c r="A709" t="s">
        <v>6326</v>
      </c>
      <c r="B709" t="s">
        <v>6327</v>
      </c>
      <c r="D709">
        <v>0</v>
      </c>
      <c r="E709">
        <v>0.91509599999999902</v>
      </c>
      <c r="F709">
        <v>-1.7044E-2</v>
      </c>
      <c r="G709">
        <v>176</v>
      </c>
      <c r="H709">
        <v>11.73</v>
      </c>
      <c r="I709">
        <v>5.26863636363636</v>
      </c>
      <c r="J709">
        <v>1.52</v>
      </c>
      <c r="K709">
        <v>130894731.647727</v>
      </c>
      <c r="L709">
        <v>95580752.272727206</v>
      </c>
      <c r="N709">
        <v>14</v>
      </c>
    </row>
    <row r="710" spans="1:14" hidden="1" x14ac:dyDescent="0.3">
      <c r="A710" t="s">
        <v>5558</v>
      </c>
      <c r="B710" t="s">
        <v>5559</v>
      </c>
      <c r="D710">
        <v>0</v>
      </c>
      <c r="E710">
        <v>1.262521</v>
      </c>
      <c r="F710">
        <v>-8.3089999999999997E-2</v>
      </c>
      <c r="G710">
        <v>139</v>
      </c>
      <c r="H710">
        <v>11.75</v>
      </c>
      <c r="I710">
        <v>4.0184316546762497</v>
      </c>
      <c r="J710">
        <v>0.95</v>
      </c>
      <c r="K710">
        <v>2149896.74285714</v>
      </c>
      <c r="L710">
        <v>1750846.37681159</v>
      </c>
      <c r="N710">
        <v>11</v>
      </c>
    </row>
    <row r="711" spans="1:14" hidden="1" x14ac:dyDescent="0.3">
      <c r="A711" t="s">
        <v>8153</v>
      </c>
      <c r="B711" t="s">
        <v>8154</v>
      </c>
      <c r="D711">
        <v>0</v>
      </c>
      <c r="E711">
        <v>0.71680100000000002</v>
      </c>
      <c r="F711">
        <v>-0.50453199999999998</v>
      </c>
      <c r="G711">
        <v>49</v>
      </c>
      <c r="H711">
        <v>11.75</v>
      </c>
      <c r="I711">
        <v>5.4063265306122403</v>
      </c>
      <c r="J711">
        <v>3.22</v>
      </c>
      <c r="K711">
        <v>3875710.88</v>
      </c>
      <c r="L711">
        <v>2297600.75</v>
      </c>
      <c r="N711">
        <v>4</v>
      </c>
    </row>
    <row r="712" spans="1:14" hidden="1" x14ac:dyDescent="0.3">
      <c r="A712" t="s">
        <v>2476</v>
      </c>
      <c r="B712" t="s">
        <v>2477</v>
      </c>
      <c r="D712">
        <v>6.0971979999999997</v>
      </c>
      <c r="E712">
        <v>0.82008400000000004</v>
      </c>
      <c r="F712">
        <v>1.277636</v>
      </c>
      <c r="G712">
        <v>252</v>
      </c>
      <c r="H712">
        <v>11.78</v>
      </c>
      <c r="I712">
        <v>7.2072654761904698</v>
      </c>
      <c r="J712">
        <v>3.89</v>
      </c>
      <c r="K712">
        <v>896553.33333333302</v>
      </c>
      <c r="L712">
        <v>590073.809523809</v>
      </c>
      <c r="N712">
        <v>21</v>
      </c>
    </row>
    <row r="713" spans="1:14" hidden="1" x14ac:dyDescent="0.3">
      <c r="A713" t="s">
        <v>6190</v>
      </c>
      <c r="B713" t="s">
        <v>6191</v>
      </c>
      <c r="D713" s="2">
        <v>31.747159999999901</v>
      </c>
      <c r="E713">
        <v>2.612727</v>
      </c>
      <c r="F713">
        <v>0.112451</v>
      </c>
      <c r="G713">
        <v>29</v>
      </c>
      <c r="H713" s="2">
        <v>11.78</v>
      </c>
      <c r="I713">
        <v>7.4286000000000003</v>
      </c>
      <c r="J713">
        <v>3.25</v>
      </c>
      <c r="K713">
        <v>160992.66666666599</v>
      </c>
      <c r="L713">
        <v>36178.857142857101</v>
      </c>
      <c r="M713" s="3">
        <f>(K713-L713)/L713</f>
        <v>3.4499102343383794</v>
      </c>
      <c r="N713">
        <v>2</v>
      </c>
    </row>
    <row r="714" spans="1:14" hidden="1" x14ac:dyDescent="0.3">
      <c r="A714" t="s">
        <v>8274</v>
      </c>
      <c r="B714" t="s">
        <v>8275</v>
      </c>
      <c r="D714" s="2">
        <v>10.004432</v>
      </c>
      <c r="E714">
        <v>1.3432309999999901</v>
      </c>
      <c r="F714">
        <v>0.78964999999999996</v>
      </c>
      <c r="G714">
        <v>29</v>
      </c>
      <c r="H714" s="2">
        <v>11.78</v>
      </c>
      <c r="I714">
        <v>9.5224137931034392</v>
      </c>
      <c r="J714">
        <v>7.42</v>
      </c>
      <c r="K714">
        <v>19047362</v>
      </c>
      <c r="L714">
        <v>17378775.5714285</v>
      </c>
      <c r="M714" s="3">
        <f>(K714-L714)/L714</f>
        <v>9.6012887772987415E-2</v>
      </c>
      <c r="N714">
        <v>2</v>
      </c>
    </row>
    <row r="715" spans="1:14" hidden="1" x14ac:dyDescent="0.3">
      <c r="A715" t="s">
        <v>15797</v>
      </c>
      <c r="B715" t="s">
        <v>15798</v>
      </c>
      <c r="D715">
        <v>0</v>
      </c>
      <c r="E715">
        <v>2.069404</v>
      </c>
      <c r="F715">
        <v>-1.245082</v>
      </c>
      <c r="G715">
        <v>63</v>
      </c>
      <c r="H715">
        <v>11.8</v>
      </c>
      <c r="I715">
        <v>6.0838412698412698</v>
      </c>
      <c r="J715">
        <v>1.32</v>
      </c>
      <c r="K715">
        <v>1007022.65625</v>
      </c>
      <c r="L715">
        <v>160870.96774193499</v>
      </c>
      <c r="N715">
        <v>5</v>
      </c>
    </row>
    <row r="716" spans="1:14" hidden="1" x14ac:dyDescent="0.3">
      <c r="A716" t="s">
        <v>210</v>
      </c>
      <c r="B716" t="s">
        <v>211</v>
      </c>
      <c r="D716">
        <v>0</v>
      </c>
      <c r="E716">
        <v>-0.30405199999999999</v>
      </c>
      <c r="F716">
        <v>-38.991912999999997</v>
      </c>
      <c r="G716">
        <v>7</v>
      </c>
      <c r="H716">
        <v>11.83</v>
      </c>
      <c r="I716">
        <v>8.9842857142857095</v>
      </c>
      <c r="J716">
        <v>6.53</v>
      </c>
      <c r="K716">
        <v>250270.5</v>
      </c>
      <c r="L716">
        <v>386404.66666666599</v>
      </c>
      <c r="N716">
        <v>0</v>
      </c>
    </row>
    <row r="717" spans="1:14" hidden="1" x14ac:dyDescent="0.3">
      <c r="A717" t="s">
        <v>7230</v>
      </c>
      <c r="B717" t="s">
        <v>7231</v>
      </c>
      <c r="D717">
        <v>10.406594999999999</v>
      </c>
      <c r="E717">
        <v>0.38067000000000001</v>
      </c>
      <c r="F717">
        <v>0.66400199999999998</v>
      </c>
      <c r="G717">
        <v>197</v>
      </c>
      <c r="H717">
        <v>11.8407</v>
      </c>
      <c r="I717">
        <v>6.6136964467004997</v>
      </c>
      <c r="J717">
        <v>0.55349999999999999</v>
      </c>
      <c r="K717">
        <v>297231842.66666597</v>
      </c>
      <c r="L717">
        <v>225185282.90816301</v>
      </c>
      <c r="N717">
        <v>16</v>
      </c>
    </row>
    <row r="718" spans="1:14" hidden="1" x14ac:dyDescent="0.3">
      <c r="A718" t="s">
        <v>11604</v>
      </c>
      <c r="B718" t="s">
        <v>11605</v>
      </c>
      <c r="D718">
        <v>71.909805000000006</v>
      </c>
      <c r="E718">
        <v>0.99168699999999999</v>
      </c>
      <c r="F718">
        <v>0.124530999999999</v>
      </c>
      <c r="G718">
        <v>252</v>
      </c>
      <c r="H718">
        <v>11.85</v>
      </c>
      <c r="I718">
        <v>9.0611428571428494</v>
      </c>
      <c r="J718">
        <v>5.0999999999999996</v>
      </c>
      <c r="K718">
        <v>1202588.1031746001</v>
      </c>
      <c r="L718">
        <v>796198.41269841196</v>
      </c>
      <c r="N718">
        <v>21</v>
      </c>
    </row>
    <row r="719" spans="1:14" hidden="1" x14ac:dyDescent="0.3">
      <c r="A719" t="s">
        <v>12325</v>
      </c>
      <c r="B719" t="s">
        <v>12326</v>
      </c>
      <c r="D719">
        <v>8.4200759999999999</v>
      </c>
      <c r="E719">
        <v>0.83669199999999999</v>
      </c>
      <c r="F719">
        <v>1.01305499999999</v>
      </c>
      <c r="G719">
        <v>176</v>
      </c>
      <c r="H719">
        <v>11.85</v>
      </c>
      <c r="I719">
        <v>9.5076784090909108</v>
      </c>
      <c r="J719">
        <v>3.9</v>
      </c>
      <c r="K719">
        <v>1402209.1022727201</v>
      </c>
      <c r="L719">
        <v>1194007.9545454499</v>
      </c>
      <c r="N719">
        <v>14</v>
      </c>
    </row>
    <row r="720" spans="1:14" hidden="1" x14ac:dyDescent="0.3">
      <c r="A720" t="s">
        <v>15676</v>
      </c>
      <c r="B720" t="s">
        <v>15677</v>
      </c>
      <c r="D720">
        <v>23.846055</v>
      </c>
      <c r="E720">
        <v>0.92739300000000002</v>
      </c>
      <c r="F720">
        <v>0.36693700000000001</v>
      </c>
      <c r="G720">
        <v>252</v>
      </c>
      <c r="H720">
        <v>11.87</v>
      </c>
      <c r="I720">
        <v>9.4351071428571398</v>
      </c>
      <c r="J720">
        <v>6.33</v>
      </c>
      <c r="K720">
        <v>2203820.32539682</v>
      </c>
      <c r="L720">
        <v>1635061.9047619</v>
      </c>
      <c r="N720">
        <v>21</v>
      </c>
    </row>
    <row r="721" spans="1:14" hidden="1" x14ac:dyDescent="0.3">
      <c r="A721" t="s">
        <v>1900</v>
      </c>
      <c r="B721" t="s">
        <v>1901</v>
      </c>
      <c r="D721">
        <v>8.4519110000000008</v>
      </c>
      <c r="E721">
        <v>2.4049339999999999</v>
      </c>
      <c r="F721">
        <v>0.266212</v>
      </c>
      <c r="G721">
        <v>217</v>
      </c>
      <c r="H721">
        <v>11.88</v>
      </c>
      <c r="I721">
        <v>2.6090138248847898</v>
      </c>
      <c r="J721">
        <v>0.61</v>
      </c>
      <c r="K721">
        <v>1440121.3944954099</v>
      </c>
      <c r="L721">
        <v>1415141.66666666</v>
      </c>
      <c r="N721">
        <v>18</v>
      </c>
    </row>
    <row r="722" spans="1:14" hidden="1" x14ac:dyDescent="0.3">
      <c r="A722" t="s">
        <v>6350</v>
      </c>
      <c r="B722" t="s">
        <v>6351</v>
      </c>
      <c r="D722">
        <v>77.666668000000001</v>
      </c>
      <c r="E722">
        <v>2.068673</v>
      </c>
      <c r="F722">
        <v>0.03</v>
      </c>
      <c r="G722">
        <v>188</v>
      </c>
      <c r="H722">
        <v>11.88</v>
      </c>
      <c r="I722">
        <v>3.6976861702127599</v>
      </c>
      <c r="J722">
        <v>0.11</v>
      </c>
      <c r="K722">
        <v>34439330</v>
      </c>
      <c r="L722">
        <v>3540287.23404255</v>
      </c>
      <c r="N722">
        <v>15</v>
      </c>
    </row>
    <row r="723" spans="1:14" hidden="1" x14ac:dyDescent="0.3">
      <c r="A723" t="s">
        <v>850</v>
      </c>
      <c r="B723" t="s">
        <v>851</v>
      </c>
      <c r="D723" s="2">
        <v>30.262526999999999</v>
      </c>
      <c r="E723">
        <v>1.031145</v>
      </c>
      <c r="F723">
        <v>0.39652999999999999</v>
      </c>
      <c r="G723">
        <v>32</v>
      </c>
      <c r="H723" s="2">
        <v>11.9</v>
      </c>
      <c r="I723">
        <v>9.9266812499999997</v>
      </c>
      <c r="J723">
        <v>8.4</v>
      </c>
      <c r="K723">
        <v>151287.125</v>
      </c>
      <c r="L723">
        <v>319661.75</v>
      </c>
      <c r="M723" s="3">
        <f>(K723-L723)/L723</f>
        <v>-0.52672747052157476</v>
      </c>
      <c r="N723">
        <v>2</v>
      </c>
    </row>
    <row r="724" spans="1:14" hidden="1" x14ac:dyDescent="0.3">
      <c r="A724" t="s">
        <v>3338</v>
      </c>
      <c r="B724" t="s">
        <v>3339</v>
      </c>
      <c r="D724">
        <v>0</v>
      </c>
      <c r="E724">
        <v>3.350247</v>
      </c>
      <c r="F724">
        <v>-0.28656799999999999</v>
      </c>
      <c r="G724">
        <v>101</v>
      </c>
      <c r="H724">
        <v>11.91</v>
      </c>
      <c r="I724">
        <v>7.0345544554455399</v>
      </c>
      <c r="J724">
        <v>2.12</v>
      </c>
      <c r="K724">
        <v>15419624.9215686</v>
      </c>
      <c r="L724">
        <v>2439134</v>
      </c>
      <c r="N724">
        <v>8</v>
      </c>
    </row>
    <row r="725" spans="1:14" hidden="1" x14ac:dyDescent="0.3">
      <c r="A725" t="s">
        <v>2498</v>
      </c>
      <c r="B725" t="s">
        <v>2499</v>
      </c>
      <c r="D725">
        <v>0</v>
      </c>
      <c r="E725">
        <v>0.916292</v>
      </c>
      <c r="F725">
        <v>-0.48493999999999998</v>
      </c>
      <c r="G725">
        <v>34</v>
      </c>
      <c r="H725">
        <v>11.917199999999999</v>
      </c>
      <c r="I725">
        <v>6.2640382352941097</v>
      </c>
      <c r="J725">
        <v>3.96</v>
      </c>
      <c r="K725">
        <v>1033647.8235294099</v>
      </c>
      <c r="L725">
        <v>824143.64705882303</v>
      </c>
      <c r="N725">
        <v>2</v>
      </c>
    </row>
    <row r="726" spans="1:14" hidden="1" x14ac:dyDescent="0.3">
      <c r="A726" t="s">
        <v>5498</v>
      </c>
      <c r="B726" t="s">
        <v>5499</v>
      </c>
      <c r="D726">
        <v>0</v>
      </c>
      <c r="E726">
        <v>24.394877999999999</v>
      </c>
      <c r="F726">
        <v>-0.95358500000000002</v>
      </c>
      <c r="G726">
        <v>30</v>
      </c>
      <c r="H726">
        <v>11.92</v>
      </c>
      <c r="I726">
        <v>6.2326666666666597</v>
      </c>
      <c r="J726">
        <v>2.68</v>
      </c>
      <c r="K726">
        <v>17876685</v>
      </c>
      <c r="L726">
        <v>5776891.5999999996</v>
      </c>
      <c r="N726">
        <v>2</v>
      </c>
    </row>
    <row r="727" spans="1:14" hidden="1" x14ac:dyDescent="0.3">
      <c r="A727" t="s">
        <v>12540</v>
      </c>
      <c r="B727" t="s">
        <v>12541</v>
      </c>
      <c r="D727">
        <v>0</v>
      </c>
      <c r="E727">
        <v>1.2256879999999899</v>
      </c>
      <c r="F727">
        <v>-0.124483</v>
      </c>
      <c r="G727">
        <v>252</v>
      </c>
      <c r="H727">
        <v>11.92</v>
      </c>
      <c r="I727">
        <v>10.2457468253968</v>
      </c>
      <c r="J727">
        <v>6.15</v>
      </c>
      <c r="K727">
        <v>7153527.5873015802</v>
      </c>
      <c r="L727">
        <v>4480119.8412698396</v>
      </c>
      <c r="N727">
        <v>21</v>
      </c>
    </row>
    <row r="728" spans="1:14" hidden="1" x14ac:dyDescent="0.3">
      <c r="A728" t="s">
        <v>15795</v>
      </c>
      <c r="B728" t="s">
        <v>15796</v>
      </c>
      <c r="D728">
        <v>0</v>
      </c>
      <c r="E728">
        <v>1.4496659999999999</v>
      </c>
      <c r="F728">
        <v>-0.03</v>
      </c>
      <c r="G728">
        <v>137</v>
      </c>
      <c r="H728">
        <v>11.930999999999999</v>
      </c>
      <c r="I728">
        <v>1.9181562043795599</v>
      </c>
      <c r="J728">
        <v>0.3821</v>
      </c>
      <c r="K728">
        <v>13196347.7101449</v>
      </c>
      <c r="L728">
        <v>25418432.3529411</v>
      </c>
      <c r="N728">
        <v>11</v>
      </c>
    </row>
    <row r="729" spans="1:14" hidden="1" x14ac:dyDescent="0.3">
      <c r="A729" t="s">
        <v>10038</v>
      </c>
      <c r="B729" t="s">
        <v>10039</v>
      </c>
      <c r="D729">
        <v>23.243468</v>
      </c>
      <c r="E729">
        <v>0.94328199999999995</v>
      </c>
      <c r="F729">
        <v>0.30890400000000001</v>
      </c>
      <c r="G729">
        <v>252</v>
      </c>
      <c r="H729">
        <v>11.94</v>
      </c>
      <c r="I729">
        <v>7.8657099206349201</v>
      </c>
      <c r="J729">
        <v>5.05</v>
      </c>
      <c r="K729">
        <v>2699862.6031745998</v>
      </c>
      <c r="L729">
        <v>1596640.4761904699</v>
      </c>
      <c r="N729">
        <v>21</v>
      </c>
    </row>
    <row r="730" spans="1:14" hidden="1" x14ac:dyDescent="0.3">
      <c r="A730" t="s">
        <v>5073</v>
      </c>
      <c r="B730" t="s">
        <v>5074</v>
      </c>
      <c r="D730" s="2">
        <v>161.80927</v>
      </c>
      <c r="E730">
        <v>1.576557</v>
      </c>
      <c r="F730">
        <v>6.4026E-2</v>
      </c>
      <c r="G730">
        <v>34</v>
      </c>
      <c r="H730" s="2">
        <v>11.95</v>
      </c>
      <c r="I730">
        <v>10.263094117647</v>
      </c>
      <c r="J730">
        <v>9.61</v>
      </c>
      <c r="K730">
        <v>5891217.3529411703</v>
      </c>
      <c r="L730">
        <v>2268704.9411764699</v>
      </c>
      <c r="M730" s="3">
        <f>(K730-L730)/L730</f>
        <v>1.5967313977313391</v>
      </c>
      <c r="N730">
        <v>2</v>
      </c>
    </row>
    <row r="731" spans="1:14" hidden="1" x14ac:dyDescent="0.3">
      <c r="A731" t="s">
        <v>5206</v>
      </c>
      <c r="B731" t="s">
        <v>5207</v>
      </c>
      <c r="D731">
        <v>39.062499000000003</v>
      </c>
      <c r="E731">
        <v>0.67827799999999905</v>
      </c>
      <c r="F731">
        <v>0.19609599999999999</v>
      </c>
      <c r="G731">
        <v>252</v>
      </c>
      <c r="H731">
        <v>11.95</v>
      </c>
      <c r="I731">
        <v>5.2007920634920604</v>
      </c>
      <c r="J731">
        <v>0.3</v>
      </c>
      <c r="K731">
        <v>740807.03968253895</v>
      </c>
      <c r="L731">
        <v>718661.90476190404</v>
      </c>
      <c r="N731">
        <v>21</v>
      </c>
    </row>
    <row r="732" spans="1:14" hidden="1" x14ac:dyDescent="0.3">
      <c r="A732" t="s">
        <v>3626</v>
      </c>
      <c r="B732" t="s">
        <v>3627</v>
      </c>
      <c r="D732">
        <v>110.735828</v>
      </c>
      <c r="E732">
        <v>7.9413999999999998E-2</v>
      </c>
      <c r="F732">
        <v>7.7572000000000002E-2</v>
      </c>
      <c r="G732">
        <v>214</v>
      </c>
      <c r="H732">
        <v>11.98</v>
      </c>
      <c r="I732">
        <v>5.6928079439252297</v>
      </c>
      <c r="J732">
        <v>1.6177999999999999</v>
      </c>
      <c r="K732">
        <v>18868099.028037298</v>
      </c>
      <c r="L732">
        <v>26756720.0841121</v>
      </c>
      <c r="N732">
        <v>17</v>
      </c>
    </row>
    <row r="733" spans="1:14" hidden="1" x14ac:dyDescent="0.3">
      <c r="A733" t="s">
        <v>538</v>
      </c>
      <c r="B733" t="s">
        <v>539</v>
      </c>
      <c r="D733">
        <v>0</v>
      </c>
      <c r="E733">
        <v>2.4307840000000001</v>
      </c>
      <c r="F733">
        <v>-0.219640999999999</v>
      </c>
      <c r="G733">
        <v>36</v>
      </c>
      <c r="H733">
        <v>12</v>
      </c>
      <c r="I733">
        <v>7.54893611111111</v>
      </c>
      <c r="J733">
        <v>2.54</v>
      </c>
      <c r="K733">
        <v>7655687.1666666605</v>
      </c>
      <c r="L733">
        <v>604016.05555555504</v>
      </c>
      <c r="N733">
        <v>3</v>
      </c>
    </row>
    <row r="734" spans="1:14" hidden="1" x14ac:dyDescent="0.3">
      <c r="A734" t="s">
        <v>3749</v>
      </c>
      <c r="B734" t="s">
        <v>2888</v>
      </c>
      <c r="D734">
        <v>0</v>
      </c>
      <c r="E734">
        <v>0.75946199999999997</v>
      </c>
      <c r="F734">
        <v>-1.0454000000000001</v>
      </c>
      <c r="G734">
        <v>27</v>
      </c>
      <c r="H734">
        <v>12</v>
      </c>
      <c r="I734">
        <v>9.4780074074074001</v>
      </c>
      <c r="J734">
        <v>7.25</v>
      </c>
      <c r="K734">
        <v>22920.6428571428</v>
      </c>
      <c r="L734">
        <v>85522.615384615303</v>
      </c>
      <c r="N734">
        <v>2</v>
      </c>
    </row>
    <row r="735" spans="1:14" hidden="1" x14ac:dyDescent="0.3">
      <c r="A735" t="s">
        <v>4062</v>
      </c>
      <c r="B735" t="s">
        <v>4063</v>
      </c>
      <c r="D735">
        <v>0</v>
      </c>
      <c r="E735">
        <v>0</v>
      </c>
      <c r="F735">
        <v>0</v>
      </c>
      <c r="G735">
        <v>12</v>
      </c>
      <c r="H735">
        <v>12</v>
      </c>
      <c r="I735">
        <v>10.734541666666599</v>
      </c>
      <c r="J735">
        <v>10.220000000000001</v>
      </c>
      <c r="K735">
        <v>8260.6666666666606</v>
      </c>
      <c r="L735">
        <v>402924.83333333302</v>
      </c>
      <c r="N735">
        <v>1</v>
      </c>
    </row>
    <row r="736" spans="1:14" hidden="1" x14ac:dyDescent="0.3">
      <c r="A736" t="s">
        <v>6074</v>
      </c>
      <c r="B736" t="s">
        <v>6075</v>
      </c>
      <c r="D736">
        <v>0</v>
      </c>
      <c r="E736">
        <v>-6.2058269999999904</v>
      </c>
      <c r="F736">
        <v>-0.81945599999999996</v>
      </c>
      <c r="G736">
        <v>43</v>
      </c>
      <c r="H736">
        <v>12</v>
      </c>
      <c r="I736">
        <v>2.86090465116279</v>
      </c>
      <c r="J736">
        <v>0.47</v>
      </c>
      <c r="K736">
        <v>12026413.454545399</v>
      </c>
      <c r="L736">
        <v>2612377.9523809501</v>
      </c>
      <c r="N736">
        <v>3</v>
      </c>
    </row>
    <row r="737" spans="1:14" hidden="1" x14ac:dyDescent="0.3">
      <c r="A737" t="s">
        <v>6194</v>
      </c>
      <c r="B737" t="s">
        <v>6195</v>
      </c>
      <c r="D737" s="2">
        <v>22.749554</v>
      </c>
      <c r="E737">
        <v>-0.74831899999999996</v>
      </c>
      <c r="F737">
        <v>0.28967599999999999</v>
      </c>
      <c r="G737">
        <v>9</v>
      </c>
      <c r="H737" s="2">
        <v>12</v>
      </c>
      <c r="I737">
        <v>9.2294444444444395</v>
      </c>
      <c r="J737">
        <v>6.25</v>
      </c>
      <c r="K737">
        <v>116963.4</v>
      </c>
      <c r="L737">
        <v>113238</v>
      </c>
      <c r="M737" s="3">
        <f>(K737-L737)/L737</f>
        <v>3.2898850209293645E-2</v>
      </c>
      <c r="N737">
        <v>0</v>
      </c>
    </row>
    <row r="738" spans="1:14" hidden="1" x14ac:dyDescent="0.3">
      <c r="A738" t="s">
        <v>14796</v>
      </c>
      <c r="B738" t="s">
        <v>14797</v>
      </c>
      <c r="D738">
        <v>0</v>
      </c>
      <c r="E738">
        <v>0</v>
      </c>
      <c r="F738">
        <v>0</v>
      </c>
      <c r="G738">
        <v>1</v>
      </c>
      <c r="H738">
        <v>12</v>
      </c>
      <c r="I738">
        <v>12</v>
      </c>
      <c r="J738">
        <v>12</v>
      </c>
      <c r="K738">
        <v>2281510</v>
      </c>
      <c r="N738">
        <v>0</v>
      </c>
    </row>
    <row r="739" spans="1:14" hidden="1" x14ac:dyDescent="0.3">
      <c r="A739" t="s">
        <v>5698</v>
      </c>
      <c r="B739" t="s">
        <v>5699</v>
      </c>
      <c r="D739">
        <v>0</v>
      </c>
      <c r="E739">
        <v>-3.589016</v>
      </c>
      <c r="F739">
        <v>-0.89887399999999995</v>
      </c>
      <c r="G739">
        <v>91</v>
      </c>
      <c r="H739">
        <v>12.01</v>
      </c>
      <c r="I739">
        <v>4.75857142857142</v>
      </c>
      <c r="J739">
        <v>1.8</v>
      </c>
      <c r="K739">
        <v>12409882.4347826</v>
      </c>
      <c r="L739">
        <v>6501355.5555555504</v>
      </c>
      <c r="N739">
        <v>7</v>
      </c>
    </row>
    <row r="740" spans="1:14" hidden="1" x14ac:dyDescent="0.3">
      <c r="A740" t="s">
        <v>12399</v>
      </c>
      <c r="B740" t="s">
        <v>12400</v>
      </c>
      <c r="D740">
        <v>5.414879</v>
      </c>
      <c r="E740">
        <v>1.0116459999999901</v>
      </c>
      <c r="F740">
        <v>1.20963</v>
      </c>
      <c r="G740">
        <v>252</v>
      </c>
      <c r="H740">
        <v>12.055</v>
      </c>
      <c r="I740">
        <v>7.7068650793650804</v>
      </c>
      <c r="J740">
        <v>2.8</v>
      </c>
      <c r="K740">
        <v>8092887.0396825401</v>
      </c>
      <c r="L740">
        <v>3766157.1428571399</v>
      </c>
      <c r="N740">
        <v>21</v>
      </c>
    </row>
    <row r="741" spans="1:14" hidden="1" x14ac:dyDescent="0.3">
      <c r="A741" t="s">
        <v>10358</v>
      </c>
      <c r="B741" t="s">
        <v>10359</v>
      </c>
      <c r="D741">
        <v>24.282664999999898</v>
      </c>
      <c r="E741">
        <v>0.96145400000000003</v>
      </c>
      <c r="F741">
        <v>0.23102899999999901</v>
      </c>
      <c r="G741">
        <v>252</v>
      </c>
      <c r="H741">
        <v>12.06</v>
      </c>
      <c r="I741">
        <v>6.0350158730158698</v>
      </c>
      <c r="J741">
        <v>2.68</v>
      </c>
      <c r="K741">
        <v>2282343.7460317402</v>
      </c>
      <c r="L741">
        <v>1829926.1904761901</v>
      </c>
      <c r="N741">
        <v>21</v>
      </c>
    </row>
    <row r="742" spans="1:14" hidden="1" x14ac:dyDescent="0.3">
      <c r="A742" t="s">
        <v>13626</v>
      </c>
      <c r="B742" t="s">
        <v>13627</v>
      </c>
      <c r="D742">
        <v>26.185981999999999</v>
      </c>
      <c r="E742">
        <v>0.93170900000000001</v>
      </c>
      <c r="F742">
        <v>0.36775399999999903</v>
      </c>
      <c r="G742">
        <v>252</v>
      </c>
      <c r="H742">
        <v>12.06</v>
      </c>
      <c r="I742">
        <v>10.282696825396799</v>
      </c>
      <c r="J742">
        <v>8.9600000000000009</v>
      </c>
      <c r="K742">
        <v>510462.91269841202</v>
      </c>
      <c r="L742">
        <v>323488.888888888</v>
      </c>
      <c r="N742">
        <v>21</v>
      </c>
    </row>
    <row r="743" spans="1:14" hidden="1" x14ac:dyDescent="0.3">
      <c r="A743" t="s">
        <v>144</v>
      </c>
      <c r="B743" t="s">
        <v>145</v>
      </c>
      <c r="D743">
        <v>0</v>
      </c>
      <c r="E743">
        <v>0</v>
      </c>
      <c r="F743">
        <v>0</v>
      </c>
      <c r="G743">
        <v>2</v>
      </c>
      <c r="H743">
        <v>12.09</v>
      </c>
      <c r="I743">
        <v>11.945</v>
      </c>
      <c r="J743">
        <v>11.8</v>
      </c>
      <c r="K743">
        <v>9511714</v>
      </c>
      <c r="L743">
        <v>9609491</v>
      </c>
      <c r="N743">
        <v>0</v>
      </c>
    </row>
    <row r="744" spans="1:14" hidden="1" x14ac:dyDescent="0.3">
      <c r="A744" t="s">
        <v>3861</v>
      </c>
      <c r="B744" t="s">
        <v>3862</v>
      </c>
      <c r="D744">
        <v>0</v>
      </c>
      <c r="E744">
        <v>2.6844540000000001</v>
      </c>
      <c r="F744">
        <v>-8.8015999999999997E-2</v>
      </c>
      <c r="G744">
        <v>41</v>
      </c>
      <c r="H744">
        <v>12.1</v>
      </c>
      <c r="I744">
        <v>7.3680487804877997</v>
      </c>
      <c r="J744">
        <v>4.3</v>
      </c>
      <c r="K744">
        <v>1276069.76190476</v>
      </c>
      <c r="L744">
        <v>805850.5</v>
      </c>
      <c r="N744">
        <v>3</v>
      </c>
    </row>
    <row r="745" spans="1:14" hidden="1" x14ac:dyDescent="0.3">
      <c r="A745" t="s">
        <v>5147</v>
      </c>
      <c r="B745" t="s">
        <v>5148</v>
      </c>
      <c r="D745">
        <v>0</v>
      </c>
      <c r="E745">
        <v>4.3106220000000004</v>
      </c>
      <c r="F745">
        <v>-1.5749819999999899</v>
      </c>
      <c r="G745">
        <v>52</v>
      </c>
      <c r="H745">
        <v>12.1</v>
      </c>
      <c r="I745">
        <v>6.5779807692307601</v>
      </c>
      <c r="J745">
        <v>3.46</v>
      </c>
      <c r="K745">
        <v>3482376.1923076902</v>
      </c>
      <c r="L745">
        <v>510300.53846153797</v>
      </c>
      <c r="N745">
        <v>4</v>
      </c>
    </row>
    <row r="746" spans="1:14" hidden="1" x14ac:dyDescent="0.3">
      <c r="A746" t="s">
        <v>14695</v>
      </c>
      <c r="B746" t="s">
        <v>14696</v>
      </c>
      <c r="D746">
        <v>12.86145</v>
      </c>
      <c r="E746">
        <v>1.070333</v>
      </c>
      <c r="F746">
        <v>0.85526899999999995</v>
      </c>
      <c r="G746">
        <v>252</v>
      </c>
      <c r="H746">
        <v>12.1</v>
      </c>
      <c r="I746">
        <v>6.3023924603174599</v>
      </c>
      <c r="J746">
        <v>2.34</v>
      </c>
      <c r="K746">
        <v>448879.58730158699</v>
      </c>
      <c r="L746">
        <v>475341.309523809</v>
      </c>
      <c r="N746">
        <v>21</v>
      </c>
    </row>
    <row r="747" spans="1:14" hidden="1" x14ac:dyDescent="0.3">
      <c r="A747" t="s">
        <v>15145</v>
      </c>
      <c r="B747" t="s">
        <v>15146</v>
      </c>
      <c r="D747">
        <v>11.44661</v>
      </c>
      <c r="E747">
        <v>0.96484099999999995</v>
      </c>
      <c r="F747">
        <v>0.86925300000000005</v>
      </c>
      <c r="G747">
        <v>252</v>
      </c>
      <c r="H747">
        <v>12.13</v>
      </c>
      <c r="I747">
        <v>8.1586154761904695</v>
      </c>
      <c r="J747">
        <v>4.58</v>
      </c>
      <c r="K747">
        <v>607797.89682539599</v>
      </c>
      <c r="L747">
        <v>371757.93650793598</v>
      </c>
      <c r="N747">
        <v>21</v>
      </c>
    </row>
    <row r="748" spans="1:14" hidden="1" x14ac:dyDescent="0.3">
      <c r="A748" t="s">
        <v>79</v>
      </c>
      <c r="B748" t="s">
        <v>80</v>
      </c>
      <c r="D748">
        <v>0</v>
      </c>
      <c r="E748">
        <v>0.42447699999999999</v>
      </c>
      <c r="F748">
        <v>-0.73557299999999903</v>
      </c>
      <c r="G748">
        <v>201</v>
      </c>
      <c r="H748">
        <v>12.14</v>
      </c>
      <c r="I748">
        <v>4.7466915422885503</v>
      </c>
      <c r="J748">
        <v>0.99</v>
      </c>
      <c r="K748">
        <v>4366324.7425742503</v>
      </c>
      <c r="L748">
        <v>3376053</v>
      </c>
      <c r="N748">
        <v>16</v>
      </c>
    </row>
    <row r="749" spans="1:14" hidden="1" x14ac:dyDescent="0.3">
      <c r="A749" t="s">
        <v>5847</v>
      </c>
      <c r="B749" t="s">
        <v>5848</v>
      </c>
      <c r="D749" s="2">
        <v>18.932542000000002</v>
      </c>
      <c r="E749">
        <v>1.1555219999999999</v>
      </c>
      <c r="F749">
        <v>0.53347299999999997</v>
      </c>
      <c r="G749">
        <v>47</v>
      </c>
      <c r="H749" s="2">
        <v>12.15</v>
      </c>
      <c r="I749">
        <v>9.3032978723404192</v>
      </c>
      <c r="J749">
        <v>5.88</v>
      </c>
      <c r="K749">
        <v>1838218.125</v>
      </c>
      <c r="L749">
        <v>3262280.2173913</v>
      </c>
      <c r="M749" s="3">
        <f>(K749-L749)/L749</f>
        <v>-0.43652353491879337</v>
      </c>
      <c r="N749">
        <v>3</v>
      </c>
    </row>
    <row r="750" spans="1:14" hidden="1" x14ac:dyDescent="0.3">
      <c r="A750" t="s">
        <v>474</v>
      </c>
      <c r="B750" t="s">
        <v>475</v>
      </c>
      <c r="D750">
        <v>0</v>
      </c>
      <c r="E750">
        <v>8.0073840000000001</v>
      </c>
      <c r="F750">
        <v>-0.61022200000000004</v>
      </c>
      <c r="G750">
        <v>60</v>
      </c>
      <c r="H750">
        <v>12.18</v>
      </c>
      <c r="I750">
        <v>4.7434233333333298</v>
      </c>
      <c r="J750">
        <v>1.59</v>
      </c>
      <c r="K750">
        <v>9199461.1333333291</v>
      </c>
      <c r="L750">
        <v>1323593.16666666</v>
      </c>
      <c r="N750">
        <v>5</v>
      </c>
    </row>
    <row r="751" spans="1:14" hidden="1" x14ac:dyDescent="0.3">
      <c r="A751" t="s">
        <v>6584</v>
      </c>
      <c r="B751" t="s">
        <v>6585</v>
      </c>
      <c r="D751" s="2">
        <v>117.245466999999</v>
      </c>
      <c r="E751">
        <v>5.1303549999999998</v>
      </c>
      <c r="F751">
        <v>6.7379999999999995E-2</v>
      </c>
      <c r="G751">
        <v>12</v>
      </c>
      <c r="H751" s="2">
        <v>12.22</v>
      </c>
      <c r="I751">
        <v>10.3191666666666</v>
      </c>
      <c r="J751">
        <v>7.44</v>
      </c>
      <c r="K751">
        <v>29788822.833333299</v>
      </c>
      <c r="L751">
        <v>27901771.166666601</v>
      </c>
      <c r="M751" s="3">
        <f>(K751-L751)/L751</f>
        <v>6.7631966995740436E-2</v>
      </c>
      <c r="N751">
        <v>1</v>
      </c>
    </row>
    <row r="752" spans="1:14" hidden="1" x14ac:dyDescent="0.3">
      <c r="A752" t="s">
        <v>476</v>
      </c>
      <c r="B752" t="s">
        <v>477</v>
      </c>
      <c r="D752">
        <v>0</v>
      </c>
      <c r="E752">
        <v>0</v>
      </c>
      <c r="F752">
        <v>0</v>
      </c>
      <c r="G752">
        <v>1</v>
      </c>
      <c r="H752">
        <v>12.25</v>
      </c>
      <c r="I752">
        <v>12.25</v>
      </c>
      <c r="J752">
        <v>12.25</v>
      </c>
      <c r="K752">
        <v>309873</v>
      </c>
      <c r="N752">
        <v>0</v>
      </c>
    </row>
    <row r="753" spans="1:14" hidden="1" x14ac:dyDescent="0.3">
      <c r="A753" t="s">
        <v>1968</v>
      </c>
      <c r="B753" t="s">
        <v>1969</v>
      </c>
      <c r="D753">
        <v>0</v>
      </c>
      <c r="E753">
        <v>5.0154940000000003</v>
      </c>
      <c r="F753">
        <v>-0.60711199999999999</v>
      </c>
      <c r="G753">
        <v>89</v>
      </c>
      <c r="H753">
        <v>12.25</v>
      </c>
      <c r="I753">
        <v>5.14169662921348</v>
      </c>
      <c r="J753">
        <v>0.96099999999999997</v>
      </c>
      <c r="K753">
        <v>4917078.7111111097</v>
      </c>
      <c r="L753">
        <v>967934.09090909001</v>
      </c>
      <c r="N753">
        <v>7</v>
      </c>
    </row>
    <row r="754" spans="1:14" hidden="1" x14ac:dyDescent="0.3">
      <c r="A754" t="s">
        <v>5139</v>
      </c>
      <c r="B754" t="s">
        <v>5140</v>
      </c>
      <c r="D754">
        <v>48.662712999999997</v>
      </c>
      <c r="E754">
        <v>1.947559</v>
      </c>
      <c r="F754">
        <v>0.16028699999999901</v>
      </c>
      <c r="G754">
        <v>252</v>
      </c>
      <c r="H754">
        <v>12.2818</v>
      </c>
      <c r="I754">
        <v>5.46010476190476</v>
      </c>
      <c r="J754">
        <v>1.33</v>
      </c>
      <c r="K754">
        <v>1431190.2301587299</v>
      </c>
      <c r="L754">
        <v>477117.61111111101</v>
      </c>
      <c r="N754">
        <v>21</v>
      </c>
    </row>
    <row r="755" spans="1:14" hidden="1" x14ac:dyDescent="0.3">
      <c r="A755" t="s">
        <v>7915</v>
      </c>
      <c r="B755" t="s">
        <v>7916</v>
      </c>
      <c r="D755" s="2">
        <v>37.589706999999997</v>
      </c>
      <c r="E755">
        <v>3.4542839999999901</v>
      </c>
      <c r="F755">
        <v>0.228519999999999</v>
      </c>
      <c r="G755">
        <v>10</v>
      </c>
      <c r="H755" s="2">
        <v>12.3</v>
      </c>
      <c r="I755">
        <v>9.82</v>
      </c>
      <c r="J755">
        <v>8.23</v>
      </c>
      <c r="K755">
        <v>69135878</v>
      </c>
      <c r="L755">
        <v>49874400.200000003</v>
      </c>
      <c r="M755" s="3">
        <f>(K755-L755)/L755</f>
        <v>0.38619968807163713</v>
      </c>
      <c r="N755">
        <v>0</v>
      </c>
    </row>
    <row r="756" spans="1:14" hidden="1" x14ac:dyDescent="0.3">
      <c r="A756" t="s">
        <v>5692</v>
      </c>
      <c r="B756" t="s">
        <v>5693</v>
      </c>
      <c r="D756" s="2">
        <v>5.7062669999999898</v>
      </c>
      <c r="E756">
        <v>2.99329</v>
      </c>
      <c r="F756">
        <v>1.455873</v>
      </c>
      <c r="G756">
        <v>10</v>
      </c>
      <c r="H756" s="2">
        <v>12.36</v>
      </c>
      <c r="I756">
        <v>10.714</v>
      </c>
      <c r="J756">
        <v>8.5399999999999991</v>
      </c>
      <c r="K756">
        <v>1455358.6</v>
      </c>
      <c r="L756">
        <v>1640597</v>
      </c>
      <c r="M756" s="3">
        <f>(K756-L756)/L756</f>
        <v>-0.11290914222078909</v>
      </c>
      <c r="N756">
        <v>0</v>
      </c>
    </row>
    <row r="757" spans="1:14" hidden="1" x14ac:dyDescent="0.3">
      <c r="A757" t="s">
        <v>400</v>
      </c>
      <c r="B757" t="s">
        <v>401</v>
      </c>
      <c r="D757">
        <v>0</v>
      </c>
      <c r="E757">
        <v>6.0716060000000001</v>
      </c>
      <c r="F757">
        <v>-1.5924020000000001</v>
      </c>
      <c r="G757">
        <v>46</v>
      </c>
      <c r="H757">
        <v>12.37</v>
      </c>
      <c r="I757">
        <v>6.4040217391304299</v>
      </c>
      <c r="J757">
        <v>2.34</v>
      </c>
      <c r="K757">
        <v>2315108.5217391299</v>
      </c>
      <c r="L757">
        <v>524581.91304347804</v>
      </c>
      <c r="N757">
        <v>3</v>
      </c>
    </row>
    <row r="758" spans="1:14" hidden="1" x14ac:dyDescent="0.3">
      <c r="A758" t="s">
        <v>15332</v>
      </c>
      <c r="B758" t="s">
        <v>15333</v>
      </c>
      <c r="D758">
        <v>46.738070999999998</v>
      </c>
      <c r="E758">
        <v>3.5504479999999998</v>
      </c>
      <c r="F758">
        <v>0.2054</v>
      </c>
      <c r="G758">
        <v>252</v>
      </c>
      <c r="H758">
        <v>12.37</v>
      </c>
      <c r="I758">
        <v>3.95352777777777</v>
      </c>
      <c r="J758">
        <v>0.91</v>
      </c>
      <c r="K758">
        <v>4632990.7857142799</v>
      </c>
      <c r="L758">
        <v>616587.30158730096</v>
      </c>
      <c r="N758">
        <v>21</v>
      </c>
    </row>
    <row r="759" spans="1:14" hidden="1" x14ac:dyDescent="0.3">
      <c r="A759" t="s">
        <v>6506</v>
      </c>
      <c r="B759" t="s">
        <v>6507</v>
      </c>
      <c r="D759" s="2">
        <v>21.965081999999999</v>
      </c>
      <c r="E759">
        <v>1.58765499999999</v>
      </c>
      <c r="F759">
        <v>0.555427</v>
      </c>
      <c r="G759">
        <v>36</v>
      </c>
      <c r="H759" s="2">
        <v>12.4</v>
      </c>
      <c r="I759">
        <v>10.4622222222222</v>
      </c>
      <c r="J759">
        <v>9</v>
      </c>
      <c r="K759">
        <v>819293.55555555504</v>
      </c>
      <c r="L759">
        <v>1126384.5555555499</v>
      </c>
      <c r="M759" s="3">
        <f>(K759-L759)/L759</f>
        <v>-0.2726342424399924</v>
      </c>
      <c r="N759">
        <v>3</v>
      </c>
    </row>
    <row r="760" spans="1:14" hidden="1" x14ac:dyDescent="0.3">
      <c r="A760" t="s">
        <v>1341</v>
      </c>
      <c r="B760" t="s">
        <v>1342</v>
      </c>
      <c r="D760">
        <v>0</v>
      </c>
      <c r="E760">
        <v>0</v>
      </c>
      <c r="F760">
        <v>0</v>
      </c>
      <c r="G760">
        <v>47</v>
      </c>
      <c r="H760">
        <v>12.42</v>
      </c>
      <c r="I760">
        <v>10.7256893617021</v>
      </c>
      <c r="J760">
        <v>9.5200999999999993</v>
      </c>
      <c r="K760">
        <v>53730.333333333299</v>
      </c>
      <c r="L760">
        <v>130284.04347826001</v>
      </c>
      <c r="N760">
        <v>3</v>
      </c>
    </row>
    <row r="761" spans="1:14" hidden="1" x14ac:dyDescent="0.3">
      <c r="A761" t="s">
        <v>15799</v>
      </c>
      <c r="B761" t="s">
        <v>15800</v>
      </c>
      <c r="D761">
        <v>0</v>
      </c>
      <c r="E761">
        <v>4.0196839999999998</v>
      </c>
      <c r="F761">
        <v>-0.24854099999999901</v>
      </c>
      <c r="G761">
        <v>54</v>
      </c>
      <c r="H761">
        <v>12.45</v>
      </c>
      <c r="I761">
        <v>2.78231851851851</v>
      </c>
      <c r="J761">
        <v>0.3579</v>
      </c>
      <c r="K761">
        <v>16257802.407407399</v>
      </c>
      <c r="L761">
        <v>8494236.7037036996</v>
      </c>
      <c r="N761">
        <v>4</v>
      </c>
    </row>
    <row r="762" spans="1:14" hidden="1" x14ac:dyDescent="0.3">
      <c r="A762" t="s">
        <v>5783</v>
      </c>
      <c r="B762" t="s">
        <v>40</v>
      </c>
      <c r="D762">
        <v>0</v>
      </c>
      <c r="E762">
        <v>0</v>
      </c>
      <c r="F762">
        <v>-0.74080000000000001</v>
      </c>
      <c r="G762">
        <v>30</v>
      </c>
      <c r="H762">
        <v>12.49</v>
      </c>
      <c r="I762">
        <v>10.5238033333333</v>
      </c>
      <c r="J762">
        <v>8.0099</v>
      </c>
      <c r="K762">
        <v>3868.2</v>
      </c>
      <c r="L762">
        <v>127005.2</v>
      </c>
      <c r="N762">
        <v>2</v>
      </c>
    </row>
    <row r="763" spans="1:14" hidden="1" x14ac:dyDescent="0.3">
      <c r="A763" t="s">
        <v>5784</v>
      </c>
      <c r="B763" t="s">
        <v>5785</v>
      </c>
      <c r="D763">
        <v>0</v>
      </c>
      <c r="E763">
        <v>5.3135469999999998</v>
      </c>
      <c r="F763">
        <v>-2.08997999999999</v>
      </c>
      <c r="G763">
        <v>48</v>
      </c>
      <c r="H763">
        <v>12.49</v>
      </c>
      <c r="I763">
        <v>7.1531249999999904</v>
      </c>
      <c r="J763">
        <v>4.21</v>
      </c>
      <c r="K763">
        <v>3136340.9583333302</v>
      </c>
      <c r="L763">
        <v>4387018.8333333302</v>
      </c>
      <c r="N763">
        <v>4</v>
      </c>
    </row>
    <row r="764" spans="1:14" hidden="1" x14ac:dyDescent="0.3">
      <c r="A764" t="s">
        <v>104</v>
      </c>
      <c r="B764" t="s">
        <v>105</v>
      </c>
      <c r="D764">
        <v>0</v>
      </c>
      <c r="E764">
        <v>0.55597200000000002</v>
      </c>
      <c r="F764">
        <v>-0.87857499999999999</v>
      </c>
      <c r="G764">
        <v>252</v>
      </c>
      <c r="H764">
        <v>12.5</v>
      </c>
      <c r="I764">
        <v>5.2653976190476097</v>
      </c>
      <c r="J764">
        <v>2</v>
      </c>
      <c r="K764">
        <v>185906.214285714</v>
      </c>
      <c r="L764">
        <v>107434.92063492</v>
      </c>
      <c r="N764">
        <v>21</v>
      </c>
    </row>
    <row r="765" spans="1:14" hidden="1" x14ac:dyDescent="0.3">
      <c r="A765" t="s">
        <v>1581</v>
      </c>
      <c r="B765" t="s">
        <v>1582</v>
      </c>
      <c r="D765">
        <v>0</v>
      </c>
      <c r="E765">
        <v>7.4569109999999998</v>
      </c>
      <c r="F765">
        <v>-0.52189600000000003</v>
      </c>
      <c r="G765">
        <v>12</v>
      </c>
      <c r="H765">
        <v>12.5</v>
      </c>
      <c r="I765">
        <v>10.305425</v>
      </c>
      <c r="J765">
        <v>8.85</v>
      </c>
      <c r="K765">
        <v>2026925</v>
      </c>
      <c r="L765">
        <v>561062</v>
      </c>
      <c r="N765">
        <v>1</v>
      </c>
    </row>
    <row r="766" spans="1:14" hidden="1" x14ac:dyDescent="0.3">
      <c r="A766" t="s">
        <v>3854</v>
      </c>
      <c r="B766" t="s">
        <v>3855</v>
      </c>
      <c r="D766">
        <v>0</v>
      </c>
      <c r="E766">
        <v>0</v>
      </c>
      <c r="F766">
        <v>-0.24340000000000001</v>
      </c>
      <c r="G766">
        <v>30</v>
      </c>
      <c r="H766">
        <v>12.5</v>
      </c>
      <c r="I766">
        <v>10.5537366666666</v>
      </c>
      <c r="J766">
        <v>9.02</v>
      </c>
      <c r="K766">
        <v>8862.2666666666591</v>
      </c>
      <c r="L766">
        <v>127600.8</v>
      </c>
      <c r="N766">
        <v>2</v>
      </c>
    </row>
    <row r="767" spans="1:14" hidden="1" x14ac:dyDescent="0.3">
      <c r="A767" t="s">
        <v>12417</v>
      </c>
      <c r="B767" t="s">
        <v>12418</v>
      </c>
      <c r="D767" s="2">
        <v>13.369935999999999</v>
      </c>
      <c r="E767">
        <v>3.8953019999999898</v>
      </c>
      <c r="F767">
        <v>0.42109399999999902</v>
      </c>
      <c r="G767">
        <v>46</v>
      </c>
      <c r="H767" s="2">
        <v>12.52</v>
      </c>
      <c r="I767">
        <v>5.9715217391304298</v>
      </c>
      <c r="J767">
        <v>1.98</v>
      </c>
      <c r="K767">
        <v>85036283.913043395</v>
      </c>
      <c r="L767">
        <v>23962143.565217301</v>
      </c>
      <c r="M767" s="3">
        <f>(K767-L767)/L767</f>
        <v>2.5487761636016324</v>
      </c>
      <c r="N767">
        <v>3</v>
      </c>
    </row>
    <row r="768" spans="1:14" hidden="1" x14ac:dyDescent="0.3">
      <c r="A768" t="s">
        <v>14786</v>
      </c>
      <c r="B768" t="s">
        <v>14787</v>
      </c>
      <c r="D768">
        <v>0</v>
      </c>
      <c r="E768">
        <v>0</v>
      </c>
      <c r="F768">
        <v>0</v>
      </c>
      <c r="G768">
        <v>3</v>
      </c>
      <c r="H768">
        <v>12.525</v>
      </c>
      <c r="I768">
        <v>12.258333333333301</v>
      </c>
      <c r="J768">
        <v>12</v>
      </c>
      <c r="K768">
        <v>7232904</v>
      </c>
      <c r="L768">
        <v>3500193</v>
      </c>
      <c r="N768">
        <v>0</v>
      </c>
    </row>
    <row r="769" spans="1:14" hidden="1" x14ac:dyDescent="0.3">
      <c r="A769" t="s">
        <v>4803</v>
      </c>
      <c r="B769" t="s">
        <v>4804</v>
      </c>
      <c r="D769">
        <v>14.404562</v>
      </c>
      <c r="E769">
        <v>2.1482019999999999</v>
      </c>
      <c r="F769">
        <v>0.79766400000000004</v>
      </c>
      <c r="G769">
        <v>81</v>
      </c>
      <c r="H769">
        <v>12.54</v>
      </c>
      <c r="I769">
        <v>8.61635802469136</v>
      </c>
      <c r="J769">
        <v>4.79</v>
      </c>
      <c r="K769">
        <v>70064031.048780397</v>
      </c>
      <c r="L769">
        <v>157332472.5</v>
      </c>
      <c r="N769">
        <v>6</v>
      </c>
    </row>
    <row r="770" spans="1:14" hidden="1" x14ac:dyDescent="0.3">
      <c r="A770" t="s">
        <v>3179</v>
      </c>
      <c r="B770" t="s">
        <v>3180</v>
      </c>
      <c r="D770" s="2">
        <v>17.183254999999999</v>
      </c>
      <c r="E770">
        <v>1.824784</v>
      </c>
      <c r="F770">
        <v>0.71814100000000003</v>
      </c>
      <c r="G770">
        <v>2</v>
      </c>
      <c r="H770" s="2">
        <v>12.55</v>
      </c>
      <c r="I770">
        <v>12.324999999999999</v>
      </c>
      <c r="J770">
        <v>12.1</v>
      </c>
      <c r="K770">
        <v>156605</v>
      </c>
      <c r="L770">
        <v>1252126</v>
      </c>
      <c r="M770" s="3">
        <f>(K770-L770)/L770</f>
        <v>-0.87492872123093046</v>
      </c>
      <c r="N770">
        <v>0</v>
      </c>
    </row>
    <row r="771" spans="1:14" hidden="1" x14ac:dyDescent="0.3">
      <c r="A771" t="s">
        <v>11941</v>
      </c>
      <c r="B771" t="s">
        <v>11942</v>
      </c>
      <c r="D771">
        <v>0</v>
      </c>
      <c r="E771">
        <v>0.40806500000000001</v>
      </c>
      <c r="F771">
        <v>-0.61352099999999998</v>
      </c>
      <c r="G771">
        <v>102</v>
      </c>
      <c r="H771">
        <v>12.56</v>
      </c>
      <c r="I771">
        <v>7.35372549019608</v>
      </c>
      <c r="J771">
        <v>1.92</v>
      </c>
      <c r="K771">
        <v>58030944.862745099</v>
      </c>
      <c r="L771">
        <v>8247682.3529411703</v>
      </c>
      <c r="N771">
        <v>8</v>
      </c>
    </row>
    <row r="772" spans="1:14" hidden="1" x14ac:dyDescent="0.3">
      <c r="A772" t="s">
        <v>5220</v>
      </c>
      <c r="B772" t="s">
        <v>5221</v>
      </c>
      <c r="D772">
        <v>9.3286990000000003</v>
      </c>
      <c r="E772">
        <v>2.48741699999999</v>
      </c>
      <c r="F772">
        <v>1.4203479999999999</v>
      </c>
      <c r="G772">
        <v>252</v>
      </c>
      <c r="H772">
        <v>12.574999999999999</v>
      </c>
      <c r="I772">
        <v>3.4796892857142798</v>
      </c>
      <c r="J772">
        <v>1.125</v>
      </c>
      <c r="K772">
        <v>376415.08730158699</v>
      </c>
      <c r="L772">
        <v>276898.41269841202</v>
      </c>
      <c r="N772">
        <v>21</v>
      </c>
    </row>
    <row r="773" spans="1:14" hidden="1" x14ac:dyDescent="0.3">
      <c r="A773" t="s">
        <v>650</v>
      </c>
      <c r="B773" t="s">
        <v>651</v>
      </c>
      <c r="D773">
        <v>0</v>
      </c>
      <c r="E773">
        <v>3.0868609999999999</v>
      </c>
      <c r="F773">
        <v>-0.76833300000000004</v>
      </c>
      <c r="G773">
        <v>56</v>
      </c>
      <c r="H773">
        <v>12.59</v>
      </c>
      <c r="I773">
        <v>5.2694642857142799</v>
      </c>
      <c r="J773">
        <v>1.44</v>
      </c>
      <c r="K773">
        <v>15572108.5714285</v>
      </c>
      <c r="L773">
        <v>7466859.07142857</v>
      </c>
      <c r="N773">
        <v>4</v>
      </c>
    </row>
    <row r="774" spans="1:14" hidden="1" x14ac:dyDescent="0.3">
      <c r="A774" t="s">
        <v>13112</v>
      </c>
      <c r="B774" t="s">
        <v>13113</v>
      </c>
      <c r="D774">
        <v>4.1786519999999996</v>
      </c>
      <c r="E774">
        <v>0.90600199999999997</v>
      </c>
      <c r="F774">
        <v>1.713471</v>
      </c>
      <c r="G774">
        <v>93</v>
      </c>
      <c r="H774">
        <v>12.59</v>
      </c>
      <c r="I774">
        <v>7.1112903225806399</v>
      </c>
      <c r="J774">
        <v>4.09</v>
      </c>
      <c r="K774">
        <v>7674419.4468085105</v>
      </c>
      <c r="L774">
        <v>3057443.4782608598</v>
      </c>
      <c r="N774">
        <v>7</v>
      </c>
    </row>
    <row r="775" spans="1:14" hidden="1" x14ac:dyDescent="0.3">
      <c r="A775" t="s">
        <v>5346</v>
      </c>
      <c r="B775" t="s">
        <v>5347</v>
      </c>
      <c r="D775">
        <v>0</v>
      </c>
      <c r="E775">
        <v>2.4024589999999999</v>
      </c>
      <c r="F775">
        <v>-35.991058000000002</v>
      </c>
      <c r="G775">
        <v>3</v>
      </c>
      <c r="H775">
        <v>12.6</v>
      </c>
      <c r="I775">
        <v>11.8233333333333</v>
      </c>
      <c r="J775">
        <v>11.05</v>
      </c>
      <c r="K775">
        <v>1643823.5</v>
      </c>
      <c r="L775">
        <v>3055310</v>
      </c>
      <c r="N775">
        <v>0</v>
      </c>
    </row>
    <row r="776" spans="1:14" hidden="1" x14ac:dyDescent="0.3">
      <c r="A776" t="s">
        <v>13392</v>
      </c>
      <c r="B776" t="s">
        <v>13393</v>
      </c>
      <c r="D776">
        <v>25.584795</v>
      </c>
      <c r="E776">
        <v>2.7392E-2</v>
      </c>
      <c r="F776">
        <v>0.36935999999999902</v>
      </c>
      <c r="G776">
        <v>222</v>
      </c>
      <c r="H776">
        <v>12.6</v>
      </c>
      <c r="I776">
        <v>5.7211932432432402</v>
      </c>
      <c r="J776">
        <v>0.51819999999999999</v>
      </c>
      <c r="K776">
        <v>201378566.38738701</v>
      </c>
      <c r="L776">
        <v>128558625.225225</v>
      </c>
      <c r="N776">
        <v>18</v>
      </c>
    </row>
    <row r="777" spans="1:14" hidden="1" x14ac:dyDescent="0.3">
      <c r="A777" t="s">
        <v>13026</v>
      </c>
      <c r="B777" t="s">
        <v>13027</v>
      </c>
      <c r="D777" s="2">
        <v>17.190569</v>
      </c>
      <c r="E777">
        <v>0.94768799999999997</v>
      </c>
      <c r="F777">
        <v>0.61080000000000001</v>
      </c>
      <c r="G777">
        <v>24</v>
      </c>
      <c r="H777" s="2">
        <v>12.62</v>
      </c>
      <c r="I777">
        <v>11.1870833333333</v>
      </c>
      <c r="J777">
        <v>9.67</v>
      </c>
      <c r="K777">
        <v>3731461.5</v>
      </c>
      <c r="L777">
        <v>3799634.0833333302</v>
      </c>
      <c r="M777" s="3">
        <f>(K777-L777)/L777</f>
        <v>-1.7941881201761409E-2</v>
      </c>
      <c r="N777">
        <v>2</v>
      </c>
    </row>
    <row r="778" spans="1:14" hidden="1" x14ac:dyDescent="0.3">
      <c r="A778" t="s">
        <v>3632</v>
      </c>
      <c r="B778" t="s">
        <v>3633</v>
      </c>
      <c r="D778">
        <v>0</v>
      </c>
      <c r="E778">
        <v>0.92866099999999996</v>
      </c>
      <c r="F778">
        <v>-0.28720400000000001</v>
      </c>
      <c r="G778">
        <v>60</v>
      </c>
      <c r="H778">
        <v>12.68</v>
      </c>
      <c r="I778">
        <v>5.7454999999999998</v>
      </c>
      <c r="J778">
        <v>1.78</v>
      </c>
      <c r="K778">
        <v>2271084.5666666599</v>
      </c>
      <c r="L778">
        <v>3092161.4</v>
      </c>
      <c r="N778">
        <v>5</v>
      </c>
    </row>
    <row r="779" spans="1:14" hidden="1" x14ac:dyDescent="0.3">
      <c r="A779" t="s">
        <v>10054</v>
      </c>
      <c r="B779" t="s">
        <v>10055</v>
      </c>
      <c r="D779">
        <v>26.043635999999999</v>
      </c>
      <c r="E779">
        <v>0.883301</v>
      </c>
      <c r="F779">
        <v>0.18507399999999999</v>
      </c>
      <c r="G779">
        <v>252</v>
      </c>
      <c r="H779">
        <v>12.69</v>
      </c>
      <c r="I779">
        <v>6.7426388888888802</v>
      </c>
      <c r="J779">
        <v>3.75</v>
      </c>
      <c r="K779">
        <v>5782500.8888888797</v>
      </c>
      <c r="L779">
        <v>3327074.6031745998</v>
      </c>
      <c r="N779">
        <v>21</v>
      </c>
    </row>
    <row r="780" spans="1:14" hidden="1" x14ac:dyDescent="0.3">
      <c r="A780" t="s">
        <v>4893</v>
      </c>
      <c r="B780" t="s">
        <v>4894</v>
      </c>
      <c r="D780" s="2">
        <v>15.048491</v>
      </c>
      <c r="E780">
        <v>1.582438</v>
      </c>
      <c r="F780">
        <v>0.81004799999999999</v>
      </c>
      <c r="G780">
        <v>6</v>
      </c>
      <c r="H780" s="2">
        <v>12.72</v>
      </c>
      <c r="I780">
        <v>12.483333333333301</v>
      </c>
      <c r="J780">
        <v>12.1</v>
      </c>
      <c r="K780">
        <v>1467874</v>
      </c>
      <c r="L780">
        <v>1045656</v>
      </c>
      <c r="M780" s="3">
        <f>(K780-L780)/L780</f>
        <v>0.40378288844514831</v>
      </c>
      <c r="N780">
        <v>0</v>
      </c>
    </row>
    <row r="781" spans="1:14" hidden="1" x14ac:dyDescent="0.3">
      <c r="A781" t="s">
        <v>5427</v>
      </c>
      <c r="B781" t="s">
        <v>5428</v>
      </c>
      <c r="D781">
        <v>0</v>
      </c>
      <c r="E781">
        <v>0.40850799999999998</v>
      </c>
      <c r="F781">
        <v>-0.63437399999999999</v>
      </c>
      <c r="G781">
        <v>46</v>
      </c>
      <c r="H781">
        <v>12.72</v>
      </c>
      <c r="I781">
        <v>4.2259152173913002</v>
      </c>
      <c r="J781">
        <v>0.83</v>
      </c>
      <c r="K781">
        <v>1459390.8695652101</v>
      </c>
      <c r="L781">
        <v>3721481.1304347799</v>
      </c>
      <c r="N781">
        <v>3</v>
      </c>
    </row>
    <row r="782" spans="1:14" hidden="1" x14ac:dyDescent="0.3">
      <c r="A782" t="s">
        <v>834</v>
      </c>
      <c r="B782" t="s">
        <v>835</v>
      </c>
      <c r="D782">
        <v>0</v>
      </c>
      <c r="E782">
        <v>2.6600470000000001</v>
      </c>
      <c r="F782">
        <v>-0.36520999999999998</v>
      </c>
      <c r="G782">
        <v>16</v>
      </c>
      <c r="H782">
        <v>12.75</v>
      </c>
      <c r="I782">
        <v>8.8787500000000001</v>
      </c>
      <c r="J782">
        <v>6.48</v>
      </c>
      <c r="K782">
        <v>1659147.25</v>
      </c>
      <c r="L782">
        <v>1533666.5</v>
      </c>
      <c r="N782">
        <v>1</v>
      </c>
    </row>
    <row r="783" spans="1:14" hidden="1" x14ac:dyDescent="0.3">
      <c r="A783" t="s">
        <v>4748</v>
      </c>
      <c r="B783" t="s">
        <v>4749</v>
      </c>
      <c r="D783">
        <v>0</v>
      </c>
      <c r="E783">
        <v>9.354196</v>
      </c>
      <c r="F783">
        <v>-8.2284999999999997E-2</v>
      </c>
      <c r="G783">
        <v>3</v>
      </c>
      <c r="H783">
        <v>12.76</v>
      </c>
      <c r="I783">
        <v>11.1866666666666</v>
      </c>
      <c r="J783">
        <v>10.4</v>
      </c>
      <c r="K783">
        <v>714942.5</v>
      </c>
      <c r="L783">
        <v>77975</v>
      </c>
      <c r="N783">
        <v>0</v>
      </c>
    </row>
    <row r="784" spans="1:14" hidden="1" x14ac:dyDescent="0.3">
      <c r="A784" t="s">
        <v>5035</v>
      </c>
      <c r="B784" t="s">
        <v>5036</v>
      </c>
      <c r="D784" s="2">
        <v>8.6479189999999999</v>
      </c>
      <c r="E784">
        <v>1.1054629999999901</v>
      </c>
      <c r="F784">
        <v>1.270826</v>
      </c>
      <c r="G784">
        <v>9</v>
      </c>
      <c r="H784" s="2">
        <v>12.8</v>
      </c>
      <c r="I784">
        <v>12.014999999999899</v>
      </c>
      <c r="J784">
        <v>10.88</v>
      </c>
      <c r="K784">
        <v>1766797.6</v>
      </c>
      <c r="L784">
        <v>4627236.5</v>
      </c>
      <c r="M784" s="3">
        <f>(K784-L784)/L784</f>
        <v>-0.61817434661055248</v>
      </c>
      <c r="N784">
        <v>0</v>
      </c>
    </row>
    <row r="785" spans="1:14" hidden="1" x14ac:dyDescent="0.3">
      <c r="A785" t="s">
        <v>676</v>
      </c>
      <c r="B785" t="s">
        <v>677</v>
      </c>
      <c r="D785">
        <v>0</v>
      </c>
      <c r="E785">
        <v>10.21064</v>
      </c>
      <c r="F785">
        <v>-0.80618500000000004</v>
      </c>
      <c r="G785">
        <v>18</v>
      </c>
      <c r="H785">
        <v>12.84</v>
      </c>
      <c r="I785">
        <v>7.4127777777777704</v>
      </c>
      <c r="J785">
        <v>5.07</v>
      </c>
      <c r="K785">
        <v>2501909.66666666</v>
      </c>
      <c r="L785">
        <v>1549157.4444444401</v>
      </c>
      <c r="N785">
        <v>1</v>
      </c>
    </row>
    <row r="786" spans="1:14" hidden="1" x14ac:dyDescent="0.3">
      <c r="A786" t="s">
        <v>14211</v>
      </c>
      <c r="B786" t="s">
        <v>14212</v>
      </c>
      <c r="D786">
        <v>10.520249</v>
      </c>
      <c r="E786">
        <v>1.261344</v>
      </c>
      <c r="F786">
        <v>0.92298199999999997</v>
      </c>
      <c r="G786">
        <v>252</v>
      </c>
      <c r="H786">
        <v>12.88</v>
      </c>
      <c r="I786">
        <v>10.499483730158699</v>
      </c>
      <c r="J786">
        <v>7.5</v>
      </c>
      <c r="K786">
        <v>2706508.1190476101</v>
      </c>
      <c r="L786">
        <v>1525752.3809523799</v>
      </c>
      <c r="N786">
        <v>21</v>
      </c>
    </row>
    <row r="787" spans="1:14" hidden="1" x14ac:dyDescent="0.3">
      <c r="A787" t="s">
        <v>286</v>
      </c>
      <c r="B787" t="s">
        <v>287</v>
      </c>
      <c r="D787">
        <v>0</v>
      </c>
      <c r="E787">
        <v>12.215225</v>
      </c>
      <c r="F787">
        <v>-1.1833209999999901</v>
      </c>
      <c r="G787">
        <v>59</v>
      </c>
      <c r="H787">
        <v>12.89</v>
      </c>
      <c r="I787">
        <v>5.3241525423728797</v>
      </c>
      <c r="J787">
        <v>1.53</v>
      </c>
      <c r="K787">
        <v>7879776.63333333</v>
      </c>
      <c r="L787">
        <v>1768668.3103448199</v>
      </c>
      <c r="N787">
        <v>4</v>
      </c>
    </row>
    <row r="788" spans="1:14" hidden="1" x14ac:dyDescent="0.3">
      <c r="A788" t="s">
        <v>230</v>
      </c>
      <c r="B788" t="s">
        <v>231</v>
      </c>
      <c r="D788">
        <v>0</v>
      </c>
      <c r="E788">
        <v>2.9820310000000001</v>
      </c>
      <c r="F788">
        <v>-2.4335709999999899</v>
      </c>
      <c r="G788">
        <v>23</v>
      </c>
      <c r="H788">
        <v>12.93</v>
      </c>
      <c r="I788">
        <v>7.3408695652173899</v>
      </c>
      <c r="J788">
        <v>1.66</v>
      </c>
      <c r="K788">
        <v>2890650.5</v>
      </c>
      <c r="L788">
        <v>1600041.9090909001</v>
      </c>
      <c r="N788">
        <v>1</v>
      </c>
    </row>
    <row r="789" spans="1:14" hidden="1" x14ac:dyDescent="0.3">
      <c r="A789" t="s">
        <v>5710</v>
      </c>
      <c r="B789" t="s">
        <v>5711</v>
      </c>
      <c r="D789">
        <v>0</v>
      </c>
      <c r="E789">
        <v>-4.5811169999999999</v>
      </c>
      <c r="F789">
        <v>-0.113427</v>
      </c>
      <c r="G789">
        <v>252</v>
      </c>
      <c r="H789">
        <v>12.94</v>
      </c>
      <c r="I789">
        <v>2.2137202380952301</v>
      </c>
      <c r="J789">
        <v>0.31</v>
      </c>
      <c r="K789">
        <v>772204.007936507</v>
      </c>
      <c r="L789">
        <v>286424.60317460302</v>
      </c>
      <c r="N789">
        <v>21</v>
      </c>
    </row>
    <row r="790" spans="1:14" hidden="1" x14ac:dyDescent="0.3">
      <c r="A790" t="s">
        <v>11109</v>
      </c>
      <c r="B790" t="s">
        <v>11110</v>
      </c>
      <c r="D790">
        <v>0</v>
      </c>
      <c r="E790">
        <v>0</v>
      </c>
      <c r="F790">
        <v>0</v>
      </c>
      <c r="G790">
        <v>131</v>
      </c>
      <c r="H790">
        <v>12.94</v>
      </c>
      <c r="I790">
        <v>8.0202435114503796</v>
      </c>
      <c r="J790">
        <v>5.84</v>
      </c>
      <c r="K790">
        <v>2105847.6969696898</v>
      </c>
      <c r="L790">
        <v>8504672.3076923005</v>
      </c>
      <c r="N790">
        <v>10</v>
      </c>
    </row>
    <row r="791" spans="1:14" hidden="1" x14ac:dyDescent="0.3">
      <c r="A791" t="s">
        <v>15663</v>
      </c>
      <c r="B791" t="s">
        <v>15664</v>
      </c>
      <c r="D791">
        <v>0</v>
      </c>
      <c r="E791">
        <v>0</v>
      </c>
      <c r="F791">
        <v>0</v>
      </c>
      <c r="G791">
        <v>19</v>
      </c>
      <c r="H791">
        <v>12.94</v>
      </c>
      <c r="I791">
        <v>12.7191315789473</v>
      </c>
      <c r="J791">
        <v>12.53</v>
      </c>
      <c r="K791">
        <v>11394.1</v>
      </c>
      <c r="L791">
        <v>2713.3333333333298</v>
      </c>
      <c r="N791">
        <v>1</v>
      </c>
    </row>
    <row r="792" spans="1:14" hidden="1" x14ac:dyDescent="0.3">
      <c r="A792" t="s">
        <v>5614</v>
      </c>
      <c r="B792" t="s">
        <v>5615</v>
      </c>
      <c r="D792" s="2">
        <v>11.98897</v>
      </c>
      <c r="E792">
        <v>1.533315</v>
      </c>
      <c r="F792">
        <v>0.79239499999999996</v>
      </c>
      <c r="G792">
        <v>7</v>
      </c>
      <c r="H792" s="2">
        <v>12.95</v>
      </c>
      <c r="I792">
        <v>11.1885714285714</v>
      </c>
      <c r="J792">
        <v>9.8800000000000008</v>
      </c>
      <c r="K792">
        <v>2207563.75</v>
      </c>
      <c r="L792">
        <v>4380428.6666666605</v>
      </c>
      <c r="M792" s="3">
        <f>(K792-L792)/L792</f>
        <v>-0.49603933359337821</v>
      </c>
      <c r="N792">
        <v>0</v>
      </c>
    </row>
    <row r="793" spans="1:14" hidden="1" x14ac:dyDescent="0.3">
      <c r="A793" t="s">
        <v>3962</v>
      </c>
      <c r="B793" t="s">
        <v>3963</v>
      </c>
      <c r="D793">
        <v>0</v>
      </c>
      <c r="E793">
        <v>0</v>
      </c>
      <c r="F793">
        <v>0</v>
      </c>
      <c r="G793">
        <v>33</v>
      </c>
      <c r="H793">
        <v>12.97</v>
      </c>
      <c r="I793">
        <v>11.3976121212121</v>
      </c>
      <c r="J793">
        <v>9.3000000000000007</v>
      </c>
      <c r="K793">
        <v>40778.823529411697</v>
      </c>
      <c r="L793">
        <v>474194.875</v>
      </c>
      <c r="N793">
        <v>2</v>
      </c>
    </row>
    <row r="794" spans="1:14" hidden="1" x14ac:dyDescent="0.3">
      <c r="A794" t="s">
        <v>5399</v>
      </c>
      <c r="B794" t="s">
        <v>5400</v>
      </c>
      <c r="D794">
        <v>0</v>
      </c>
      <c r="E794">
        <v>3.3500299999999998</v>
      </c>
      <c r="F794">
        <v>-1.3101929999999999</v>
      </c>
      <c r="G794">
        <v>13</v>
      </c>
      <c r="H794">
        <v>12.98</v>
      </c>
      <c r="I794">
        <v>9.9476923076923001</v>
      </c>
      <c r="J794">
        <v>6.85</v>
      </c>
      <c r="K794">
        <v>1880855.8571428501</v>
      </c>
      <c r="L794">
        <v>1491099</v>
      </c>
      <c r="N794">
        <v>1</v>
      </c>
    </row>
    <row r="795" spans="1:14" hidden="1" x14ac:dyDescent="0.3">
      <c r="A795" t="s">
        <v>1363</v>
      </c>
      <c r="B795" t="s">
        <v>1364</v>
      </c>
      <c r="D795">
        <v>0</v>
      </c>
      <c r="E795">
        <v>1.104063</v>
      </c>
      <c r="F795">
        <v>-1.0157290000000001</v>
      </c>
      <c r="G795">
        <v>39</v>
      </c>
      <c r="H795">
        <v>13</v>
      </c>
      <c r="I795">
        <v>4.0007435897435899</v>
      </c>
      <c r="J795">
        <v>0.69</v>
      </c>
      <c r="K795">
        <v>18861580.050000001</v>
      </c>
      <c r="L795">
        <v>2273499.2105263099</v>
      </c>
      <c r="N795">
        <v>3</v>
      </c>
    </row>
    <row r="796" spans="1:14" hidden="1" x14ac:dyDescent="0.3">
      <c r="A796" t="s">
        <v>3728</v>
      </c>
      <c r="B796" t="s">
        <v>3729</v>
      </c>
      <c r="D796">
        <v>0</v>
      </c>
      <c r="E796">
        <v>0</v>
      </c>
      <c r="F796">
        <v>0</v>
      </c>
      <c r="G796">
        <v>14</v>
      </c>
      <c r="H796">
        <v>13</v>
      </c>
      <c r="I796">
        <v>10.3971428571428</v>
      </c>
      <c r="J796">
        <v>9.94</v>
      </c>
      <c r="K796">
        <v>262224.428571428</v>
      </c>
      <c r="L796">
        <v>1005487.42857142</v>
      </c>
      <c r="N796">
        <v>1</v>
      </c>
    </row>
    <row r="797" spans="1:14" hidden="1" x14ac:dyDescent="0.3">
      <c r="A797" t="s">
        <v>6066</v>
      </c>
      <c r="B797" t="s">
        <v>6067</v>
      </c>
      <c r="D797">
        <v>11.742214000000001</v>
      </c>
      <c r="E797">
        <v>2.0616089999999998</v>
      </c>
      <c r="F797">
        <v>0.471802</v>
      </c>
      <c r="G797">
        <v>252</v>
      </c>
      <c r="H797">
        <v>13.06</v>
      </c>
      <c r="I797">
        <v>3.6218968253968198</v>
      </c>
      <c r="J797">
        <v>0.7</v>
      </c>
      <c r="K797">
        <v>701636.11904761905</v>
      </c>
      <c r="L797">
        <v>554523.809523809</v>
      </c>
      <c r="N797">
        <v>21</v>
      </c>
    </row>
    <row r="798" spans="1:14" hidden="1" x14ac:dyDescent="0.3">
      <c r="A798" t="s">
        <v>2457</v>
      </c>
      <c r="B798" t="s">
        <v>2458</v>
      </c>
      <c r="D798">
        <v>0</v>
      </c>
      <c r="E798">
        <v>4.9524330000000001</v>
      </c>
      <c r="F798">
        <v>-0.55003599999999997</v>
      </c>
      <c r="G798">
        <v>41</v>
      </c>
      <c r="H798">
        <v>13.07</v>
      </c>
      <c r="I798">
        <v>3.7987951219512199</v>
      </c>
      <c r="J798">
        <v>1.04</v>
      </c>
      <c r="K798">
        <v>23755552.142857101</v>
      </c>
      <c r="L798">
        <v>3666600.05</v>
      </c>
      <c r="N798">
        <v>3</v>
      </c>
    </row>
    <row r="799" spans="1:14" hidden="1" x14ac:dyDescent="0.3">
      <c r="A799" t="s">
        <v>4358</v>
      </c>
      <c r="B799" t="s">
        <v>4359</v>
      </c>
      <c r="D799" s="2">
        <v>16.343595000000001</v>
      </c>
      <c r="E799">
        <v>1.863148</v>
      </c>
      <c r="F799">
        <v>0.78073400000000004</v>
      </c>
      <c r="G799">
        <v>6</v>
      </c>
      <c r="H799" s="2">
        <v>13.07</v>
      </c>
      <c r="I799">
        <v>12.8783333333333</v>
      </c>
      <c r="J799">
        <v>12.72</v>
      </c>
      <c r="K799">
        <v>1586023.66666666</v>
      </c>
      <c r="L799">
        <v>2607061</v>
      </c>
      <c r="M799" s="3">
        <f>(K799-L799)/L799</f>
        <v>-0.39164305450978709</v>
      </c>
      <c r="N799">
        <v>0</v>
      </c>
    </row>
    <row r="800" spans="1:14" hidden="1" x14ac:dyDescent="0.3">
      <c r="A800" t="s">
        <v>4451</v>
      </c>
      <c r="B800" t="s">
        <v>4452</v>
      </c>
      <c r="D800">
        <v>0</v>
      </c>
      <c r="E800">
        <v>1.4913110000000001</v>
      </c>
      <c r="F800">
        <v>-0.31866899999999998</v>
      </c>
      <c r="G800">
        <v>24</v>
      </c>
      <c r="H800">
        <v>13.07</v>
      </c>
      <c r="I800">
        <v>6.6753041666666597</v>
      </c>
      <c r="J800">
        <v>3.65</v>
      </c>
      <c r="K800">
        <v>583214.83333333302</v>
      </c>
      <c r="L800">
        <v>1072743.25</v>
      </c>
      <c r="N800">
        <v>2</v>
      </c>
    </row>
    <row r="801" spans="1:14" hidden="1" x14ac:dyDescent="0.3">
      <c r="A801" t="s">
        <v>15542</v>
      </c>
      <c r="B801" t="s">
        <v>15543</v>
      </c>
      <c r="D801">
        <v>0</v>
      </c>
      <c r="E801">
        <v>1.4427099999999999</v>
      </c>
      <c r="F801">
        <v>-0.06</v>
      </c>
      <c r="G801">
        <v>94</v>
      </c>
      <c r="H801">
        <v>13.1</v>
      </c>
      <c r="I801">
        <v>10.431542553191401</v>
      </c>
      <c r="J801">
        <v>6.99</v>
      </c>
      <c r="K801">
        <v>883830.04255319096</v>
      </c>
      <c r="L801">
        <v>373663.82978723402</v>
      </c>
      <c r="N801">
        <v>7</v>
      </c>
    </row>
    <row r="802" spans="1:14" hidden="1" x14ac:dyDescent="0.3">
      <c r="A802" t="s">
        <v>696</v>
      </c>
      <c r="B802" t="s">
        <v>697</v>
      </c>
      <c r="D802" s="2">
        <v>15.840928</v>
      </c>
      <c r="E802">
        <v>4.8031800000000002</v>
      </c>
      <c r="F802">
        <v>0.38634099999999999</v>
      </c>
      <c r="G802">
        <v>53</v>
      </c>
      <c r="H802" s="2">
        <v>13.11</v>
      </c>
      <c r="I802">
        <v>7.9166981132075396</v>
      </c>
      <c r="J802">
        <v>4.08</v>
      </c>
      <c r="K802">
        <v>13302246.074074</v>
      </c>
      <c r="L802">
        <v>5848105.8846153803</v>
      </c>
      <c r="M802" s="3">
        <f>(K802-L802)/L802</f>
        <v>1.2746246967019246</v>
      </c>
      <c r="N802">
        <v>4</v>
      </c>
    </row>
    <row r="803" spans="1:14" hidden="1" x14ac:dyDescent="0.3">
      <c r="A803" t="s">
        <v>13207</v>
      </c>
      <c r="B803" t="s">
        <v>13208</v>
      </c>
      <c r="D803">
        <v>39.308546</v>
      </c>
      <c r="E803">
        <v>0.97989599999999899</v>
      </c>
      <c r="F803">
        <v>0.27703899999999998</v>
      </c>
      <c r="G803">
        <v>252</v>
      </c>
      <c r="H803">
        <v>13.14</v>
      </c>
      <c r="I803">
        <v>11.092273015872999</v>
      </c>
      <c r="J803">
        <v>9</v>
      </c>
      <c r="K803">
        <v>323825.08730158699</v>
      </c>
      <c r="L803">
        <v>183773.809523809</v>
      </c>
      <c r="N803">
        <v>21</v>
      </c>
    </row>
    <row r="804" spans="1:14" hidden="1" x14ac:dyDescent="0.3">
      <c r="A804" t="s">
        <v>1415</v>
      </c>
      <c r="B804" t="s">
        <v>1416</v>
      </c>
      <c r="D804">
        <v>0</v>
      </c>
      <c r="E804">
        <v>1.7353909999999999</v>
      </c>
      <c r="F804">
        <v>-1.005959</v>
      </c>
      <c r="G804">
        <v>27</v>
      </c>
      <c r="H804">
        <v>13.15</v>
      </c>
      <c r="I804">
        <v>5.9540740740740699</v>
      </c>
      <c r="J804">
        <v>2.2200000000000002</v>
      </c>
      <c r="K804">
        <v>2846897.8571428498</v>
      </c>
      <c r="L804">
        <v>4426477.7692307597</v>
      </c>
      <c r="N804">
        <v>2</v>
      </c>
    </row>
    <row r="805" spans="1:14" hidden="1" x14ac:dyDescent="0.3">
      <c r="A805" t="s">
        <v>7012</v>
      </c>
      <c r="B805" t="s">
        <v>7013</v>
      </c>
      <c r="D805">
        <v>0</v>
      </c>
      <c r="E805">
        <v>0</v>
      </c>
      <c r="F805">
        <v>0</v>
      </c>
      <c r="G805">
        <v>131</v>
      </c>
      <c r="H805">
        <v>13.15</v>
      </c>
      <c r="I805">
        <v>9.0563641221373992</v>
      </c>
      <c r="J805">
        <v>5.75</v>
      </c>
      <c r="K805">
        <v>159621.53030303001</v>
      </c>
      <c r="L805">
        <v>954761.53846153803</v>
      </c>
      <c r="N805">
        <v>10</v>
      </c>
    </row>
    <row r="806" spans="1:14" hidden="1" x14ac:dyDescent="0.3">
      <c r="A806" t="s">
        <v>15041</v>
      </c>
      <c r="B806" t="s">
        <v>15042</v>
      </c>
      <c r="D806">
        <v>19.861229999999999</v>
      </c>
      <c r="E806">
        <v>4.2898779999999999</v>
      </c>
      <c r="F806">
        <v>0.50097599999999998</v>
      </c>
      <c r="G806">
        <v>146</v>
      </c>
      <c r="H806">
        <v>13.16</v>
      </c>
      <c r="I806">
        <v>6.6042808219177997</v>
      </c>
      <c r="J806">
        <v>1.2</v>
      </c>
      <c r="K806">
        <v>1890622.6986301299</v>
      </c>
      <c r="L806">
        <v>1090543.83561643</v>
      </c>
      <c r="N806">
        <v>12</v>
      </c>
    </row>
    <row r="807" spans="1:14" hidden="1" x14ac:dyDescent="0.3">
      <c r="A807" t="s">
        <v>2976</v>
      </c>
      <c r="B807" t="s">
        <v>2977</v>
      </c>
      <c r="D807">
        <v>96.193753000000001</v>
      </c>
      <c r="E807">
        <v>2.3336030000000001</v>
      </c>
      <c r="F807">
        <v>4.0958999999999898E-2</v>
      </c>
      <c r="G807">
        <v>81</v>
      </c>
      <c r="H807">
        <v>13.17</v>
      </c>
      <c r="I807">
        <v>3.6596913580246899</v>
      </c>
      <c r="J807">
        <v>2.11</v>
      </c>
      <c r="K807">
        <v>239347300.243902</v>
      </c>
      <c r="L807">
        <v>433697357.5</v>
      </c>
      <c r="N807">
        <v>6</v>
      </c>
    </row>
    <row r="808" spans="1:14" hidden="1" x14ac:dyDescent="0.3">
      <c r="A808" t="s">
        <v>4642</v>
      </c>
      <c r="B808" t="s">
        <v>4643</v>
      </c>
      <c r="D808" s="2">
        <v>10.723528999999999</v>
      </c>
      <c r="E808">
        <v>2.1645409999999998</v>
      </c>
      <c r="F808">
        <v>1.1162369999999999</v>
      </c>
      <c r="G808">
        <v>4</v>
      </c>
      <c r="H808" s="2">
        <v>13.17</v>
      </c>
      <c r="I808">
        <v>12.4275</v>
      </c>
      <c r="J808">
        <v>12.15</v>
      </c>
      <c r="K808">
        <v>1631565</v>
      </c>
      <c r="L808">
        <v>5462480.5</v>
      </c>
      <c r="M808" s="3">
        <f>(K808-L808)/L808</f>
        <v>-0.70131426556122256</v>
      </c>
      <c r="N808">
        <v>0</v>
      </c>
    </row>
    <row r="809" spans="1:14" hidden="1" x14ac:dyDescent="0.3">
      <c r="A809" t="s">
        <v>11415</v>
      </c>
      <c r="B809" t="s">
        <v>11416</v>
      </c>
      <c r="D809">
        <v>31.443306</v>
      </c>
      <c r="E809">
        <v>0.90626899999999999</v>
      </c>
      <c r="F809">
        <v>0.33043600000000001</v>
      </c>
      <c r="G809">
        <v>252</v>
      </c>
      <c r="H809">
        <v>13.2</v>
      </c>
      <c r="I809">
        <v>10.900984126984101</v>
      </c>
      <c r="J809">
        <v>7.3</v>
      </c>
      <c r="K809">
        <v>1384510.4682539599</v>
      </c>
      <c r="L809">
        <v>1120466.66666666</v>
      </c>
      <c r="N809">
        <v>21</v>
      </c>
    </row>
    <row r="810" spans="1:14" hidden="1" x14ac:dyDescent="0.3">
      <c r="A810" t="s">
        <v>14588</v>
      </c>
      <c r="B810" t="s">
        <v>14589</v>
      </c>
      <c r="D810">
        <v>19.650935999999898</v>
      </c>
      <c r="E810">
        <v>1.7324109999999999</v>
      </c>
      <c r="F810">
        <v>0.33535300000000001</v>
      </c>
      <c r="G810">
        <v>106</v>
      </c>
      <c r="H810">
        <v>13.2</v>
      </c>
      <c r="I810">
        <v>5.3528301886792402</v>
      </c>
      <c r="J810">
        <v>2.4700000000000002</v>
      </c>
      <c r="K810">
        <v>3840124.0188679202</v>
      </c>
      <c r="L810">
        <v>1933288.6792452801</v>
      </c>
      <c r="N810">
        <v>8</v>
      </c>
    </row>
    <row r="811" spans="1:14" hidden="1" x14ac:dyDescent="0.3">
      <c r="A811" t="s">
        <v>9355</v>
      </c>
      <c r="B811" t="s">
        <v>9356</v>
      </c>
      <c r="D811">
        <v>0</v>
      </c>
      <c r="E811">
        <v>0</v>
      </c>
      <c r="F811">
        <v>0</v>
      </c>
      <c r="G811">
        <v>51</v>
      </c>
      <c r="H811">
        <v>13.22</v>
      </c>
      <c r="I811">
        <v>11.1461764705882</v>
      </c>
      <c r="J811">
        <v>9.68</v>
      </c>
      <c r="K811">
        <v>477372.19230769202</v>
      </c>
      <c r="L811">
        <v>578818.36</v>
      </c>
      <c r="N811">
        <v>4</v>
      </c>
    </row>
    <row r="812" spans="1:14" hidden="1" x14ac:dyDescent="0.3">
      <c r="A812" t="s">
        <v>15749</v>
      </c>
      <c r="B812" t="s">
        <v>15750</v>
      </c>
      <c r="D812">
        <v>45.903359999999999</v>
      </c>
      <c r="E812">
        <v>5.9426480000000002</v>
      </c>
      <c r="F812">
        <v>0.31588099999999902</v>
      </c>
      <c r="G812">
        <v>252</v>
      </c>
      <c r="H812">
        <v>13.24</v>
      </c>
      <c r="I812">
        <v>2.7624869047619001</v>
      </c>
      <c r="J812">
        <v>0.69</v>
      </c>
      <c r="K812">
        <v>134671.35714285701</v>
      </c>
      <c r="L812">
        <v>130142.063492063</v>
      </c>
      <c r="N812">
        <v>21</v>
      </c>
    </row>
    <row r="813" spans="1:14" hidden="1" x14ac:dyDescent="0.3">
      <c r="A813" t="s">
        <v>1329</v>
      </c>
      <c r="B813" t="s">
        <v>1330</v>
      </c>
      <c r="D813">
        <v>0</v>
      </c>
      <c r="E813">
        <v>1.3050280000000001</v>
      </c>
      <c r="F813">
        <v>-4.8846000000000001E-2</v>
      </c>
      <c r="G813">
        <v>73</v>
      </c>
      <c r="H813">
        <v>13.25</v>
      </c>
      <c r="I813">
        <v>5.4247945205479402</v>
      </c>
      <c r="J813">
        <v>1.62</v>
      </c>
      <c r="K813">
        <v>1699424.08108108</v>
      </c>
      <c r="L813">
        <v>5052108.3333333302</v>
      </c>
      <c r="N813">
        <v>6</v>
      </c>
    </row>
    <row r="814" spans="1:14" hidden="1" x14ac:dyDescent="0.3">
      <c r="A814" t="s">
        <v>5189</v>
      </c>
      <c r="B814" t="s">
        <v>5190</v>
      </c>
      <c r="D814">
        <v>0</v>
      </c>
      <c r="E814">
        <v>-30.57555</v>
      </c>
      <c r="F814">
        <v>-0.45564300000000002</v>
      </c>
      <c r="G814">
        <v>21</v>
      </c>
      <c r="H814">
        <v>13.25</v>
      </c>
      <c r="I814">
        <v>8.8761904761904695</v>
      </c>
      <c r="J814">
        <v>5</v>
      </c>
      <c r="K814">
        <v>1061885.63636363</v>
      </c>
      <c r="L814">
        <v>311154.59999999998</v>
      </c>
      <c r="N814">
        <v>1</v>
      </c>
    </row>
    <row r="815" spans="1:14" hidden="1" x14ac:dyDescent="0.3">
      <c r="A815" t="s">
        <v>11079</v>
      </c>
      <c r="B815" t="s">
        <v>11080</v>
      </c>
      <c r="D815">
        <v>7.453506</v>
      </c>
      <c r="E815">
        <v>0.89385499999999996</v>
      </c>
      <c r="F815">
        <v>1.497282</v>
      </c>
      <c r="G815">
        <v>252</v>
      </c>
      <c r="H815">
        <v>13.25</v>
      </c>
      <c r="I815">
        <v>7.7575452380952301</v>
      </c>
      <c r="J815">
        <v>3.89</v>
      </c>
      <c r="K815">
        <v>2070458.76984126</v>
      </c>
      <c r="L815">
        <v>633395.23809523799</v>
      </c>
      <c r="N815">
        <v>21</v>
      </c>
    </row>
    <row r="816" spans="1:14" hidden="1" x14ac:dyDescent="0.3">
      <c r="A816" t="s">
        <v>14057</v>
      </c>
      <c r="B816" t="s">
        <v>14058</v>
      </c>
      <c r="D816">
        <v>0</v>
      </c>
      <c r="E816">
        <v>-5.6726929999999998</v>
      </c>
      <c r="F816">
        <v>-6.3777970000000002</v>
      </c>
      <c r="G816">
        <v>28</v>
      </c>
      <c r="H816">
        <v>13.25</v>
      </c>
      <c r="I816">
        <v>6.24</v>
      </c>
      <c r="J816">
        <v>3.41</v>
      </c>
      <c r="K816">
        <v>6291056.4285714198</v>
      </c>
      <c r="L816">
        <v>9615188.5</v>
      </c>
      <c r="N816">
        <v>2</v>
      </c>
    </row>
    <row r="817" spans="1:14" hidden="1" x14ac:dyDescent="0.3">
      <c r="A817" t="s">
        <v>85</v>
      </c>
      <c r="B817" t="s">
        <v>86</v>
      </c>
      <c r="D817">
        <v>0</v>
      </c>
      <c r="E817">
        <v>5.8395529999999898</v>
      </c>
      <c r="F817">
        <v>-0.34160099999999999</v>
      </c>
      <c r="G817">
        <v>141</v>
      </c>
      <c r="H817">
        <v>13.28</v>
      </c>
      <c r="I817">
        <v>4.7225602836879403</v>
      </c>
      <c r="J817">
        <v>1.59</v>
      </c>
      <c r="K817">
        <v>2323824.53521126</v>
      </c>
      <c r="L817">
        <v>352300</v>
      </c>
      <c r="N817">
        <v>11</v>
      </c>
    </row>
    <row r="818" spans="1:14" hidden="1" x14ac:dyDescent="0.3">
      <c r="A818" t="s">
        <v>15348</v>
      </c>
      <c r="B818" t="s">
        <v>15349</v>
      </c>
      <c r="D818">
        <v>0</v>
      </c>
      <c r="E818">
        <v>0</v>
      </c>
      <c r="F818">
        <v>0</v>
      </c>
      <c r="G818">
        <v>19</v>
      </c>
      <c r="H818">
        <v>13.34</v>
      </c>
      <c r="I818">
        <v>12.952384210526301</v>
      </c>
      <c r="J818">
        <v>12.503</v>
      </c>
      <c r="K818">
        <v>10362.4</v>
      </c>
      <c r="L818">
        <v>2141.7777777777701</v>
      </c>
      <c r="N818">
        <v>1</v>
      </c>
    </row>
    <row r="819" spans="1:14" hidden="1" x14ac:dyDescent="0.3">
      <c r="A819" t="s">
        <v>5654</v>
      </c>
      <c r="B819" t="s">
        <v>5655</v>
      </c>
      <c r="D819">
        <v>0</v>
      </c>
      <c r="E819">
        <v>0.90202099999999996</v>
      </c>
      <c r="F819">
        <v>-7.2665999999999994E-2</v>
      </c>
      <c r="G819">
        <v>23</v>
      </c>
      <c r="H819">
        <v>13.35</v>
      </c>
      <c r="I819">
        <v>11.620752173913001</v>
      </c>
      <c r="J819">
        <v>9.9549000000000003</v>
      </c>
      <c r="K819">
        <v>99451.25</v>
      </c>
      <c r="L819">
        <v>148293.636363636</v>
      </c>
      <c r="N819">
        <v>1</v>
      </c>
    </row>
    <row r="820" spans="1:14" hidden="1" x14ac:dyDescent="0.3">
      <c r="A820" t="s">
        <v>2112</v>
      </c>
      <c r="B820" t="s">
        <v>2113</v>
      </c>
      <c r="D820">
        <v>9.1546249999999993</v>
      </c>
      <c r="E820">
        <v>1.0576299999999901</v>
      </c>
      <c r="F820">
        <v>1.460464</v>
      </c>
      <c r="G820">
        <v>74</v>
      </c>
      <c r="H820">
        <v>13.36</v>
      </c>
      <c r="I820">
        <v>10.957025675675601</v>
      </c>
      <c r="J820">
        <v>8.74</v>
      </c>
      <c r="K820">
        <v>7210657.8378378302</v>
      </c>
      <c r="L820">
        <v>7372037.8378378302</v>
      </c>
      <c r="N820">
        <v>6</v>
      </c>
    </row>
    <row r="821" spans="1:14" hidden="1" x14ac:dyDescent="0.3">
      <c r="A821" t="s">
        <v>12614</v>
      </c>
      <c r="B821" t="s">
        <v>12615</v>
      </c>
      <c r="D821">
        <v>8.0947820000000004</v>
      </c>
      <c r="E821">
        <v>0.15029100000000001</v>
      </c>
      <c r="F821">
        <v>0.21742399999999901</v>
      </c>
      <c r="G821">
        <v>204</v>
      </c>
      <c r="H821">
        <v>13.375</v>
      </c>
      <c r="I821">
        <v>5.2912745098039196</v>
      </c>
      <c r="J821">
        <v>0.69</v>
      </c>
      <c r="K821">
        <v>85274814.843137205</v>
      </c>
      <c r="L821">
        <v>49324074.509803899</v>
      </c>
      <c r="N821">
        <v>17</v>
      </c>
    </row>
    <row r="822" spans="1:14" hidden="1" x14ac:dyDescent="0.3">
      <c r="A822" t="s">
        <v>250</v>
      </c>
      <c r="B822" t="s">
        <v>251</v>
      </c>
      <c r="D822">
        <v>14.611084</v>
      </c>
      <c r="E822">
        <v>-100.156284</v>
      </c>
      <c r="F822">
        <v>0.94038199999999905</v>
      </c>
      <c r="G822">
        <v>105</v>
      </c>
      <c r="H822">
        <v>13.38</v>
      </c>
      <c r="I822">
        <v>3.7991333333333301</v>
      </c>
      <c r="J822">
        <v>0.91</v>
      </c>
      <c r="K822">
        <v>1441881.0377358401</v>
      </c>
      <c r="L822">
        <v>664846.15384615306</v>
      </c>
      <c r="N822">
        <v>8</v>
      </c>
    </row>
    <row r="823" spans="1:14" hidden="1" x14ac:dyDescent="0.3">
      <c r="A823" t="s">
        <v>6226</v>
      </c>
      <c r="B823" t="s">
        <v>6227</v>
      </c>
      <c r="D823" s="2">
        <v>0.123918</v>
      </c>
      <c r="E823">
        <v>0.96401999999999999</v>
      </c>
      <c r="F823">
        <v>17.350179999999899</v>
      </c>
      <c r="G823">
        <v>15</v>
      </c>
      <c r="H823" s="2">
        <v>13.38</v>
      </c>
      <c r="I823">
        <v>8.6686666666666596</v>
      </c>
      <c r="J823">
        <v>2.92</v>
      </c>
      <c r="K823">
        <v>1085338.5</v>
      </c>
      <c r="L823">
        <v>1163238</v>
      </c>
      <c r="M823" s="3">
        <f>(K823-L823)/L823</f>
        <v>-6.6967808823301847E-2</v>
      </c>
      <c r="N823">
        <v>1</v>
      </c>
    </row>
    <row r="824" spans="1:14" hidden="1" x14ac:dyDescent="0.3">
      <c r="A824" t="s">
        <v>6610</v>
      </c>
      <c r="B824" t="s">
        <v>6611</v>
      </c>
      <c r="D824">
        <v>0</v>
      </c>
      <c r="E824">
        <v>0</v>
      </c>
      <c r="F824">
        <v>0</v>
      </c>
      <c r="G824">
        <v>15</v>
      </c>
      <c r="H824">
        <v>13.3954</v>
      </c>
      <c r="I824">
        <v>12.460653333333299</v>
      </c>
      <c r="J824">
        <v>10.76</v>
      </c>
      <c r="K824">
        <v>180806.625</v>
      </c>
      <c r="L824">
        <v>345030.428571428</v>
      </c>
      <c r="N824">
        <v>1</v>
      </c>
    </row>
    <row r="825" spans="1:14" hidden="1" x14ac:dyDescent="0.3">
      <c r="A825" t="s">
        <v>6256</v>
      </c>
      <c r="B825" t="s">
        <v>6257</v>
      </c>
      <c r="D825">
        <v>0</v>
      </c>
      <c r="E825">
        <v>5.4870159999999997</v>
      </c>
      <c r="F825">
        <v>0</v>
      </c>
      <c r="G825">
        <v>12</v>
      </c>
      <c r="H825">
        <v>13.4</v>
      </c>
      <c r="I825">
        <v>10.247075000000001</v>
      </c>
      <c r="J825">
        <v>9.8000000000000007</v>
      </c>
      <c r="K825">
        <v>276531.5</v>
      </c>
      <c r="L825">
        <v>388793.16666666599</v>
      </c>
      <c r="N825">
        <v>1</v>
      </c>
    </row>
    <row r="826" spans="1:14" hidden="1" x14ac:dyDescent="0.3">
      <c r="A826" t="s">
        <v>7260</v>
      </c>
      <c r="B826" t="s">
        <v>7261</v>
      </c>
      <c r="D826">
        <v>0</v>
      </c>
      <c r="E826">
        <v>0</v>
      </c>
      <c r="F826">
        <v>0</v>
      </c>
      <c r="G826">
        <v>52</v>
      </c>
      <c r="H826">
        <v>13.42</v>
      </c>
      <c r="I826">
        <v>12.2430134615384</v>
      </c>
      <c r="J826">
        <v>10.52</v>
      </c>
      <c r="K826">
        <v>1484521.5</v>
      </c>
      <c r="L826">
        <v>1014140</v>
      </c>
      <c r="N826">
        <v>4</v>
      </c>
    </row>
    <row r="827" spans="1:14" hidden="1" x14ac:dyDescent="0.3">
      <c r="A827" t="s">
        <v>14784</v>
      </c>
      <c r="B827" t="s">
        <v>14785</v>
      </c>
      <c r="D827">
        <v>0</v>
      </c>
      <c r="E827">
        <v>2.68772999999999</v>
      </c>
      <c r="F827">
        <v>-0.35611999999999999</v>
      </c>
      <c r="G827">
        <v>252</v>
      </c>
      <c r="H827">
        <v>13.44</v>
      </c>
      <c r="I827">
        <v>4.6588392857142802</v>
      </c>
      <c r="J827">
        <v>0.54900000000000004</v>
      </c>
      <c r="K827">
        <v>193499.51587301501</v>
      </c>
      <c r="L827">
        <v>496288.68253968202</v>
      </c>
      <c r="N827">
        <v>21</v>
      </c>
    </row>
    <row r="828" spans="1:14" hidden="1" x14ac:dyDescent="0.3">
      <c r="A828" t="s">
        <v>169</v>
      </c>
      <c r="B828" t="s">
        <v>170</v>
      </c>
      <c r="D828">
        <v>0</v>
      </c>
      <c r="E828">
        <v>5.89506</v>
      </c>
      <c r="F828">
        <v>-0.47200799999999998</v>
      </c>
      <c r="G828">
        <v>46</v>
      </c>
      <c r="H828">
        <v>13.45</v>
      </c>
      <c r="I828">
        <v>4.4658695652173899</v>
      </c>
      <c r="J828">
        <v>2.02</v>
      </c>
      <c r="K828">
        <v>17862780.086956501</v>
      </c>
      <c r="L828">
        <v>5217551.1739130402</v>
      </c>
      <c r="N828">
        <v>3</v>
      </c>
    </row>
    <row r="829" spans="1:14" hidden="1" x14ac:dyDescent="0.3">
      <c r="A829" t="s">
        <v>3023</v>
      </c>
      <c r="B829" t="s">
        <v>3024</v>
      </c>
      <c r="D829">
        <v>0</v>
      </c>
      <c r="E829">
        <v>0</v>
      </c>
      <c r="F829">
        <v>0</v>
      </c>
      <c r="G829">
        <v>1</v>
      </c>
      <c r="H829">
        <v>13.45</v>
      </c>
      <c r="I829">
        <v>13.45</v>
      </c>
      <c r="J829">
        <v>13.45</v>
      </c>
      <c r="K829">
        <v>985650</v>
      </c>
      <c r="N829">
        <v>0</v>
      </c>
    </row>
    <row r="830" spans="1:14" hidden="1" x14ac:dyDescent="0.3">
      <c r="A830" t="s">
        <v>3732</v>
      </c>
      <c r="B830" t="s">
        <v>3733</v>
      </c>
      <c r="D830">
        <v>0</v>
      </c>
      <c r="E830">
        <v>0.169044</v>
      </c>
      <c r="F830">
        <v>0</v>
      </c>
      <c r="G830">
        <v>183</v>
      </c>
      <c r="H830">
        <v>13.45</v>
      </c>
      <c r="I830">
        <v>9.0511229508196696</v>
      </c>
      <c r="J830">
        <v>2.2400000000000002</v>
      </c>
      <c r="K830">
        <v>172393.47826086899</v>
      </c>
      <c r="L830">
        <v>90681.318681318604</v>
      </c>
      <c r="N830">
        <v>15</v>
      </c>
    </row>
    <row r="831" spans="1:14" hidden="1" x14ac:dyDescent="0.3">
      <c r="A831" t="s">
        <v>15320</v>
      </c>
      <c r="B831" t="s">
        <v>15321</v>
      </c>
      <c r="D831">
        <v>10.430645999999999</v>
      </c>
      <c r="E831">
        <v>1.6403239999999999</v>
      </c>
      <c r="F831">
        <v>0.929952</v>
      </c>
      <c r="G831">
        <v>86</v>
      </c>
      <c r="H831">
        <v>13.46</v>
      </c>
      <c r="I831">
        <v>8.0904651162790699</v>
      </c>
      <c r="J831">
        <v>2.71</v>
      </c>
      <c r="K831">
        <v>64097076.162790701</v>
      </c>
      <c r="L831">
        <v>8675583.7209302299</v>
      </c>
      <c r="N831">
        <v>7</v>
      </c>
    </row>
    <row r="832" spans="1:14" hidden="1" x14ac:dyDescent="0.3">
      <c r="A832" t="s">
        <v>5788</v>
      </c>
      <c r="B832" t="s">
        <v>5789</v>
      </c>
      <c r="D832" s="2">
        <v>39.376484999999903</v>
      </c>
      <c r="E832">
        <v>1.3028189999999999</v>
      </c>
      <c r="F832">
        <v>0.331924</v>
      </c>
      <c r="G832">
        <v>50</v>
      </c>
      <c r="H832" s="2">
        <v>13.47</v>
      </c>
      <c r="I832">
        <v>9.5297999999999998</v>
      </c>
      <c r="J832">
        <v>6.74</v>
      </c>
      <c r="K832">
        <v>352455.36</v>
      </c>
      <c r="L832">
        <v>161390.92000000001</v>
      </c>
      <c r="M832" s="3">
        <f>(K832-L832)/L832</f>
        <v>1.1838611490658828</v>
      </c>
      <c r="N832">
        <v>4</v>
      </c>
    </row>
    <row r="833" spans="1:14" hidden="1" x14ac:dyDescent="0.3">
      <c r="A833" t="s">
        <v>12755</v>
      </c>
      <c r="B833" t="s">
        <v>12756</v>
      </c>
      <c r="D833">
        <v>0</v>
      </c>
      <c r="E833">
        <v>1.921729</v>
      </c>
      <c r="F833">
        <v>-0.19731299999999999</v>
      </c>
      <c r="G833">
        <v>92</v>
      </c>
      <c r="H833">
        <v>13.49</v>
      </c>
      <c r="I833">
        <v>9.5983695652173893</v>
      </c>
      <c r="J833">
        <v>6.25</v>
      </c>
      <c r="K833">
        <v>10335065.4347826</v>
      </c>
      <c r="L833">
        <v>4542960.8695652103</v>
      </c>
      <c r="N833">
        <v>7</v>
      </c>
    </row>
    <row r="834" spans="1:14" hidden="1" x14ac:dyDescent="0.3">
      <c r="A834" t="s">
        <v>12405</v>
      </c>
      <c r="B834" t="s">
        <v>12406</v>
      </c>
      <c r="D834">
        <v>0</v>
      </c>
      <c r="E834">
        <v>0</v>
      </c>
      <c r="F834">
        <v>0</v>
      </c>
      <c r="G834">
        <v>127</v>
      </c>
      <c r="H834">
        <v>13.51</v>
      </c>
      <c r="I834">
        <v>9.02255039370079</v>
      </c>
      <c r="J834">
        <v>6</v>
      </c>
      <c r="K834">
        <v>23037.8125</v>
      </c>
      <c r="L834">
        <v>112677.777777777</v>
      </c>
      <c r="N834">
        <v>10</v>
      </c>
    </row>
    <row r="835" spans="1:14" hidden="1" x14ac:dyDescent="0.3">
      <c r="A835" t="s">
        <v>4481</v>
      </c>
      <c r="B835" t="s">
        <v>4482</v>
      </c>
      <c r="D835">
        <v>0</v>
      </c>
      <c r="E835">
        <v>1.145192</v>
      </c>
      <c r="F835">
        <v>-1.3920999999999999E-2</v>
      </c>
      <c r="G835">
        <v>17</v>
      </c>
      <c r="H835">
        <v>13.53</v>
      </c>
      <c r="I835">
        <v>12.2265705882352</v>
      </c>
      <c r="J835">
        <v>11.11</v>
      </c>
      <c r="K835">
        <v>122033.777777777</v>
      </c>
      <c r="L835">
        <v>448382.875</v>
      </c>
      <c r="N835">
        <v>1</v>
      </c>
    </row>
    <row r="836" spans="1:14" hidden="1" x14ac:dyDescent="0.3">
      <c r="A836" t="s">
        <v>9077</v>
      </c>
      <c r="B836" t="s">
        <v>9078</v>
      </c>
      <c r="D836" s="2">
        <v>11.536673</v>
      </c>
      <c r="E836">
        <v>1.76E-4</v>
      </c>
      <c r="F836">
        <v>0.68823999999999996</v>
      </c>
      <c r="G836">
        <v>48</v>
      </c>
      <c r="H836" s="2">
        <v>13.55</v>
      </c>
      <c r="I836">
        <v>8.6585416666666699</v>
      </c>
      <c r="J836">
        <v>6.52</v>
      </c>
      <c r="K836">
        <v>3662480.7083333302</v>
      </c>
      <c r="L836">
        <v>7210808.9166666605</v>
      </c>
      <c r="M836" s="3">
        <f>(K836-L836)/L836</f>
        <v>-0.49208462591928109</v>
      </c>
      <c r="N836">
        <v>4</v>
      </c>
    </row>
    <row r="837" spans="1:14" hidden="1" x14ac:dyDescent="0.3">
      <c r="A837" t="s">
        <v>14708</v>
      </c>
      <c r="B837" t="s">
        <v>14709</v>
      </c>
      <c r="D837">
        <v>52.000000999999997</v>
      </c>
      <c r="E837">
        <v>0.25649</v>
      </c>
      <c r="F837">
        <v>0.02</v>
      </c>
      <c r="G837">
        <v>195</v>
      </c>
      <c r="H837">
        <v>13.57</v>
      </c>
      <c r="I837">
        <v>5.5735953846153796</v>
      </c>
      <c r="J837">
        <v>0.97109999999999996</v>
      </c>
      <c r="K837">
        <v>82804505.418367296</v>
      </c>
      <c r="L837">
        <v>8464827.8350515403</v>
      </c>
      <c r="N837">
        <v>16</v>
      </c>
    </row>
    <row r="838" spans="1:14" hidden="1" x14ac:dyDescent="0.3">
      <c r="A838" t="s">
        <v>5932</v>
      </c>
      <c r="B838" t="s">
        <v>5933</v>
      </c>
      <c r="D838">
        <v>0</v>
      </c>
      <c r="E838">
        <v>2.8829319999999998</v>
      </c>
      <c r="F838">
        <v>-0.84798899999999999</v>
      </c>
      <c r="G838">
        <v>54</v>
      </c>
      <c r="H838">
        <v>13.58</v>
      </c>
      <c r="I838">
        <v>7.2437037037036998</v>
      </c>
      <c r="J838">
        <v>3.4</v>
      </c>
      <c r="K838">
        <v>3003794.8518518498</v>
      </c>
      <c r="L838">
        <v>1081211.4074074</v>
      </c>
      <c r="N838">
        <v>4</v>
      </c>
    </row>
    <row r="839" spans="1:14" hidden="1" x14ac:dyDescent="0.3">
      <c r="A839" t="s">
        <v>468</v>
      </c>
      <c r="B839" t="s">
        <v>469</v>
      </c>
      <c r="D839">
        <v>0</v>
      </c>
      <c r="E839">
        <v>2.8601919999999899</v>
      </c>
      <c r="F839">
        <v>-0.59099799999999902</v>
      </c>
      <c r="G839">
        <v>102</v>
      </c>
      <c r="H839">
        <v>13.59</v>
      </c>
      <c r="I839">
        <v>4.5806960784313704</v>
      </c>
      <c r="J839">
        <v>1.0900000000000001</v>
      </c>
      <c r="K839">
        <v>2448130.3137254901</v>
      </c>
      <c r="L839">
        <v>303789.86274509801</v>
      </c>
      <c r="N839">
        <v>8</v>
      </c>
    </row>
    <row r="840" spans="1:14" hidden="1" x14ac:dyDescent="0.3">
      <c r="A840" t="s">
        <v>4178</v>
      </c>
      <c r="B840" t="s">
        <v>4179</v>
      </c>
      <c r="D840">
        <v>0</v>
      </c>
      <c r="E840">
        <v>0</v>
      </c>
      <c r="F840">
        <v>-6.0400000000000002E-2</v>
      </c>
      <c r="G840">
        <v>42</v>
      </c>
      <c r="H840">
        <v>13.6</v>
      </c>
      <c r="I840">
        <v>10.5328547619047</v>
      </c>
      <c r="J840">
        <v>9.9499999999999993</v>
      </c>
      <c r="K840">
        <v>4765.0952380952303</v>
      </c>
      <c r="L840">
        <v>85179.238095238004</v>
      </c>
      <c r="N840">
        <v>3</v>
      </c>
    </row>
    <row r="841" spans="1:14" hidden="1" x14ac:dyDescent="0.3">
      <c r="A841" t="s">
        <v>11465</v>
      </c>
      <c r="B841" t="s">
        <v>11466</v>
      </c>
      <c r="D841">
        <v>0</v>
      </c>
      <c r="E841">
        <v>3.0956079999999999</v>
      </c>
      <c r="F841">
        <v>-0.28164299999999998</v>
      </c>
      <c r="G841">
        <v>19</v>
      </c>
      <c r="H841">
        <v>13.6</v>
      </c>
      <c r="I841">
        <v>10.5121052631578</v>
      </c>
      <c r="J841">
        <v>8.19</v>
      </c>
      <c r="K841">
        <v>1035682.9</v>
      </c>
      <c r="L841">
        <v>1759471.33333333</v>
      </c>
      <c r="N841">
        <v>1</v>
      </c>
    </row>
    <row r="842" spans="1:14" hidden="1" x14ac:dyDescent="0.3">
      <c r="A842" t="s">
        <v>9204</v>
      </c>
      <c r="B842" t="s">
        <v>9205</v>
      </c>
      <c r="D842">
        <v>5.2030269999999996</v>
      </c>
      <c r="E842">
        <v>1.188958</v>
      </c>
      <c r="F842">
        <v>1.2800240000000001</v>
      </c>
      <c r="G842">
        <v>252</v>
      </c>
      <c r="H842">
        <v>13.63</v>
      </c>
      <c r="I842">
        <v>6.2012496031745998</v>
      </c>
      <c r="J842">
        <v>2.2200000000000002</v>
      </c>
      <c r="K842">
        <v>1553339.6190476101</v>
      </c>
      <c r="L842">
        <v>1091434.92063492</v>
      </c>
      <c r="N842">
        <v>21</v>
      </c>
    </row>
    <row r="843" spans="1:14" hidden="1" x14ac:dyDescent="0.3">
      <c r="A843" t="s">
        <v>8014</v>
      </c>
      <c r="B843" t="s">
        <v>8015</v>
      </c>
      <c r="D843">
        <v>0</v>
      </c>
      <c r="E843">
        <v>0.48990800000000001</v>
      </c>
      <c r="F843">
        <v>-2.099586</v>
      </c>
      <c r="G843">
        <v>49</v>
      </c>
      <c r="H843">
        <v>13.66</v>
      </c>
      <c r="I843">
        <v>10.2583673469387</v>
      </c>
      <c r="J843">
        <v>6.23</v>
      </c>
      <c r="K843">
        <v>1378376.92</v>
      </c>
      <c r="L843">
        <v>957346.54166666605</v>
      </c>
      <c r="N843">
        <v>4</v>
      </c>
    </row>
    <row r="844" spans="1:14" hidden="1" x14ac:dyDescent="0.3">
      <c r="A844" t="s">
        <v>13530</v>
      </c>
      <c r="B844" t="s">
        <v>13531</v>
      </c>
      <c r="D844">
        <v>46.612231000000001</v>
      </c>
      <c r="E844">
        <v>1.342141</v>
      </c>
      <c r="F844">
        <v>0.178923</v>
      </c>
      <c r="G844">
        <v>72</v>
      </c>
      <c r="H844">
        <v>13.67</v>
      </c>
      <c r="I844">
        <v>10.148680555555501</v>
      </c>
      <c r="J844">
        <v>7.23</v>
      </c>
      <c r="K844">
        <v>143199377.52777699</v>
      </c>
      <c r="L844">
        <v>67908136.111111104</v>
      </c>
      <c r="N844">
        <v>6</v>
      </c>
    </row>
    <row r="845" spans="1:14" hidden="1" x14ac:dyDescent="0.3">
      <c r="A845" t="s">
        <v>3956</v>
      </c>
      <c r="B845" t="s">
        <v>3957</v>
      </c>
      <c r="D845">
        <v>0</v>
      </c>
      <c r="E845">
        <v>3.2683019999999998</v>
      </c>
      <c r="F845">
        <v>-8.2396999999999998E-2</v>
      </c>
      <c r="G845">
        <v>119</v>
      </c>
      <c r="H845">
        <v>13.7</v>
      </c>
      <c r="I845">
        <v>4.6137210084033597</v>
      </c>
      <c r="J845">
        <v>1</v>
      </c>
      <c r="K845">
        <v>637721.19999999995</v>
      </c>
      <c r="L845">
        <v>218979.66101694899</v>
      </c>
      <c r="N845">
        <v>9</v>
      </c>
    </row>
    <row r="846" spans="1:14" hidden="1" x14ac:dyDescent="0.3">
      <c r="A846" t="s">
        <v>4993</v>
      </c>
      <c r="B846" t="s">
        <v>4994</v>
      </c>
      <c r="D846">
        <v>0</v>
      </c>
      <c r="E846">
        <v>2.721838</v>
      </c>
      <c r="F846">
        <v>-0.34762399999999999</v>
      </c>
      <c r="G846">
        <v>98</v>
      </c>
      <c r="H846">
        <v>13.72</v>
      </c>
      <c r="I846">
        <v>5.8832959183673399</v>
      </c>
      <c r="J846">
        <v>2.35</v>
      </c>
      <c r="K846">
        <v>952106.89795918297</v>
      </c>
      <c r="L846">
        <v>169218.367346938</v>
      </c>
      <c r="N846">
        <v>8</v>
      </c>
    </row>
    <row r="847" spans="1:14" hidden="1" x14ac:dyDescent="0.3">
      <c r="A847" t="s">
        <v>12375</v>
      </c>
      <c r="B847" t="s">
        <v>12376</v>
      </c>
      <c r="D847">
        <v>0</v>
      </c>
      <c r="E847">
        <v>0.44079699999999999</v>
      </c>
      <c r="F847">
        <v>-2.7771309999999998</v>
      </c>
      <c r="G847">
        <v>39</v>
      </c>
      <c r="H847">
        <v>13.72</v>
      </c>
      <c r="I847">
        <v>6.7012820512820497</v>
      </c>
      <c r="J847">
        <v>4.0599999999999996</v>
      </c>
      <c r="K847">
        <v>8951192.4000000004</v>
      </c>
      <c r="L847">
        <v>7598862.4210526301</v>
      </c>
      <c r="N847">
        <v>3</v>
      </c>
    </row>
    <row r="848" spans="1:14" hidden="1" x14ac:dyDescent="0.3">
      <c r="A848" t="s">
        <v>14857</v>
      </c>
      <c r="B848" t="s">
        <v>14858</v>
      </c>
      <c r="D848">
        <v>0</v>
      </c>
      <c r="E848">
        <v>1.9130290000000001</v>
      </c>
      <c r="F848">
        <v>-3.0877560000000002</v>
      </c>
      <c r="G848">
        <v>53</v>
      </c>
      <c r="H848">
        <v>13.72</v>
      </c>
      <c r="I848">
        <v>11.7758490566037</v>
      </c>
      <c r="J848">
        <v>7.53</v>
      </c>
      <c r="K848">
        <v>4578887.25925925</v>
      </c>
      <c r="L848">
        <v>1890760.7692307599</v>
      </c>
      <c r="N848">
        <v>4</v>
      </c>
    </row>
    <row r="849" spans="1:14" hidden="1" x14ac:dyDescent="0.3">
      <c r="A849" t="s">
        <v>8036</v>
      </c>
      <c r="B849" t="s">
        <v>8037</v>
      </c>
      <c r="D849">
        <v>16.944444000000001</v>
      </c>
      <c r="E849">
        <v>0.732124</v>
      </c>
      <c r="F849">
        <v>0.54</v>
      </c>
      <c r="G849">
        <v>81</v>
      </c>
      <c r="H849">
        <v>13.76</v>
      </c>
      <c r="I849">
        <v>10.9847111111111</v>
      </c>
      <c r="J849">
        <v>7.78</v>
      </c>
      <c r="K849">
        <v>139335.26829268201</v>
      </c>
      <c r="L849">
        <v>445057.5</v>
      </c>
      <c r="N849">
        <v>6</v>
      </c>
    </row>
    <row r="850" spans="1:14" hidden="1" x14ac:dyDescent="0.3">
      <c r="A850" t="s">
        <v>12612</v>
      </c>
      <c r="B850" t="s">
        <v>12613</v>
      </c>
      <c r="D850" s="2">
        <v>13.426584</v>
      </c>
      <c r="E850">
        <v>1.7115579999999999</v>
      </c>
      <c r="F850">
        <v>0.96599400000000002</v>
      </c>
      <c r="G850">
        <v>53</v>
      </c>
      <c r="H850" s="2">
        <v>13.77</v>
      </c>
      <c r="I850">
        <v>12.461509433962201</v>
      </c>
      <c r="J850">
        <v>10.039999999999999</v>
      </c>
      <c r="K850">
        <v>4109855.8148148102</v>
      </c>
      <c r="L850">
        <v>1248079.3076923001</v>
      </c>
      <c r="M850" s="3">
        <f>(K850-L850)/L850</f>
        <v>2.2929444382936994</v>
      </c>
      <c r="N850">
        <v>4</v>
      </c>
    </row>
    <row r="851" spans="1:14" hidden="1" x14ac:dyDescent="0.3">
      <c r="A851" t="s">
        <v>6078</v>
      </c>
      <c r="B851" t="s">
        <v>6079</v>
      </c>
      <c r="D851">
        <v>25.360685</v>
      </c>
      <c r="E851">
        <v>4.2549390000000002</v>
      </c>
      <c r="F851">
        <v>0.46134399999999998</v>
      </c>
      <c r="G851">
        <v>252</v>
      </c>
      <c r="H851">
        <v>13.785</v>
      </c>
      <c r="I851">
        <v>3.04195833333333</v>
      </c>
      <c r="J851">
        <v>0.84499999999999997</v>
      </c>
      <c r="K851">
        <v>766253.07936507894</v>
      </c>
      <c r="L851">
        <v>805923.809523809</v>
      </c>
      <c r="N851">
        <v>21</v>
      </c>
    </row>
    <row r="852" spans="1:14" hidden="1" x14ac:dyDescent="0.3">
      <c r="A852" t="s">
        <v>2557</v>
      </c>
      <c r="B852" t="s">
        <v>2558</v>
      </c>
      <c r="D852">
        <v>0</v>
      </c>
      <c r="E852">
        <v>0</v>
      </c>
      <c r="F852">
        <v>0</v>
      </c>
      <c r="G852">
        <v>1</v>
      </c>
      <c r="H852">
        <v>13.79</v>
      </c>
      <c r="I852">
        <v>13.79</v>
      </c>
      <c r="J852">
        <v>13.79</v>
      </c>
      <c r="K852">
        <v>7219338</v>
      </c>
      <c r="N852">
        <v>0</v>
      </c>
    </row>
    <row r="853" spans="1:14" hidden="1" x14ac:dyDescent="0.3">
      <c r="A853" t="s">
        <v>15350</v>
      </c>
      <c r="B853" t="s">
        <v>15351</v>
      </c>
      <c r="D853">
        <v>0</v>
      </c>
      <c r="E853">
        <v>0</v>
      </c>
      <c r="F853">
        <v>0</v>
      </c>
      <c r="G853">
        <v>19</v>
      </c>
      <c r="H853">
        <v>13.81</v>
      </c>
      <c r="I853">
        <v>13.2286578947368</v>
      </c>
      <c r="J853">
        <v>12.5</v>
      </c>
      <c r="K853">
        <v>26497.7</v>
      </c>
      <c r="L853">
        <v>5348.7777777777701</v>
      </c>
      <c r="N853">
        <v>1</v>
      </c>
    </row>
    <row r="854" spans="1:14" hidden="1" x14ac:dyDescent="0.3">
      <c r="A854" t="s">
        <v>6302</v>
      </c>
      <c r="B854" t="s">
        <v>6303</v>
      </c>
      <c r="D854">
        <v>1.6065199999999999</v>
      </c>
      <c r="E854">
        <v>14.352304</v>
      </c>
      <c r="F854">
        <v>1.886064</v>
      </c>
      <c r="G854">
        <v>80</v>
      </c>
      <c r="H854">
        <v>13.84</v>
      </c>
      <c r="I854">
        <v>6.6289999999999996</v>
      </c>
      <c r="J854">
        <v>2.99</v>
      </c>
      <c r="K854">
        <v>3872337.15</v>
      </c>
      <c r="L854">
        <v>7844057.5</v>
      </c>
      <c r="N854">
        <v>6</v>
      </c>
    </row>
    <row r="855" spans="1:14" hidden="1" x14ac:dyDescent="0.3">
      <c r="A855" t="s">
        <v>8201</v>
      </c>
      <c r="B855" t="s">
        <v>8202</v>
      </c>
      <c r="D855">
        <v>0</v>
      </c>
      <c r="E855">
        <v>0</v>
      </c>
      <c r="F855">
        <v>0</v>
      </c>
      <c r="G855">
        <v>131</v>
      </c>
      <c r="H855">
        <v>13.84</v>
      </c>
      <c r="I855">
        <v>7.4626335877862502</v>
      </c>
      <c r="J855">
        <v>4.3499999999999996</v>
      </c>
      <c r="K855">
        <v>10955366.4242424</v>
      </c>
      <c r="L855">
        <v>8384704.6153846104</v>
      </c>
      <c r="N855">
        <v>10</v>
      </c>
    </row>
    <row r="856" spans="1:14" hidden="1" x14ac:dyDescent="0.3">
      <c r="A856" t="s">
        <v>15805</v>
      </c>
      <c r="B856" t="s">
        <v>15806</v>
      </c>
      <c r="D856">
        <v>43.604393999999999</v>
      </c>
      <c r="E856">
        <v>0.57181300000000002</v>
      </c>
      <c r="F856">
        <v>0.28093499999999999</v>
      </c>
      <c r="G856">
        <v>252</v>
      </c>
      <c r="H856">
        <v>13.84</v>
      </c>
      <c r="I856">
        <v>5.3758928571428504</v>
      </c>
      <c r="J856">
        <v>1.32</v>
      </c>
      <c r="K856">
        <v>51714.079365079298</v>
      </c>
      <c r="L856">
        <v>43973.809523809497</v>
      </c>
      <c r="N856">
        <v>21</v>
      </c>
    </row>
    <row r="857" spans="1:14" hidden="1" x14ac:dyDescent="0.3">
      <c r="A857" t="s">
        <v>10929</v>
      </c>
      <c r="B857" t="s">
        <v>10930</v>
      </c>
      <c r="D857">
        <v>0</v>
      </c>
      <c r="E857">
        <v>226.36231899999899</v>
      </c>
      <c r="F857">
        <v>-3.9269999999999999E-2</v>
      </c>
      <c r="G857">
        <v>14</v>
      </c>
      <c r="H857">
        <v>13.86</v>
      </c>
      <c r="I857">
        <v>10.2769642857142</v>
      </c>
      <c r="J857">
        <v>9.68</v>
      </c>
      <c r="K857">
        <v>14247284.2857142</v>
      </c>
      <c r="L857">
        <v>1032910.8571428501</v>
      </c>
      <c r="N857">
        <v>1</v>
      </c>
    </row>
    <row r="858" spans="1:14" hidden="1" x14ac:dyDescent="0.3">
      <c r="A858" t="s">
        <v>976</v>
      </c>
      <c r="B858" t="s">
        <v>977</v>
      </c>
      <c r="D858">
        <v>43.777566</v>
      </c>
      <c r="E858">
        <v>1.000683</v>
      </c>
      <c r="F858">
        <v>0.18274199999999999</v>
      </c>
      <c r="G858">
        <v>162</v>
      </c>
      <c r="H858">
        <v>13.89</v>
      </c>
      <c r="I858">
        <v>9.3707080246913499</v>
      </c>
      <c r="J858">
        <v>6.08</v>
      </c>
      <c r="K858">
        <v>42110.9753086419</v>
      </c>
      <c r="L858">
        <v>68779.012345679002</v>
      </c>
      <c r="N858">
        <v>13</v>
      </c>
    </row>
    <row r="859" spans="1:14" hidden="1" x14ac:dyDescent="0.3">
      <c r="A859" t="s">
        <v>788</v>
      </c>
      <c r="B859" t="s">
        <v>789</v>
      </c>
      <c r="D859">
        <v>0</v>
      </c>
      <c r="E859">
        <v>6.5910549999999999</v>
      </c>
      <c r="F859">
        <v>-0.45820100000000002</v>
      </c>
      <c r="G859">
        <v>137</v>
      </c>
      <c r="H859">
        <v>13.9</v>
      </c>
      <c r="I859">
        <v>3.6596350364963399</v>
      </c>
      <c r="J859">
        <v>0.25</v>
      </c>
      <c r="K859">
        <v>67436151.289855003</v>
      </c>
      <c r="L859">
        <v>166945754.411764</v>
      </c>
      <c r="N859">
        <v>11</v>
      </c>
    </row>
    <row r="860" spans="1:14" hidden="1" x14ac:dyDescent="0.3">
      <c r="A860" t="s">
        <v>14816</v>
      </c>
      <c r="B860" t="s">
        <v>14817</v>
      </c>
      <c r="D860">
        <v>0</v>
      </c>
      <c r="E860">
        <v>0.72606999999999999</v>
      </c>
      <c r="F860">
        <v>-5.3827999999999897E-2</v>
      </c>
      <c r="G860">
        <v>51</v>
      </c>
      <c r="H860">
        <v>13.97</v>
      </c>
      <c r="I860">
        <v>10.361372549019601</v>
      </c>
      <c r="J860">
        <v>6.74</v>
      </c>
      <c r="K860">
        <v>5650039.4615384601</v>
      </c>
      <c r="L860">
        <v>1348256.24</v>
      </c>
      <c r="N860">
        <v>4</v>
      </c>
    </row>
    <row r="861" spans="1:14" hidden="1" x14ac:dyDescent="0.3">
      <c r="A861" t="s">
        <v>171</v>
      </c>
      <c r="B861" t="s">
        <v>172</v>
      </c>
      <c r="D861">
        <v>0</v>
      </c>
      <c r="E861">
        <v>7.2868149999999998</v>
      </c>
      <c r="F861">
        <v>-0.21130399999999999</v>
      </c>
      <c r="G861">
        <v>252</v>
      </c>
      <c r="H861">
        <v>13.98</v>
      </c>
      <c r="I861">
        <v>3.4976976190476101</v>
      </c>
      <c r="J861">
        <v>1.01</v>
      </c>
      <c r="K861">
        <v>1059785.4603174599</v>
      </c>
      <c r="L861">
        <v>355280.158730158</v>
      </c>
      <c r="N861">
        <v>21</v>
      </c>
    </row>
    <row r="862" spans="1:14" hidden="1" x14ac:dyDescent="0.3">
      <c r="A862" t="s">
        <v>3646</v>
      </c>
      <c r="B862" t="s">
        <v>3647</v>
      </c>
      <c r="D862">
        <v>0</v>
      </c>
      <c r="E862">
        <v>8.5426419999999901</v>
      </c>
      <c r="F862">
        <v>-1.53</v>
      </c>
      <c r="G862">
        <v>252</v>
      </c>
      <c r="H862">
        <v>13.98</v>
      </c>
      <c r="I862">
        <v>4.2522420634920497</v>
      </c>
      <c r="J862">
        <v>0.59</v>
      </c>
      <c r="K862">
        <v>1675508.8015872999</v>
      </c>
      <c r="L862">
        <v>894492.85714285704</v>
      </c>
      <c r="N862">
        <v>21</v>
      </c>
    </row>
    <row r="863" spans="1:14" hidden="1" x14ac:dyDescent="0.3">
      <c r="A863" t="s">
        <v>6042</v>
      </c>
      <c r="B863" t="s">
        <v>6043</v>
      </c>
      <c r="D863">
        <v>0</v>
      </c>
      <c r="E863">
        <v>1.1627889999999901</v>
      </c>
      <c r="F863">
        <v>-2.2999999999999998</v>
      </c>
      <c r="G863">
        <v>42</v>
      </c>
      <c r="H863">
        <v>13.98</v>
      </c>
      <c r="I863">
        <v>10.1827119047619</v>
      </c>
      <c r="J863">
        <v>2.2999999999999998</v>
      </c>
      <c r="K863">
        <v>1256028.09523809</v>
      </c>
      <c r="L863">
        <v>734234.85714285704</v>
      </c>
      <c r="N863">
        <v>3</v>
      </c>
    </row>
    <row r="864" spans="1:14" hidden="1" x14ac:dyDescent="0.3">
      <c r="A864" t="s">
        <v>6502</v>
      </c>
      <c r="B864" t="s">
        <v>6503</v>
      </c>
      <c r="D864" s="2">
        <v>27.199998999999998</v>
      </c>
      <c r="E864">
        <v>0.58732899999999999</v>
      </c>
      <c r="F864">
        <v>0.3</v>
      </c>
      <c r="G864">
        <v>26</v>
      </c>
      <c r="H864" s="2">
        <v>13.99</v>
      </c>
      <c r="I864">
        <v>10.974230769230701</v>
      </c>
      <c r="J864">
        <v>7.94</v>
      </c>
      <c r="K864">
        <v>11695550.692307601</v>
      </c>
      <c r="L864">
        <v>8747887.7692307699</v>
      </c>
      <c r="M864" s="3">
        <f>(K864-L864)/L864</f>
        <v>0.33695710334153367</v>
      </c>
      <c r="N864">
        <v>2</v>
      </c>
    </row>
    <row r="865" spans="1:14" hidden="1" x14ac:dyDescent="0.3">
      <c r="A865" t="s">
        <v>14428</v>
      </c>
      <c r="B865" t="s">
        <v>14429</v>
      </c>
      <c r="D865">
        <v>0</v>
      </c>
      <c r="E865">
        <v>2.9343080000000001</v>
      </c>
      <c r="F865">
        <v>-0.75098100000000001</v>
      </c>
      <c r="G865">
        <v>17</v>
      </c>
      <c r="H865">
        <v>13.99</v>
      </c>
      <c r="I865">
        <v>11.6370411764705</v>
      </c>
      <c r="J865">
        <v>8.6</v>
      </c>
      <c r="K865">
        <v>950939.55555555504</v>
      </c>
      <c r="L865">
        <v>573235.5</v>
      </c>
      <c r="N865">
        <v>1</v>
      </c>
    </row>
    <row r="866" spans="1:14" hidden="1" x14ac:dyDescent="0.3">
      <c r="A866" t="s">
        <v>332</v>
      </c>
      <c r="B866" t="s">
        <v>333</v>
      </c>
      <c r="D866" s="2">
        <v>12.081356</v>
      </c>
      <c r="E866">
        <v>2.0918329999999998</v>
      </c>
      <c r="F866">
        <v>0.99326599999999998</v>
      </c>
      <c r="G866">
        <v>10</v>
      </c>
      <c r="H866" s="2">
        <v>14</v>
      </c>
      <c r="I866">
        <v>13.009</v>
      </c>
      <c r="J866">
        <v>12.25</v>
      </c>
      <c r="K866">
        <v>1628479.6</v>
      </c>
      <c r="L866">
        <v>3882689.4</v>
      </c>
      <c r="M866" s="3">
        <f>(K866-L866)/L866</f>
        <v>-0.58057948184060248</v>
      </c>
      <c r="N866">
        <v>0</v>
      </c>
    </row>
    <row r="867" spans="1:14" hidden="1" x14ac:dyDescent="0.3">
      <c r="A867" t="s">
        <v>1361</v>
      </c>
      <c r="B867" t="s">
        <v>1362</v>
      </c>
      <c r="D867">
        <v>0</v>
      </c>
      <c r="E867">
        <v>3.8397839999999999</v>
      </c>
      <c r="F867">
        <v>-1.8655999999999999E-2</v>
      </c>
      <c r="G867">
        <v>252</v>
      </c>
      <c r="H867">
        <v>14</v>
      </c>
      <c r="I867">
        <v>4.5264682539682504</v>
      </c>
      <c r="J867">
        <v>0.7</v>
      </c>
      <c r="K867">
        <v>678749.61904761905</v>
      </c>
      <c r="L867">
        <v>154292.85714285701</v>
      </c>
      <c r="N867">
        <v>21</v>
      </c>
    </row>
    <row r="868" spans="1:14" hidden="1" x14ac:dyDescent="0.3">
      <c r="A868" t="s">
        <v>5480</v>
      </c>
      <c r="B868" t="s">
        <v>5481</v>
      </c>
      <c r="D868">
        <v>0</v>
      </c>
      <c r="E868">
        <v>7.5731289999999998</v>
      </c>
      <c r="F868">
        <v>-2.3209E-2</v>
      </c>
      <c r="G868">
        <v>69</v>
      </c>
      <c r="H868">
        <v>14</v>
      </c>
      <c r="I868">
        <v>6.5277536231884001</v>
      </c>
      <c r="J868">
        <v>2.16</v>
      </c>
      <c r="K868">
        <v>8194751.62857142</v>
      </c>
      <c r="L868">
        <v>5310748.0882352898</v>
      </c>
      <c r="N868">
        <v>5</v>
      </c>
    </row>
    <row r="869" spans="1:14" hidden="1" x14ac:dyDescent="0.3">
      <c r="A869" t="s">
        <v>12048</v>
      </c>
      <c r="B869" t="s">
        <v>12049</v>
      </c>
      <c r="D869">
        <v>191.34957800000001</v>
      </c>
      <c r="E869">
        <v>1.6436029999999999</v>
      </c>
      <c r="F869">
        <v>5.9211E-2</v>
      </c>
      <c r="G869">
        <v>108</v>
      </c>
      <c r="H869">
        <v>14</v>
      </c>
      <c r="I869">
        <v>7.6797222222222201</v>
      </c>
      <c r="J869">
        <v>3.62</v>
      </c>
      <c r="K869">
        <v>2371327.1481481399</v>
      </c>
      <c r="L869">
        <v>3301879.6296296199</v>
      </c>
      <c r="N869">
        <v>9</v>
      </c>
    </row>
    <row r="870" spans="1:14" hidden="1" x14ac:dyDescent="0.3">
      <c r="A870" t="s">
        <v>5260</v>
      </c>
      <c r="B870" t="s">
        <v>5261</v>
      </c>
      <c r="D870">
        <v>6.8491149999999896</v>
      </c>
      <c r="E870">
        <v>0.73245700000000002</v>
      </c>
      <c r="F870">
        <v>0.89062600000000003</v>
      </c>
      <c r="G870">
        <v>100</v>
      </c>
      <c r="H870">
        <v>14.02</v>
      </c>
      <c r="I870">
        <v>8.4260000000000002</v>
      </c>
      <c r="J870">
        <v>4.2699999999999996</v>
      </c>
      <c r="K870">
        <v>2026846.58</v>
      </c>
      <c r="L870">
        <v>471896</v>
      </c>
      <c r="N870">
        <v>8</v>
      </c>
    </row>
    <row r="871" spans="1:14" hidden="1" x14ac:dyDescent="0.3">
      <c r="A871" t="s">
        <v>3592</v>
      </c>
      <c r="B871" t="s">
        <v>3593</v>
      </c>
      <c r="D871">
        <v>0</v>
      </c>
      <c r="E871">
        <v>1.6552229999999899</v>
      </c>
      <c r="F871">
        <v>-1.0879030000000001</v>
      </c>
      <c r="G871">
        <v>44</v>
      </c>
      <c r="H871">
        <v>14.04</v>
      </c>
      <c r="I871">
        <v>6.0801113636363597</v>
      </c>
      <c r="J871">
        <v>2.1</v>
      </c>
      <c r="K871">
        <v>2522408.9090908999</v>
      </c>
      <c r="L871">
        <v>1226115.0454545401</v>
      </c>
      <c r="N871">
        <v>3</v>
      </c>
    </row>
    <row r="872" spans="1:14" hidden="1" x14ac:dyDescent="0.3">
      <c r="A872" t="s">
        <v>14669</v>
      </c>
      <c r="B872" t="s">
        <v>14670</v>
      </c>
      <c r="D872">
        <v>0</v>
      </c>
      <c r="E872">
        <v>0.86752499999999999</v>
      </c>
      <c r="F872">
        <v>-0.02</v>
      </c>
      <c r="G872">
        <v>73</v>
      </c>
      <c r="H872">
        <v>14.04</v>
      </c>
      <c r="I872">
        <v>5.17561643835616</v>
      </c>
      <c r="J872">
        <v>2.2799999999999998</v>
      </c>
      <c r="K872">
        <v>30287077.648648601</v>
      </c>
      <c r="L872">
        <v>15085830.5555555</v>
      </c>
      <c r="N872">
        <v>6</v>
      </c>
    </row>
    <row r="873" spans="1:14" hidden="1" x14ac:dyDescent="0.3">
      <c r="A873" t="s">
        <v>13944</v>
      </c>
      <c r="B873" t="s">
        <v>13945</v>
      </c>
      <c r="D873">
        <v>0</v>
      </c>
      <c r="E873">
        <v>1.3112649999999999</v>
      </c>
      <c r="F873">
        <v>-0.33221699999999998</v>
      </c>
      <c r="G873">
        <v>57</v>
      </c>
      <c r="H873">
        <v>14.05</v>
      </c>
      <c r="I873">
        <v>11.892807017543801</v>
      </c>
      <c r="J873">
        <v>10.07</v>
      </c>
      <c r="K873">
        <v>3792768.1034482699</v>
      </c>
      <c r="L873">
        <v>2756151.4642857099</v>
      </c>
      <c r="N873">
        <v>4</v>
      </c>
    </row>
    <row r="874" spans="1:14" hidden="1" x14ac:dyDescent="0.3">
      <c r="A874" t="s">
        <v>5912</v>
      </c>
      <c r="B874" t="s">
        <v>5913</v>
      </c>
      <c r="D874" s="2">
        <v>21.956726</v>
      </c>
      <c r="E874">
        <v>1.473536</v>
      </c>
      <c r="F874">
        <v>0.59753900000000004</v>
      </c>
      <c r="G874">
        <v>23</v>
      </c>
      <c r="H874" s="2">
        <v>14.062799999999999</v>
      </c>
      <c r="I874">
        <v>11.023647826086901</v>
      </c>
      <c r="J874">
        <v>9</v>
      </c>
      <c r="K874">
        <v>63375.083333333299</v>
      </c>
      <c r="L874">
        <v>34198.545454545398</v>
      </c>
      <c r="M874" s="3">
        <f>(K874-L874)/L874</f>
        <v>0.85315142767014929</v>
      </c>
      <c r="N874">
        <v>1</v>
      </c>
    </row>
    <row r="875" spans="1:14" hidden="1" x14ac:dyDescent="0.3">
      <c r="A875" t="s">
        <v>698</v>
      </c>
      <c r="B875" t="s">
        <v>699</v>
      </c>
      <c r="D875">
        <v>0</v>
      </c>
      <c r="E875">
        <v>5.5505389999999997</v>
      </c>
      <c r="F875">
        <v>-3.0076879999999999</v>
      </c>
      <c r="G875">
        <v>54</v>
      </c>
      <c r="H875">
        <v>14.1</v>
      </c>
      <c r="I875">
        <v>7.79759259259259</v>
      </c>
      <c r="J875">
        <v>2.75</v>
      </c>
      <c r="K875">
        <v>3410082.3333333302</v>
      </c>
      <c r="L875">
        <v>1149936.8148148099</v>
      </c>
      <c r="N875">
        <v>4</v>
      </c>
    </row>
    <row r="876" spans="1:14" hidden="1" x14ac:dyDescent="0.3">
      <c r="A876" t="s">
        <v>1211</v>
      </c>
      <c r="B876" t="s">
        <v>1212</v>
      </c>
      <c r="D876">
        <v>0</v>
      </c>
      <c r="E876">
        <v>-5.8016699999999997</v>
      </c>
      <c r="F876">
        <v>-0.566994</v>
      </c>
      <c r="G876">
        <v>252</v>
      </c>
      <c r="H876">
        <v>14.1</v>
      </c>
      <c r="I876">
        <v>4.1870531746031698</v>
      </c>
      <c r="J876">
        <v>0.81610000000000005</v>
      </c>
      <c r="K876">
        <v>75774717.976190403</v>
      </c>
      <c r="L876">
        <v>14624176.984126899</v>
      </c>
      <c r="N876">
        <v>21</v>
      </c>
    </row>
    <row r="877" spans="1:14" x14ac:dyDescent="0.3">
      <c r="A877" t="s">
        <v>15864</v>
      </c>
      <c r="B877" t="s">
        <v>1054</v>
      </c>
      <c r="D877" s="2">
        <v>7.2799389999999997</v>
      </c>
      <c r="E877">
        <v>0.79114399999999996</v>
      </c>
      <c r="F877" s="2">
        <v>0.39835500000000001</v>
      </c>
      <c r="G877">
        <v>34</v>
      </c>
      <c r="H877" s="2">
        <v>5.85</v>
      </c>
      <c r="I877">
        <v>3.19096470588235</v>
      </c>
      <c r="J877">
        <v>1.7</v>
      </c>
      <c r="K877">
        <v>1783095.29411764</v>
      </c>
      <c r="L877">
        <v>419274.94117647002</v>
      </c>
      <c r="M877" s="3">
        <f>(K877-L877)/L877</f>
        <v>3.2528067361105348</v>
      </c>
      <c r="N877">
        <v>2</v>
      </c>
    </row>
    <row r="878" spans="1:14" hidden="1" x14ac:dyDescent="0.3">
      <c r="A878" t="s">
        <v>572</v>
      </c>
      <c r="B878" t="s">
        <v>573</v>
      </c>
      <c r="D878" s="2">
        <v>25.050891</v>
      </c>
      <c r="E878">
        <v>4.7021230000000003</v>
      </c>
      <c r="F878">
        <v>0.53890300000000002</v>
      </c>
      <c r="G878">
        <v>10</v>
      </c>
      <c r="H878" s="2">
        <v>14.11</v>
      </c>
      <c r="I878">
        <v>9.7129999999999992</v>
      </c>
      <c r="J878">
        <v>5.25</v>
      </c>
      <c r="K878">
        <v>1548054</v>
      </c>
      <c r="L878">
        <v>1289086</v>
      </c>
      <c r="M878" s="3">
        <f>(K878-L878)/L878</f>
        <v>0.20089272554352464</v>
      </c>
      <c r="N878">
        <v>0</v>
      </c>
    </row>
    <row r="879" spans="1:14" hidden="1" x14ac:dyDescent="0.3">
      <c r="A879" t="s">
        <v>166</v>
      </c>
      <c r="B879" t="s">
        <v>167</v>
      </c>
      <c r="D879">
        <v>0</v>
      </c>
      <c r="E879">
        <v>3.5389089999999999</v>
      </c>
      <c r="F879">
        <v>-0.90745499999999901</v>
      </c>
      <c r="G879">
        <v>50</v>
      </c>
      <c r="H879">
        <v>14.115</v>
      </c>
      <c r="I879">
        <v>7.3356000000000003</v>
      </c>
      <c r="J879">
        <v>4.38</v>
      </c>
      <c r="K879">
        <v>4534370.96</v>
      </c>
      <c r="L879">
        <v>4359927.5999999996</v>
      </c>
      <c r="N879">
        <v>4</v>
      </c>
    </row>
    <row r="880" spans="1:14" hidden="1" x14ac:dyDescent="0.3">
      <c r="A880" t="s">
        <v>55</v>
      </c>
      <c r="B880" t="s">
        <v>56</v>
      </c>
      <c r="D880">
        <v>0</v>
      </c>
      <c r="E880">
        <v>40.776598999999997</v>
      </c>
      <c r="F880">
        <v>-1.9401729999999999</v>
      </c>
      <c r="G880">
        <v>39</v>
      </c>
      <c r="H880">
        <v>14.12</v>
      </c>
      <c r="I880">
        <v>8.1366666666666596</v>
      </c>
      <c r="J880">
        <v>3.3</v>
      </c>
      <c r="K880">
        <v>3125063.25</v>
      </c>
      <c r="L880">
        <v>1593064.7368421</v>
      </c>
      <c r="N880">
        <v>3</v>
      </c>
    </row>
    <row r="881" spans="1:14" hidden="1" x14ac:dyDescent="0.3">
      <c r="A881" t="s">
        <v>2402</v>
      </c>
      <c r="B881" t="s">
        <v>2403</v>
      </c>
      <c r="D881">
        <v>13.968439</v>
      </c>
      <c r="E881">
        <v>1.1374569999999999</v>
      </c>
      <c r="F881">
        <v>0.89845399999999997</v>
      </c>
      <c r="G881">
        <v>74</v>
      </c>
      <c r="H881">
        <v>14.12</v>
      </c>
      <c r="I881">
        <v>11.8500662162162</v>
      </c>
      <c r="J881">
        <v>8.76</v>
      </c>
      <c r="K881">
        <v>5887462.6486486401</v>
      </c>
      <c r="L881">
        <v>3702032.4324324299</v>
      </c>
      <c r="N881">
        <v>6</v>
      </c>
    </row>
    <row r="882" spans="1:14" hidden="1" x14ac:dyDescent="0.3">
      <c r="A882" t="s">
        <v>970</v>
      </c>
      <c r="B882" t="s">
        <v>971</v>
      </c>
      <c r="D882">
        <v>0</v>
      </c>
      <c r="E882">
        <v>0.77830699999999997</v>
      </c>
      <c r="F882">
        <v>-0.50070499999999996</v>
      </c>
      <c r="G882">
        <v>252</v>
      </c>
      <c r="H882">
        <v>14.125</v>
      </c>
      <c r="I882">
        <v>4.2801325396825298</v>
      </c>
      <c r="J882">
        <v>0.85</v>
      </c>
      <c r="K882">
        <v>237259.47619047601</v>
      </c>
      <c r="L882">
        <v>316377.777777777</v>
      </c>
      <c r="N882">
        <v>21</v>
      </c>
    </row>
    <row r="883" spans="1:14" hidden="1" x14ac:dyDescent="0.3">
      <c r="A883" t="s">
        <v>3566</v>
      </c>
      <c r="B883" t="s">
        <v>3567</v>
      </c>
      <c r="D883">
        <v>18.054632999999999</v>
      </c>
      <c r="E883">
        <v>1.92747799999999</v>
      </c>
      <c r="F883">
        <v>0.52064200000000005</v>
      </c>
      <c r="G883">
        <v>252</v>
      </c>
      <c r="H883">
        <v>14.13</v>
      </c>
      <c r="I883">
        <v>8.9163095238095202</v>
      </c>
      <c r="J883">
        <v>4.46</v>
      </c>
      <c r="K883">
        <v>5872393.1587301502</v>
      </c>
      <c r="L883">
        <v>3172472.59523809</v>
      </c>
      <c r="N883">
        <v>21</v>
      </c>
    </row>
    <row r="884" spans="1:14" hidden="1" x14ac:dyDescent="0.3">
      <c r="A884" t="s">
        <v>296</v>
      </c>
      <c r="B884" t="s">
        <v>297</v>
      </c>
      <c r="D884" s="2">
        <v>11.418885</v>
      </c>
      <c r="E884">
        <v>1.63861699999999</v>
      </c>
      <c r="F884">
        <v>1.240051</v>
      </c>
      <c r="G884">
        <v>37</v>
      </c>
      <c r="H884" s="2">
        <v>14.14</v>
      </c>
      <c r="I884">
        <v>7.5016216216216201</v>
      </c>
      <c r="J884">
        <v>5.04</v>
      </c>
      <c r="K884">
        <v>32961849.684210502</v>
      </c>
      <c r="L884">
        <v>21671577.0555555</v>
      </c>
      <c r="M884" s="3">
        <f>(K884-L884)/L884</f>
        <v>0.52097143644471156</v>
      </c>
      <c r="N884">
        <v>3</v>
      </c>
    </row>
    <row r="885" spans="1:14" hidden="1" x14ac:dyDescent="0.3">
      <c r="A885" t="s">
        <v>12312</v>
      </c>
      <c r="B885" t="s">
        <v>12313</v>
      </c>
      <c r="D885">
        <v>0</v>
      </c>
      <c r="E885">
        <v>0</v>
      </c>
      <c r="F885">
        <v>0</v>
      </c>
      <c r="G885">
        <v>7</v>
      </c>
      <c r="H885">
        <v>14.14</v>
      </c>
      <c r="I885">
        <v>13.557214285714201</v>
      </c>
      <c r="J885">
        <v>13.27</v>
      </c>
      <c r="K885">
        <v>52145.5</v>
      </c>
      <c r="L885">
        <v>20036</v>
      </c>
      <c r="N885">
        <v>0</v>
      </c>
    </row>
    <row r="886" spans="1:14" hidden="1" x14ac:dyDescent="0.3">
      <c r="A886" t="s">
        <v>2291</v>
      </c>
      <c r="B886" t="s">
        <v>2292</v>
      </c>
      <c r="D886">
        <v>0</v>
      </c>
      <c r="E886">
        <v>0.57506499999999905</v>
      </c>
      <c r="F886">
        <v>-0.16003899999999999</v>
      </c>
      <c r="G886">
        <v>63</v>
      </c>
      <c r="H886">
        <v>14.15</v>
      </c>
      <c r="I886">
        <v>4.1371666666666602</v>
      </c>
      <c r="J886">
        <v>0.183</v>
      </c>
      <c r="K886">
        <v>11512832.96875</v>
      </c>
      <c r="L886">
        <v>9139516.7741935402</v>
      </c>
      <c r="N886">
        <v>5</v>
      </c>
    </row>
    <row r="887" spans="1:14" hidden="1" x14ac:dyDescent="0.3">
      <c r="A887" t="s">
        <v>1111</v>
      </c>
      <c r="B887" t="s">
        <v>1112</v>
      </c>
      <c r="D887" s="2">
        <v>6.9057149999999998</v>
      </c>
      <c r="E887">
        <v>0.70410099999999998</v>
      </c>
      <c r="F887" s="2">
        <v>0.26716999999999902</v>
      </c>
      <c r="G887">
        <v>56</v>
      </c>
      <c r="H887" s="2">
        <v>7.96</v>
      </c>
      <c r="I887">
        <v>2.49741249999999</v>
      </c>
      <c r="J887">
        <v>0.42</v>
      </c>
      <c r="K887">
        <v>6241023.6071428498</v>
      </c>
      <c r="L887">
        <v>1798794.1428571399</v>
      </c>
      <c r="M887" s="3">
        <f>(K887-L887)/L887</f>
        <v>2.4695596669165445</v>
      </c>
      <c r="N887">
        <v>4</v>
      </c>
    </row>
    <row r="888" spans="1:14" hidden="1" x14ac:dyDescent="0.3">
      <c r="A888" t="s">
        <v>11232</v>
      </c>
      <c r="B888" t="s">
        <v>11233</v>
      </c>
      <c r="D888">
        <v>0</v>
      </c>
      <c r="E888">
        <v>6.5669469999999999</v>
      </c>
      <c r="F888">
        <v>-5.7814999999999998E-2</v>
      </c>
      <c r="G888">
        <v>148</v>
      </c>
      <c r="H888">
        <v>14.18</v>
      </c>
      <c r="I888">
        <v>4.2146621621621598</v>
      </c>
      <c r="J888">
        <v>0.35</v>
      </c>
      <c r="K888">
        <v>36539949.054053999</v>
      </c>
      <c r="L888">
        <v>48240772.9729729</v>
      </c>
      <c r="N888">
        <v>12</v>
      </c>
    </row>
    <row r="889" spans="1:14" hidden="1" x14ac:dyDescent="0.3">
      <c r="A889" t="s">
        <v>175</v>
      </c>
      <c r="B889" t="s">
        <v>176</v>
      </c>
      <c r="D889">
        <v>0</v>
      </c>
      <c r="E889">
        <v>2.6476959999999998</v>
      </c>
      <c r="F889">
        <v>-0.63210699999999997</v>
      </c>
      <c r="G889">
        <v>50</v>
      </c>
      <c r="H889">
        <v>14.19</v>
      </c>
      <c r="I889">
        <v>3.2976019999999999</v>
      </c>
      <c r="J889">
        <v>1.18</v>
      </c>
      <c r="K889">
        <v>6590298.7199999997</v>
      </c>
      <c r="L889">
        <v>326112.8</v>
      </c>
      <c r="N889">
        <v>4</v>
      </c>
    </row>
    <row r="890" spans="1:14" hidden="1" x14ac:dyDescent="0.3">
      <c r="A890" t="s">
        <v>266</v>
      </c>
      <c r="B890" t="s">
        <v>267</v>
      </c>
      <c r="D890">
        <v>0</v>
      </c>
      <c r="E890">
        <v>7.5030320000000001</v>
      </c>
      <c r="F890">
        <v>-0.81000899999999998</v>
      </c>
      <c r="G890">
        <v>34</v>
      </c>
      <c r="H890">
        <v>14.19</v>
      </c>
      <c r="I890">
        <v>5.2799911764705802</v>
      </c>
      <c r="J890">
        <v>3.16</v>
      </c>
      <c r="K890">
        <v>894565.529411764</v>
      </c>
      <c r="L890">
        <v>358115.58823529398</v>
      </c>
      <c r="N890">
        <v>2</v>
      </c>
    </row>
    <row r="891" spans="1:14" hidden="1" x14ac:dyDescent="0.3">
      <c r="A891" t="s">
        <v>4813</v>
      </c>
      <c r="B891" t="s">
        <v>4814</v>
      </c>
      <c r="D891">
        <v>31.385138000000001</v>
      </c>
      <c r="E891">
        <v>1.120117</v>
      </c>
      <c r="F891">
        <v>0.446071</v>
      </c>
      <c r="G891">
        <v>174</v>
      </c>
      <c r="H891">
        <v>14.21</v>
      </c>
      <c r="I891">
        <v>8.0818614942528697</v>
      </c>
      <c r="J891">
        <v>3.21</v>
      </c>
      <c r="K891">
        <v>137464.045977011</v>
      </c>
      <c r="L891">
        <v>156209.19540229801</v>
      </c>
      <c r="N891">
        <v>14</v>
      </c>
    </row>
    <row r="892" spans="1:14" hidden="1" x14ac:dyDescent="0.3">
      <c r="A892" t="s">
        <v>3467</v>
      </c>
      <c r="B892" t="s">
        <v>3468</v>
      </c>
      <c r="D892">
        <v>3.0607500000000001</v>
      </c>
      <c r="E892">
        <v>0.15998199999999899</v>
      </c>
      <c r="F892">
        <v>0.81025899999999995</v>
      </c>
      <c r="G892">
        <v>93</v>
      </c>
      <c r="H892">
        <v>14.22</v>
      </c>
      <c r="I892">
        <v>3.4182333333333301</v>
      </c>
      <c r="J892">
        <v>1.66</v>
      </c>
      <c r="K892">
        <v>545709.87234042503</v>
      </c>
      <c r="L892">
        <v>242921.41304347801</v>
      </c>
      <c r="N892">
        <v>7</v>
      </c>
    </row>
    <row r="893" spans="1:14" hidden="1" x14ac:dyDescent="0.3">
      <c r="A893" t="s">
        <v>5187</v>
      </c>
      <c r="B893" t="s">
        <v>5188</v>
      </c>
      <c r="D893">
        <v>0</v>
      </c>
      <c r="E893">
        <v>1.514089</v>
      </c>
      <c r="F893">
        <v>-0.99792999999999898</v>
      </c>
      <c r="G893">
        <v>20</v>
      </c>
      <c r="H893">
        <v>14.22</v>
      </c>
      <c r="I893">
        <v>6.0666299999999902</v>
      </c>
      <c r="J893">
        <v>2.44</v>
      </c>
      <c r="K893">
        <v>1829628.1</v>
      </c>
      <c r="L893">
        <v>422849.3</v>
      </c>
      <c r="N893">
        <v>1</v>
      </c>
    </row>
    <row r="894" spans="1:14" hidden="1" x14ac:dyDescent="0.3">
      <c r="A894" t="s">
        <v>14221</v>
      </c>
      <c r="B894" t="s">
        <v>14222</v>
      </c>
      <c r="D894">
        <v>9.2963660000000008</v>
      </c>
      <c r="E894">
        <v>0.41204299999999999</v>
      </c>
      <c r="F894">
        <v>0.46362199999999998</v>
      </c>
      <c r="G894">
        <v>129</v>
      </c>
      <c r="H894">
        <v>14.23</v>
      </c>
      <c r="I894">
        <v>4.3610852713178199</v>
      </c>
      <c r="J894">
        <v>1.75</v>
      </c>
      <c r="K894">
        <v>6082948.0615384597</v>
      </c>
      <c r="L894">
        <v>6200814.0625</v>
      </c>
      <c r="N894">
        <v>10</v>
      </c>
    </row>
    <row r="895" spans="1:14" hidden="1" x14ac:dyDescent="0.3">
      <c r="A895" t="s">
        <v>4198</v>
      </c>
      <c r="B895" t="s">
        <v>4199</v>
      </c>
      <c r="D895">
        <v>0</v>
      </c>
      <c r="E895">
        <v>0</v>
      </c>
      <c r="F895">
        <v>0</v>
      </c>
      <c r="G895">
        <v>13</v>
      </c>
      <c r="H895">
        <v>14.25</v>
      </c>
      <c r="I895">
        <v>10.7253692307692</v>
      </c>
      <c r="J895">
        <v>10.06</v>
      </c>
      <c r="K895">
        <v>12399</v>
      </c>
      <c r="L895">
        <v>260182.66666666599</v>
      </c>
      <c r="N895">
        <v>1</v>
      </c>
    </row>
    <row r="896" spans="1:14" hidden="1" x14ac:dyDescent="0.3">
      <c r="A896" t="s">
        <v>5125</v>
      </c>
      <c r="B896" t="s">
        <v>5126</v>
      </c>
      <c r="D896">
        <v>0</v>
      </c>
      <c r="E896">
        <v>0.89358099999999996</v>
      </c>
      <c r="F896">
        <v>-7.659E-3</v>
      </c>
      <c r="G896">
        <v>252</v>
      </c>
      <c r="H896">
        <v>14.25</v>
      </c>
      <c r="I896">
        <v>5.3658166666666602</v>
      </c>
      <c r="J896">
        <v>0.66</v>
      </c>
      <c r="K896">
        <v>132666.793650793</v>
      </c>
      <c r="L896">
        <v>59529.396825396798</v>
      </c>
      <c r="N896">
        <v>21</v>
      </c>
    </row>
    <row r="897" spans="1:14" hidden="1" x14ac:dyDescent="0.3">
      <c r="A897" t="s">
        <v>11201</v>
      </c>
      <c r="B897" t="s">
        <v>11202</v>
      </c>
      <c r="D897">
        <v>5.1156930000000003</v>
      </c>
      <c r="E897">
        <v>0.95202999999999904</v>
      </c>
      <c r="F897">
        <v>1.2979670000000001</v>
      </c>
      <c r="G897">
        <v>252</v>
      </c>
      <c r="H897">
        <v>14.25</v>
      </c>
      <c r="I897">
        <v>7.6460912698412704</v>
      </c>
      <c r="J897">
        <v>2.61</v>
      </c>
      <c r="K897">
        <v>10754266.650793601</v>
      </c>
      <c r="L897">
        <v>4194572.2222222202</v>
      </c>
      <c r="N897">
        <v>21</v>
      </c>
    </row>
    <row r="898" spans="1:14" hidden="1" x14ac:dyDescent="0.3">
      <c r="A898" t="s">
        <v>14657</v>
      </c>
      <c r="B898" t="s">
        <v>14658</v>
      </c>
      <c r="D898">
        <v>0</v>
      </c>
      <c r="E898">
        <v>1.6644939999999999</v>
      </c>
      <c r="F898">
        <v>-2.4244999999999999E-2</v>
      </c>
      <c r="G898">
        <v>252</v>
      </c>
      <c r="H898">
        <v>14.25</v>
      </c>
      <c r="I898">
        <v>1.3530349206349199</v>
      </c>
      <c r="J898">
        <v>7.0000000000000007E-2</v>
      </c>
      <c r="K898">
        <v>4523341.6428571399</v>
      </c>
      <c r="L898">
        <v>1797219.84126984</v>
      </c>
      <c r="N898">
        <v>21</v>
      </c>
    </row>
    <row r="899" spans="1:14" hidden="1" x14ac:dyDescent="0.3">
      <c r="A899" t="s">
        <v>9399</v>
      </c>
      <c r="B899" t="s">
        <v>9400</v>
      </c>
      <c r="D899" s="2">
        <v>0.36004000000000003</v>
      </c>
      <c r="E899">
        <v>1.19604</v>
      </c>
      <c r="F899">
        <v>40.412163</v>
      </c>
      <c r="G899">
        <v>3</v>
      </c>
      <c r="H899" s="2">
        <v>14.26</v>
      </c>
      <c r="I899">
        <v>13.8666666666666</v>
      </c>
      <c r="J899">
        <v>13.54</v>
      </c>
      <c r="K899">
        <v>7450071</v>
      </c>
      <c r="L899">
        <v>16272365</v>
      </c>
      <c r="M899" s="3">
        <f>(K899-L899)/L899</f>
        <v>-0.54216421522009861</v>
      </c>
      <c r="N899">
        <v>0</v>
      </c>
    </row>
    <row r="900" spans="1:14" x14ac:dyDescent="0.3">
      <c r="A900" t="s">
        <v>5309</v>
      </c>
      <c r="B900" t="s">
        <v>5310</v>
      </c>
      <c r="D900" s="2">
        <v>7.3180350000000001</v>
      </c>
      <c r="E900">
        <v>1.4454149999999999</v>
      </c>
      <c r="F900" s="2">
        <v>1.2175400000000001</v>
      </c>
      <c r="G900">
        <v>35</v>
      </c>
      <c r="H900" s="2">
        <v>14.29</v>
      </c>
      <c r="I900">
        <v>10.446482857142801</v>
      </c>
      <c r="J900">
        <v>8.2799999999999994</v>
      </c>
      <c r="K900">
        <v>6210743.0555555504</v>
      </c>
      <c r="L900">
        <v>1796870.29411764</v>
      </c>
      <c r="M900" s="3">
        <f>(K900-L900)/L900</f>
        <v>2.456422578684434</v>
      </c>
      <c r="N900">
        <v>2</v>
      </c>
    </row>
    <row r="901" spans="1:14" hidden="1" x14ac:dyDescent="0.3">
      <c r="A901" t="s">
        <v>1024</v>
      </c>
      <c r="B901" t="s">
        <v>1025</v>
      </c>
      <c r="D901">
        <v>0</v>
      </c>
      <c r="E901">
        <v>6.137867</v>
      </c>
      <c r="F901">
        <v>-0.84647799999999995</v>
      </c>
      <c r="G901">
        <v>26</v>
      </c>
      <c r="H901">
        <v>14.3</v>
      </c>
      <c r="I901">
        <v>5.21453846153846</v>
      </c>
      <c r="J901">
        <v>0.95</v>
      </c>
      <c r="K901">
        <v>5277589.5384615296</v>
      </c>
      <c r="L901">
        <v>71648.923076923005</v>
      </c>
      <c r="N901">
        <v>2</v>
      </c>
    </row>
    <row r="902" spans="1:14" hidden="1" x14ac:dyDescent="0.3">
      <c r="A902" t="s">
        <v>5845</v>
      </c>
      <c r="B902" t="s">
        <v>5846</v>
      </c>
      <c r="D902">
        <v>0</v>
      </c>
      <c r="E902">
        <v>-7.8701229999999898</v>
      </c>
      <c r="F902">
        <v>-2.2547359999999999</v>
      </c>
      <c r="G902">
        <v>38</v>
      </c>
      <c r="H902">
        <v>14.3</v>
      </c>
      <c r="I902">
        <v>3.3448342105263098</v>
      </c>
      <c r="J902">
        <v>0.25</v>
      </c>
      <c r="K902">
        <v>32334212.947368398</v>
      </c>
      <c r="L902">
        <v>12055921.6842105</v>
      </c>
      <c r="N902">
        <v>3</v>
      </c>
    </row>
    <row r="903" spans="1:14" hidden="1" x14ac:dyDescent="0.3">
      <c r="A903" t="s">
        <v>15690</v>
      </c>
      <c r="B903" t="s">
        <v>15691</v>
      </c>
      <c r="D903">
        <v>0</v>
      </c>
      <c r="E903">
        <v>0</v>
      </c>
      <c r="F903">
        <v>0</v>
      </c>
      <c r="G903">
        <v>19</v>
      </c>
      <c r="H903">
        <v>14.314399999999999</v>
      </c>
      <c r="I903">
        <v>13.515873684210501</v>
      </c>
      <c r="J903">
        <v>12.55</v>
      </c>
      <c r="K903">
        <v>23092</v>
      </c>
      <c r="L903">
        <v>9139</v>
      </c>
      <c r="N903">
        <v>1</v>
      </c>
    </row>
    <row r="904" spans="1:14" hidden="1" x14ac:dyDescent="0.3">
      <c r="A904" t="s">
        <v>6186</v>
      </c>
      <c r="B904" t="s">
        <v>6187</v>
      </c>
      <c r="D904" s="2">
        <v>5.1210940000000003</v>
      </c>
      <c r="E904">
        <v>3.31213899999999</v>
      </c>
      <c r="F904">
        <v>2.0991610000000001</v>
      </c>
      <c r="G904">
        <v>10</v>
      </c>
      <c r="H904" s="2">
        <v>14.34</v>
      </c>
      <c r="I904">
        <v>11.339</v>
      </c>
      <c r="J904">
        <v>6.81</v>
      </c>
      <c r="K904">
        <v>2577700.6</v>
      </c>
      <c r="L904">
        <v>1990393.8</v>
      </c>
      <c r="M904" s="3">
        <f>(K904-L904)/L904</f>
        <v>0.29507065385754316</v>
      </c>
      <c r="N904">
        <v>0</v>
      </c>
    </row>
    <row r="905" spans="1:14" hidden="1" x14ac:dyDescent="0.3">
      <c r="A905" t="s">
        <v>138</v>
      </c>
      <c r="B905" t="s">
        <v>139</v>
      </c>
      <c r="D905">
        <v>0</v>
      </c>
      <c r="E905">
        <v>3.540362</v>
      </c>
      <c r="F905">
        <v>-0.82394299999999998</v>
      </c>
      <c r="G905">
        <v>40</v>
      </c>
      <c r="H905">
        <v>14.35</v>
      </c>
      <c r="I905">
        <v>3.9423650000000001</v>
      </c>
      <c r="J905">
        <v>1.66</v>
      </c>
      <c r="K905">
        <v>25007395</v>
      </c>
      <c r="L905">
        <v>1927193.3</v>
      </c>
      <c r="N905">
        <v>3</v>
      </c>
    </row>
    <row r="906" spans="1:14" hidden="1" x14ac:dyDescent="0.3">
      <c r="A906" t="s">
        <v>842</v>
      </c>
      <c r="B906" t="s">
        <v>843</v>
      </c>
      <c r="D906">
        <v>0</v>
      </c>
      <c r="E906">
        <v>3.871982</v>
      </c>
      <c r="F906">
        <v>-1.28975</v>
      </c>
      <c r="G906">
        <v>52</v>
      </c>
      <c r="H906">
        <v>14.35</v>
      </c>
      <c r="I906">
        <v>5.3003230769230703</v>
      </c>
      <c r="J906">
        <v>1.95</v>
      </c>
      <c r="K906">
        <v>3249559.2307692301</v>
      </c>
      <c r="L906">
        <v>1526495.2692307599</v>
      </c>
      <c r="N906">
        <v>4</v>
      </c>
    </row>
    <row r="907" spans="1:14" hidden="1" x14ac:dyDescent="0.3">
      <c r="A907" t="s">
        <v>12484</v>
      </c>
      <c r="B907" t="s">
        <v>12485</v>
      </c>
      <c r="D907" s="2">
        <v>26.3</v>
      </c>
      <c r="E907">
        <v>0</v>
      </c>
      <c r="F907">
        <v>0.5</v>
      </c>
      <c r="G907">
        <v>14</v>
      </c>
      <c r="H907" s="2">
        <v>14.37</v>
      </c>
      <c r="I907">
        <v>13.4357142857142</v>
      </c>
      <c r="J907">
        <v>12.55</v>
      </c>
      <c r="K907">
        <v>212221.85714285701</v>
      </c>
      <c r="L907">
        <v>1464797.1428571399</v>
      </c>
      <c r="M907" s="3">
        <f>(K907-L907)/L907</f>
        <v>-0.8551186024783537</v>
      </c>
      <c r="N907">
        <v>1</v>
      </c>
    </row>
    <row r="908" spans="1:14" hidden="1" x14ac:dyDescent="0.3">
      <c r="A908" t="s">
        <v>6026</v>
      </c>
      <c r="B908" t="s">
        <v>6027</v>
      </c>
      <c r="D908">
        <v>0</v>
      </c>
      <c r="E908">
        <v>6.0305369999999998</v>
      </c>
      <c r="F908">
        <v>-1.3069</v>
      </c>
      <c r="G908">
        <v>4</v>
      </c>
      <c r="H908">
        <v>14.38</v>
      </c>
      <c r="I908">
        <v>13.327500000000001</v>
      </c>
      <c r="J908">
        <v>11.43</v>
      </c>
      <c r="K908">
        <v>58234.5</v>
      </c>
      <c r="L908">
        <v>115434</v>
      </c>
      <c r="N908">
        <v>0</v>
      </c>
    </row>
    <row r="909" spans="1:14" hidden="1" x14ac:dyDescent="0.3">
      <c r="A909" t="s">
        <v>7379</v>
      </c>
      <c r="B909" t="s">
        <v>7380</v>
      </c>
      <c r="D909">
        <v>0</v>
      </c>
      <c r="E909">
        <v>1.5817479999999999</v>
      </c>
      <c r="F909">
        <v>-0.27851799999999999</v>
      </c>
      <c r="G909">
        <v>47</v>
      </c>
      <c r="H909">
        <v>14.38</v>
      </c>
      <c r="I909">
        <v>9.9729787234042497</v>
      </c>
      <c r="J909">
        <v>6.85</v>
      </c>
      <c r="K909">
        <v>1849511.58333333</v>
      </c>
      <c r="L909">
        <v>1562630.39130434</v>
      </c>
      <c r="N909">
        <v>3</v>
      </c>
    </row>
    <row r="910" spans="1:14" hidden="1" x14ac:dyDescent="0.3">
      <c r="A910" t="s">
        <v>5602</v>
      </c>
      <c r="B910" t="s">
        <v>5603</v>
      </c>
      <c r="D910">
        <v>0</v>
      </c>
      <c r="E910">
        <v>1.350411</v>
      </c>
      <c r="F910">
        <v>-0.253299</v>
      </c>
      <c r="G910">
        <v>60</v>
      </c>
      <c r="H910">
        <v>14.39</v>
      </c>
      <c r="I910">
        <v>5.3024999999999904</v>
      </c>
      <c r="J910">
        <v>2.38</v>
      </c>
      <c r="K910">
        <v>76636700.299999997</v>
      </c>
      <c r="L910">
        <v>46892503.266666599</v>
      </c>
      <c r="N910">
        <v>5</v>
      </c>
    </row>
    <row r="911" spans="1:14" hidden="1" x14ac:dyDescent="0.3">
      <c r="A911" t="s">
        <v>9188</v>
      </c>
      <c r="B911" t="s">
        <v>9189</v>
      </c>
      <c r="D911">
        <v>10.3167119999999</v>
      </c>
      <c r="E911">
        <v>0.70030099999999995</v>
      </c>
      <c r="F911">
        <v>0.80161199999999999</v>
      </c>
      <c r="G911">
        <v>107</v>
      </c>
      <c r="H911">
        <v>14.4</v>
      </c>
      <c r="I911">
        <v>8.1470093457943893</v>
      </c>
      <c r="J911">
        <v>3.15</v>
      </c>
      <c r="K911">
        <v>52762064.166666597</v>
      </c>
      <c r="L911">
        <v>122482558.490566</v>
      </c>
      <c r="N911">
        <v>8</v>
      </c>
    </row>
    <row r="912" spans="1:14" hidden="1" x14ac:dyDescent="0.3">
      <c r="A912" t="s">
        <v>5250</v>
      </c>
      <c r="B912" t="s">
        <v>5251</v>
      </c>
      <c r="D912">
        <v>0</v>
      </c>
      <c r="E912">
        <v>168.87822299999999</v>
      </c>
      <c r="F912">
        <v>-0.87111399999999894</v>
      </c>
      <c r="G912">
        <v>54</v>
      </c>
      <c r="H912">
        <v>14.41</v>
      </c>
      <c r="I912">
        <v>7.0814666666666604</v>
      </c>
      <c r="J912">
        <v>3.9</v>
      </c>
      <c r="K912">
        <v>773135.07407407404</v>
      </c>
      <c r="L912">
        <v>1094717.3703703701</v>
      </c>
      <c r="N912">
        <v>4</v>
      </c>
    </row>
    <row r="913" spans="1:14" hidden="1" x14ac:dyDescent="0.3">
      <c r="A913" t="s">
        <v>1844</v>
      </c>
      <c r="B913" t="s">
        <v>1845</v>
      </c>
      <c r="D913" s="2">
        <v>6.6617399999999902</v>
      </c>
      <c r="E913">
        <v>3.72985199999999</v>
      </c>
      <c r="F913">
        <v>2.101553</v>
      </c>
      <c r="G913">
        <v>12</v>
      </c>
      <c r="H913" s="2">
        <v>14.43</v>
      </c>
      <c r="I913">
        <v>10.3266666666666</v>
      </c>
      <c r="J913">
        <v>7.24</v>
      </c>
      <c r="K913">
        <v>4194408.6666666605</v>
      </c>
      <c r="L913">
        <v>9109927.1666666605</v>
      </c>
      <c r="M913" s="3">
        <f>(K913-L913)/L913</f>
        <v>-0.53957824360944895</v>
      </c>
      <c r="N913">
        <v>1</v>
      </c>
    </row>
    <row r="914" spans="1:14" hidden="1" x14ac:dyDescent="0.3">
      <c r="A914" t="s">
        <v>1269</v>
      </c>
      <c r="B914" t="s">
        <v>1270</v>
      </c>
      <c r="D914" s="2">
        <v>54.833399</v>
      </c>
      <c r="E914">
        <v>0.90290899999999996</v>
      </c>
      <c r="F914">
        <v>0.25440699999999999</v>
      </c>
      <c r="G914">
        <v>23</v>
      </c>
      <c r="H914" s="2">
        <v>14.44</v>
      </c>
      <c r="I914">
        <v>13.5465217391304</v>
      </c>
      <c r="J914">
        <v>11.519500000000001</v>
      </c>
      <c r="K914">
        <v>84430.916666666599</v>
      </c>
      <c r="L914">
        <v>187282</v>
      </c>
      <c r="M914" s="3">
        <f>(K914-L914)/L914</f>
        <v>-0.54917762162585515</v>
      </c>
      <c r="N914">
        <v>1</v>
      </c>
    </row>
    <row r="915" spans="1:14" hidden="1" x14ac:dyDescent="0.3">
      <c r="A915" t="s">
        <v>12586</v>
      </c>
      <c r="B915" t="s">
        <v>12587</v>
      </c>
      <c r="D915">
        <v>59.629660999999999</v>
      </c>
      <c r="E915">
        <v>0.978657</v>
      </c>
      <c r="F915">
        <v>0.12259</v>
      </c>
      <c r="G915">
        <v>111</v>
      </c>
      <c r="H915">
        <v>14.46</v>
      </c>
      <c r="I915">
        <v>10.2686486486486</v>
      </c>
      <c r="J915">
        <v>6.32</v>
      </c>
      <c r="K915">
        <v>32677638.125</v>
      </c>
      <c r="L915">
        <v>34518310.909090899</v>
      </c>
      <c r="N915">
        <v>9</v>
      </c>
    </row>
    <row r="916" spans="1:14" hidden="1" x14ac:dyDescent="0.3">
      <c r="A916" t="s">
        <v>13404</v>
      </c>
      <c r="B916" t="s">
        <v>13405</v>
      </c>
      <c r="D916" s="2">
        <v>8.2596720000000001</v>
      </c>
      <c r="E916">
        <v>1.0048809999999999</v>
      </c>
      <c r="F916">
        <v>1.7458320000000001</v>
      </c>
      <c r="G916">
        <v>45</v>
      </c>
      <c r="H916" s="2">
        <v>14.46</v>
      </c>
      <c r="I916">
        <v>13.2798888888888</v>
      </c>
      <c r="J916">
        <v>12.09</v>
      </c>
      <c r="K916">
        <v>4474384.0434782598</v>
      </c>
      <c r="L916">
        <v>4748759.2727272697</v>
      </c>
      <c r="M916" s="3">
        <f>(K916-L916)/L916</f>
        <v>-5.7778298180912603E-2</v>
      </c>
      <c r="N916">
        <v>3</v>
      </c>
    </row>
    <row r="917" spans="1:14" hidden="1" x14ac:dyDescent="0.3">
      <c r="A917" t="s">
        <v>5660</v>
      </c>
      <c r="B917" t="s">
        <v>5661</v>
      </c>
      <c r="D917">
        <v>0</v>
      </c>
      <c r="E917">
        <v>1.634706</v>
      </c>
      <c r="F917">
        <v>-0.49526099999999901</v>
      </c>
      <c r="G917">
        <v>22</v>
      </c>
      <c r="H917">
        <v>14.47</v>
      </c>
      <c r="I917">
        <v>12.783409090909</v>
      </c>
      <c r="J917">
        <v>9.4499999999999993</v>
      </c>
      <c r="K917">
        <v>525554.90909090894</v>
      </c>
      <c r="L917">
        <v>254529.36363636301</v>
      </c>
      <c r="N917">
        <v>1</v>
      </c>
    </row>
    <row r="918" spans="1:14" hidden="1" x14ac:dyDescent="0.3">
      <c r="A918" t="s">
        <v>2406</v>
      </c>
      <c r="B918" t="s">
        <v>2407</v>
      </c>
      <c r="D918" s="2">
        <v>15.855073999999901</v>
      </c>
      <c r="E918">
        <v>2.1980949999999999</v>
      </c>
      <c r="F918">
        <v>0.90948799999999996</v>
      </c>
      <c r="G918">
        <v>51</v>
      </c>
      <c r="H918" s="2">
        <v>14.48</v>
      </c>
      <c r="I918">
        <v>8.6269607843137202</v>
      </c>
      <c r="J918">
        <v>5.48</v>
      </c>
      <c r="K918">
        <v>11016517.692307601</v>
      </c>
      <c r="L918">
        <v>6198842.3600000003</v>
      </c>
      <c r="M918" s="3">
        <f>(K918-L918)/L918</f>
        <v>0.77718952225582971</v>
      </c>
      <c r="N918">
        <v>4</v>
      </c>
    </row>
    <row r="919" spans="1:14" hidden="1" x14ac:dyDescent="0.3">
      <c r="A919" t="s">
        <v>9083</v>
      </c>
      <c r="B919" t="s">
        <v>9084</v>
      </c>
      <c r="D919">
        <v>0</v>
      </c>
      <c r="E919">
        <v>1.0122100000000001</v>
      </c>
      <c r="F919">
        <v>-4.9059999999999999E-2</v>
      </c>
      <c r="G919">
        <v>67</v>
      </c>
      <c r="H919">
        <v>14.49</v>
      </c>
      <c r="I919">
        <v>10.8862686567164</v>
      </c>
      <c r="J919">
        <v>7</v>
      </c>
      <c r="K919">
        <v>14527636.117647</v>
      </c>
      <c r="L919">
        <v>4413035.1515151504</v>
      </c>
      <c r="N919">
        <v>5</v>
      </c>
    </row>
    <row r="920" spans="1:14" hidden="1" x14ac:dyDescent="0.3">
      <c r="A920" t="s">
        <v>15235</v>
      </c>
      <c r="B920" t="s">
        <v>15236</v>
      </c>
      <c r="D920">
        <v>23.532222000000001</v>
      </c>
      <c r="E920">
        <v>1.3356649999999901</v>
      </c>
      <c r="F920">
        <v>0.257498</v>
      </c>
      <c r="G920">
        <v>252</v>
      </c>
      <c r="H920">
        <v>14.5</v>
      </c>
      <c r="I920">
        <v>8.5561242063491996</v>
      </c>
      <c r="J920">
        <v>4.1100000000000003</v>
      </c>
      <c r="K920">
        <v>80020.214285714203</v>
      </c>
      <c r="L920">
        <v>29700</v>
      </c>
      <c r="N920">
        <v>21</v>
      </c>
    </row>
    <row r="921" spans="1:14" hidden="1" x14ac:dyDescent="0.3">
      <c r="A921" t="s">
        <v>13813</v>
      </c>
      <c r="B921" t="s">
        <v>13814</v>
      </c>
      <c r="D921" s="2">
        <v>24.363347999999998</v>
      </c>
      <c r="E921">
        <v>1.2488090000000001</v>
      </c>
      <c r="F921">
        <v>0.56765600000000005</v>
      </c>
      <c r="G921">
        <v>34</v>
      </c>
      <c r="H921" s="2">
        <v>14.51</v>
      </c>
      <c r="I921">
        <v>11.986764705882299</v>
      </c>
      <c r="J921">
        <v>9.25</v>
      </c>
      <c r="K921">
        <v>6676974.5294117602</v>
      </c>
      <c r="L921">
        <v>11177547.7647058</v>
      </c>
      <c r="M921" s="3">
        <f>(K921-L921)/L921</f>
        <v>-0.40264406201018793</v>
      </c>
      <c r="N921">
        <v>2</v>
      </c>
    </row>
    <row r="922" spans="1:14" hidden="1" x14ac:dyDescent="0.3">
      <c r="A922" t="s">
        <v>14079</v>
      </c>
      <c r="B922" t="s">
        <v>8326</v>
      </c>
      <c r="D922" s="2">
        <v>8.7359309999999901</v>
      </c>
      <c r="E922">
        <v>0.85617399999999999</v>
      </c>
      <c r="F922">
        <v>1.5522100000000001</v>
      </c>
      <c r="G922">
        <v>43</v>
      </c>
      <c r="H922" s="2">
        <v>14.53</v>
      </c>
      <c r="I922">
        <v>13.3523255813953</v>
      </c>
      <c r="J922">
        <v>9.94</v>
      </c>
      <c r="K922">
        <v>975012.09090909001</v>
      </c>
      <c r="L922">
        <v>1037314.33333333</v>
      </c>
      <c r="M922" s="3">
        <f>(K922-L922)/L922</f>
        <v>-6.0061102427878842E-2</v>
      </c>
      <c r="N922">
        <v>3</v>
      </c>
    </row>
    <row r="923" spans="1:14" hidden="1" x14ac:dyDescent="0.3">
      <c r="A923" t="s">
        <v>6672</v>
      </c>
      <c r="B923" t="s">
        <v>6673</v>
      </c>
      <c r="D923">
        <v>0</v>
      </c>
      <c r="E923">
        <v>1.5468569999999999</v>
      </c>
      <c r="F923">
        <v>-0.61</v>
      </c>
      <c r="G923">
        <v>166</v>
      </c>
      <c r="H923">
        <v>14.57</v>
      </c>
      <c r="I923">
        <v>3.9953469879518</v>
      </c>
      <c r="J923">
        <v>0.11</v>
      </c>
      <c r="K923">
        <v>29586916.096385501</v>
      </c>
      <c r="L923">
        <v>3354330.12048192</v>
      </c>
      <c r="N923">
        <v>13</v>
      </c>
    </row>
    <row r="924" spans="1:14" hidden="1" x14ac:dyDescent="0.3">
      <c r="A924" t="s">
        <v>4337</v>
      </c>
      <c r="B924" t="s">
        <v>4338</v>
      </c>
      <c r="D924">
        <v>0</v>
      </c>
      <c r="E924">
        <v>2.7099279999999899</v>
      </c>
      <c r="F924">
        <v>-14.283932999999999</v>
      </c>
      <c r="G924">
        <v>3</v>
      </c>
      <c r="H924">
        <v>14.6</v>
      </c>
      <c r="I924">
        <v>13.95</v>
      </c>
      <c r="J924">
        <v>13.5</v>
      </c>
      <c r="K924">
        <v>1411920</v>
      </c>
      <c r="L924">
        <v>5039973</v>
      </c>
      <c r="N924">
        <v>0</v>
      </c>
    </row>
    <row r="925" spans="1:14" hidden="1" x14ac:dyDescent="0.3">
      <c r="A925" t="s">
        <v>5107</v>
      </c>
      <c r="B925" t="s">
        <v>5108</v>
      </c>
      <c r="D925" s="2">
        <v>66.859092000000004</v>
      </c>
      <c r="E925">
        <v>4.2105670000000002</v>
      </c>
      <c r="F925">
        <v>0.12264600000000001</v>
      </c>
      <c r="G925">
        <v>59</v>
      </c>
      <c r="H925" s="2">
        <v>14.6</v>
      </c>
      <c r="I925">
        <v>10.6623728813559</v>
      </c>
      <c r="J925">
        <v>7.35</v>
      </c>
      <c r="K925">
        <v>1175794.1000000001</v>
      </c>
      <c r="L925">
        <v>1054104.65517241</v>
      </c>
      <c r="M925" s="3">
        <f>(K925-L925)/L925</f>
        <v>0.11544341847886683</v>
      </c>
      <c r="N925">
        <v>4</v>
      </c>
    </row>
    <row r="926" spans="1:14" hidden="1" x14ac:dyDescent="0.3">
      <c r="A926" t="s">
        <v>5181</v>
      </c>
      <c r="B926" t="s">
        <v>5182</v>
      </c>
      <c r="D926" s="2">
        <v>23.265127</v>
      </c>
      <c r="E926">
        <v>1.4437979999999999</v>
      </c>
      <c r="F926">
        <v>0.61680299999999999</v>
      </c>
      <c r="G926">
        <v>58</v>
      </c>
      <c r="H926" s="2">
        <v>14.6</v>
      </c>
      <c r="I926">
        <v>9.0245689655172399</v>
      </c>
      <c r="J926">
        <v>5.97</v>
      </c>
      <c r="K926">
        <v>598882.55172413797</v>
      </c>
      <c r="L926">
        <v>169072.86206896501</v>
      </c>
      <c r="M926" s="3">
        <f>(K926-L926)/L926</f>
        <v>2.5421565850103911</v>
      </c>
      <c r="N926">
        <v>4</v>
      </c>
    </row>
    <row r="927" spans="1:14" hidden="1" x14ac:dyDescent="0.3">
      <c r="A927" t="s">
        <v>12725</v>
      </c>
      <c r="B927" t="s">
        <v>12726</v>
      </c>
      <c r="D927" s="2">
        <v>25.987316</v>
      </c>
      <c r="E927">
        <v>2.1175380000000001</v>
      </c>
      <c r="F927">
        <v>0.49254799999999899</v>
      </c>
      <c r="G927">
        <v>34</v>
      </c>
      <c r="H927" s="2">
        <v>14.6</v>
      </c>
      <c r="I927">
        <v>10.661470588235201</v>
      </c>
      <c r="J927">
        <v>3.99</v>
      </c>
      <c r="K927">
        <v>21221043.176470499</v>
      </c>
      <c r="L927">
        <v>15044672.4117647</v>
      </c>
      <c r="M927" s="3">
        <f>(K927-L927)/L927</f>
        <v>0.41053541052020337</v>
      </c>
      <c r="N927">
        <v>2</v>
      </c>
    </row>
    <row r="928" spans="1:14" hidden="1" x14ac:dyDescent="0.3">
      <c r="A928" t="s">
        <v>15310</v>
      </c>
      <c r="B928" t="s">
        <v>15311</v>
      </c>
      <c r="D928" s="2">
        <v>13.657162</v>
      </c>
      <c r="E928">
        <v>1.609089</v>
      </c>
      <c r="F928">
        <v>0.61872299999999902</v>
      </c>
      <c r="G928">
        <v>38</v>
      </c>
      <c r="H928" s="2">
        <v>14.6</v>
      </c>
      <c r="I928">
        <v>10.7090789473684</v>
      </c>
      <c r="J928">
        <v>7.35</v>
      </c>
      <c r="K928">
        <v>404367.10526315699</v>
      </c>
      <c r="L928">
        <v>339102.26315789402</v>
      </c>
      <c r="M928" s="3">
        <f>(K928-L928)/L928</f>
        <v>0.19246359932099338</v>
      </c>
      <c r="N928">
        <v>3</v>
      </c>
    </row>
    <row r="929" spans="1:14" hidden="1" x14ac:dyDescent="0.3">
      <c r="A929" t="s">
        <v>4586</v>
      </c>
      <c r="B929" t="s">
        <v>4587</v>
      </c>
      <c r="D929" s="2">
        <v>23.721921999999999</v>
      </c>
      <c r="E929">
        <v>0.95975499999999903</v>
      </c>
      <c r="F929">
        <v>0.51639999999999997</v>
      </c>
      <c r="G929">
        <v>56</v>
      </c>
      <c r="H929" s="2">
        <v>14.62</v>
      </c>
      <c r="I929">
        <v>12.0199107142857</v>
      </c>
      <c r="J929">
        <v>8.07</v>
      </c>
      <c r="K929">
        <v>1027210.53571428</v>
      </c>
      <c r="L929">
        <v>1336228.8928571399</v>
      </c>
      <c r="M929" s="3">
        <f>(K929-L929)/L929</f>
        <v>-0.23126154418208497</v>
      </c>
      <c r="N929">
        <v>4</v>
      </c>
    </row>
    <row r="930" spans="1:14" hidden="1" x14ac:dyDescent="0.3">
      <c r="A930" t="s">
        <v>2146</v>
      </c>
      <c r="B930" t="s">
        <v>2147</v>
      </c>
      <c r="D930" s="2">
        <v>13.0908199999999</v>
      </c>
      <c r="E930">
        <v>0.902783</v>
      </c>
      <c r="F930">
        <v>0.94493700000000003</v>
      </c>
      <c r="G930">
        <v>70</v>
      </c>
      <c r="H930" s="2">
        <v>14.63</v>
      </c>
      <c r="I930">
        <v>12.5501428571428</v>
      </c>
      <c r="J930">
        <v>10.24</v>
      </c>
      <c r="K930">
        <v>1086671.2</v>
      </c>
      <c r="L930">
        <v>754933.6</v>
      </c>
      <c r="M930" s="3">
        <f>(K930-L930)/L930</f>
        <v>0.43942619589325471</v>
      </c>
      <c r="N930">
        <v>5</v>
      </c>
    </row>
    <row r="931" spans="1:14" hidden="1" x14ac:dyDescent="0.3">
      <c r="A931" t="s">
        <v>5283</v>
      </c>
      <c r="B931" t="s">
        <v>5284</v>
      </c>
      <c r="D931">
        <v>23.557278</v>
      </c>
      <c r="E931">
        <v>1.1911179999999999</v>
      </c>
      <c r="F931">
        <v>0.54462999999999995</v>
      </c>
      <c r="G931">
        <v>155</v>
      </c>
      <c r="H931">
        <v>14.63</v>
      </c>
      <c r="I931">
        <v>8.0502903225806399</v>
      </c>
      <c r="J931">
        <v>2.81</v>
      </c>
      <c r="K931">
        <v>42452151.038461499</v>
      </c>
      <c r="L931">
        <v>13121076.6233766</v>
      </c>
      <c r="N931">
        <v>12</v>
      </c>
    </row>
    <row r="932" spans="1:14" hidden="1" x14ac:dyDescent="0.3">
      <c r="A932" t="s">
        <v>12674</v>
      </c>
      <c r="B932" t="s">
        <v>12675</v>
      </c>
      <c r="D932">
        <v>1.04179</v>
      </c>
      <c r="E932">
        <v>9.4142999999999893E-2</v>
      </c>
      <c r="F932">
        <v>1.0558749999999999</v>
      </c>
      <c r="G932">
        <v>99</v>
      </c>
      <c r="H932">
        <v>14.63</v>
      </c>
      <c r="I932">
        <v>2.9015272727272698</v>
      </c>
      <c r="J932">
        <v>0.98319999999999996</v>
      </c>
      <c r="K932">
        <v>1225871.28</v>
      </c>
      <c r="L932">
        <v>6178502.0408163201</v>
      </c>
      <c r="N932">
        <v>8</v>
      </c>
    </row>
    <row r="933" spans="1:14" hidden="1" x14ac:dyDescent="0.3">
      <c r="A933" t="s">
        <v>874</v>
      </c>
      <c r="B933" t="s">
        <v>875</v>
      </c>
      <c r="D933">
        <v>0</v>
      </c>
      <c r="E933">
        <v>17.873988000000001</v>
      </c>
      <c r="F933">
        <v>-0.49041400000000002</v>
      </c>
      <c r="G933">
        <v>45</v>
      </c>
      <c r="H933">
        <v>14.65</v>
      </c>
      <c r="I933">
        <v>6.7949999999999999</v>
      </c>
      <c r="J933">
        <v>3.84</v>
      </c>
      <c r="K933">
        <v>3505919.0869565201</v>
      </c>
      <c r="L933">
        <v>2453912.1818181798</v>
      </c>
      <c r="N933">
        <v>3</v>
      </c>
    </row>
    <row r="934" spans="1:14" hidden="1" x14ac:dyDescent="0.3">
      <c r="A934" t="s">
        <v>2646</v>
      </c>
      <c r="B934" t="s">
        <v>2647</v>
      </c>
      <c r="D934">
        <v>14.929017</v>
      </c>
      <c r="E934">
        <v>0.991228</v>
      </c>
      <c r="F934">
        <v>0.91767600000000005</v>
      </c>
      <c r="G934">
        <v>89</v>
      </c>
      <c r="H934">
        <v>14.65</v>
      </c>
      <c r="I934">
        <v>13.1180898876404</v>
      </c>
      <c r="J934">
        <v>10.3</v>
      </c>
      <c r="K934">
        <v>2930339.9555555498</v>
      </c>
      <c r="L934">
        <v>1239522.7272727201</v>
      </c>
      <c r="N934">
        <v>7</v>
      </c>
    </row>
    <row r="935" spans="1:14" hidden="1" x14ac:dyDescent="0.3">
      <c r="A935" t="s">
        <v>194</v>
      </c>
      <c r="B935" t="s">
        <v>195</v>
      </c>
      <c r="D935">
        <v>0</v>
      </c>
      <c r="E935">
        <v>13.849429000000001</v>
      </c>
      <c r="F935">
        <v>-1.546149</v>
      </c>
      <c r="G935">
        <v>53</v>
      </c>
      <c r="H935">
        <v>14.66</v>
      </c>
      <c r="I935">
        <v>7.5570754716981101</v>
      </c>
      <c r="J935">
        <v>3.47</v>
      </c>
      <c r="K935">
        <v>3645362.25925925</v>
      </c>
      <c r="L935">
        <v>871771.73076923005</v>
      </c>
      <c r="N935">
        <v>4</v>
      </c>
    </row>
    <row r="936" spans="1:14" hidden="1" x14ac:dyDescent="0.3">
      <c r="A936" t="s">
        <v>5520</v>
      </c>
      <c r="B936" t="s">
        <v>5521</v>
      </c>
      <c r="D936" s="2">
        <v>0.28972900000000001</v>
      </c>
      <c r="E936">
        <v>3.1072120000000001</v>
      </c>
      <c r="F936">
        <v>38.553246000000001</v>
      </c>
      <c r="G936">
        <v>10</v>
      </c>
      <c r="H936" s="2">
        <v>14.67</v>
      </c>
      <c r="I936">
        <v>12.0979999999999</v>
      </c>
      <c r="J936">
        <v>10.58</v>
      </c>
      <c r="K936">
        <v>2249475.7999999998</v>
      </c>
      <c r="L936">
        <v>1472572</v>
      </c>
      <c r="M936" s="3">
        <f>(K936-L936)/L936</f>
        <v>0.52758289577691264</v>
      </c>
      <c r="N936">
        <v>0</v>
      </c>
    </row>
    <row r="937" spans="1:14" hidden="1" x14ac:dyDescent="0.3">
      <c r="A937" t="s">
        <v>988</v>
      </c>
      <c r="B937" t="s">
        <v>989</v>
      </c>
      <c r="D937">
        <v>6.2430199999999996</v>
      </c>
      <c r="E937">
        <v>0.55837399999999904</v>
      </c>
      <c r="F937">
        <v>0.174595</v>
      </c>
      <c r="G937">
        <v>124</v>
      </c>
      <c r="H937">
        <v>14.68</v>
      </c>
      <c r="I937">
        <v>2.4462112903225801</v>
      </c>
      <c r="J937">
        <v>0.5101</v>
      </c>
      <c r="K937">
        <v>5861365.5967741897</v>
      </c>
      <c r="L937">
        <v>866503.22580645105</v>
      </c>
      <c r="N937">
        <v>10</v>
      </c>
    </row>
    <row r="938" spans="1:14" hidden="1" x14ac:dyDescent="0.3">
      <c r="A938" t="s">
        <v>6200</v>
      </c>
      <c r="B938" t="s">
        <v>6201</v>
      </c>
      <c r="D938">
        <v>0</v>
      </c>
      <c r="E938">
        <v>2.08047</v>
      </c>
      <c r="F938">
        <v>-0.46</v>
      </c>
      <c r="G938">
        <v>252</v>
      </c>
      <c r="H938">
        <v>14.69</v>
      </c>
      <c r="I938">
        <v>6.0348583333333297</v>
      </c>
      <c r="J938">
        <v>1.31</v>
      </c>
      <c r="K938">
        <v>393277.76190476102</v>
      </c>
      <c r="L938">
        <v>202222.22222222199</v>
      </c>
      <c r="N938">
        <v>21</v>
      </c>
    </row>
    <row r="939" spans="1:14" hidden="1" x14ac:dyDescent="0.3">
      <c r="A939" t="s">
        <v>5750</v>
      </c>
      <c r="B939" t="s">
        <v>5751</v>
      </c>
      <c r="D939">
        <v>15.9985859999999</v>
      </c>
      <c r="E939">
        <v>1.195751</v>
      </c>
      <c r="F939">
        <v>0.656308</v>
      </c>
      <c r="G939">
        <v>244</v>
      </c>
      <c r="H939">
        <v>14.6929</v>
      </c>
      <c r="I939">
        <v>8.1876729508196693</v>
      </c>
      <c r="J939">
        <v>3.93</v>
      </c>
      <c r="K939">
        <v>63497.196721311397</v>
      </c>
      <c r="L939">
        <v>27784.934426229502</v>
      </c>
      <c r="N939">
        <v>20</v>
      </c>
    </row>
    <row r="940" spans="1:14" hidden="1" x14ac:dyDescent="0.3">
      <c r="A940" t="s">
        <v>5990</v>
      </c>
      <c r="B940" t="s">
        <v>5991</v>
      </c>
      <c r="D940">
        <v>0</v>
      </c>
      <c r="E940">
        <v>1.621586</v>
      </c>
      <c r="F940">
        <v>-9.4255999999999895E-2</v>
      </c>
      <c r="G940">
        <v>79</v>
      </c>
      <c r="H940">
        <v>14.7</v>
      </c>
      <c r="I940">
        <v>3.2914620253164499</v>
      </c>
      <c r="J940">
        <v>1.33</v>
      </c>
      <c r="K940">
        <v>4391513.0750000002</v>
      </c>
      <c r="L940">
        <v>7172048.7179487096</v>
      </c>
      <c r="N940">
        <v>6</v>
      </c>
    </row>
    <row r="941" spans="1:14" hidden="1" x14ac:dyDescent="0.3">
      <c r="A941" t="s">
        <v>7054</v>
      </c>
      <c r="B941" t="s">
        <v>7055</v>
      </c>
      <c r="D941" s="2">
        <v>26.097966</v>
      </c>
      <c r="E941">
        <v>3.4995690000000002</v>
      </c>
      <c r="F941">
        <v>0.45099299999999998</v>
      </c>
      <c r="G941">
        <v>60</v>
      </c>
      <c r="H941" s="2">
        <v>14.7</v>
      </c>
      <c r="I941">
        <v>9.6786666666666594</v>
      </c>
      <c r="J941">
        <v>6.26</v>
      </c>
      <c r="K941">
        <v>34276177.666666597</v>
      </c>
      <c r="L941">
        <v>21334364.399999999</v>
      </c>
      <c r="M941" s="3">
        <f>(K941-L941)/L941</f>
        <v>0.60661817826016884</v>
      </c>
      <c r="N941">
        <v>5</v>
      </c>
    </row>
    <row r="942" spans="1:14" hidden="1" x14ac:dyDescent="0.3">
      <c r="A942" t="s">
        <v>14542</v>
      </c>
      <c r="B942" t="s">
        <v>14543</v>
      </c>
      <c r="D942">
        <v>0</v>
      </c>
      <c r="E942">
        <v>0.74754100000000001</v>
      </c>
      <c r="F942">
        <v>-2.2758150000000001</v>
      </c>
      <c r="G942">
        <v>13</v>
      </c>
      <c r="H942">
        <v>14.7</v>
      </c>
      <c r="I942">
        <v>10.1730769230769</v>
      </c>
      <c r="J942">
        <v>8.14</v>
      </c>
      <c r="K942">
        <v>625999.71428571397</v>
      </c>
      <c r="L942">
        <v>1492206.33333333</v>
      </c>
      <c r="N942">
        <v>1</v>
      </c>
    </row>
    <row r="943" spans="1:14" hidden="1" x14ac:dyDescent="0.3">
      <c r="A943" t="s">
        <v>880</v>
      </c>
      <c r="B943" t="s">
        <v>881</v>
      </c>
      <c r="D943">
        <v>41.655800999999997</v>
      </c>
      <c r="E943">
        <v>2.506885</v>
      </c>
      <c r="F943">
        <v>0.15340000000000001</v>
      </c>
      <c r="G943">
        <v>150</v>
      </c>
      <c r="H943">
        <v>14.71</v>
      </c>
      <c r="I943">
        <v>5.5712999999999999</v>
      </c>
      <c r="J943">
        <v>1</v>
      </c>
      <c r="K943">
        <v>83663069.693333298</v>
      </c>
      <c r="L943">
        <v>10731532</v>
      </c>
      <c r="N943">
        <v>12</v>
      </c>
    </row>
    <row r="944" spans="1:14" hidden="1" x14ac:dyDescent="0.3">
      <c r="A944" t="s">
        <v>3027</v>
      </c>
      <c r="B944" t="s">
        <v>3028</v>
      </c>
      <c r="D944">
        <v>0</v>
      </c>
      <c r="E944">
        <v>0.88414400000000004</v>
      </c>
      <c r="F944">
        <v>-7.2943999999999995E-2</v>
      </c>
      <c r="G944">
        <v>62</v>
      </c>
      <c r="H944">
        <v>14.72</v>
      </c>
      <c r="I944">
        <v>10.0177419354838</v>
      </c>
      <c r="J944">
        <v>7.53</v>
      </c>
      <c r="K944">
        <v>2588074.12903225</v>
      </c>
      <c r="L944">
        <v>3333165.5161290299</v>
      </c>
      <c r="N944">
        <v>5</v>
      </c>
    </row>
    <row r="945" spans="1:14" hidden="1" x14ac:dyDescent="0.3">
      <c r="A945" t="s">
        <v>5924</v>
      </c>
      <c r="B945" t="s">
        <v>5925</v>
      </c>
      <c r="D945">
        <v>0</v>
      </c>
      <c r="E945">
        <v>2.1449989999999999</v>
      </c>
      <c r="F945">
        <v>-0.753278</v>
      </c>
      <c r="G945">
        <v>54</v>
      </c>
      <c r="H945">
        <v>14.72</v>
      </c>
      <c r="I945">
        <v>5.8360185185185101</v>
      </c>
      <c r="J945">
        <v>1.18</v>
      </c>
      <c r="K945">
        <v>7135110.3333333302</v>
      </c>
      <c r="L945">
        <v>3097709.7777777701</v>
      </c>
      <c r="N945">
        <v>4</v>
      </c>
    </row>
    <row r="946" spans="1:14" hidden="1" x14ac:dyDescent="0.3">
      <c r="A946" t="s">
        <v>1601</v>
      </c>
      <c r="B946" t="s">
        <v>1602</v>
      </c>
      <c r="D946">
        <v>0</v>
      </c>
      <c r="E946">
        <v>2.3392200000000001</v>
      </c>
      <c r="F946">
        <v>-0.85468500000000003</v>
      </c>
      <c r="G946">
        <v>65</v>
      </c>
      <c r="H946">
        <v>14.75</v>
      </c>
      <c r="I946">
        <v>12.2993846153846</v>
      </c>
      <c r="J946">
        <v>9.49</v>
      </c>
      <c r="K946">
        <v>1375255.5757575701</v>
      </c>
      <c r="L946">
        <v>621780.21875</v>
      </c>
      <c r="N946">
        <v>5</v>
      </c>
    </row>
    <row r="947" spans="1:14" hidden="1" x14ac:dyDescent="0.3">
      <c r="A947" t="s">
        <v>14530</v>
      </c>
      <c r="B947" t="s">
        <v>14531</v>
      </c>
      <c r="D947">
        <v>0</v>
      </c>
      <c r="E947">
        <v>0.56950000000000001</v>
      </c>
      <c r="F947">
        <v>-5.4764290000000004</v>
      </c>
      <c r="G947">
        <v>38</v>
      </c>
      <c r="H947">
        <v>14.75</v>
      </c>
      <c r="I947">
        <v>9.3189473684210498</v>
      </c>
      <c r="J947">
        <v>5.18</v>
      </c>
      <c r="K947">
        <v>7729378.3157894704</v>
      </c>
      <c r="L947">
        <v>6079358.6842105202</v>
      </c>
      <c r="N947">
        <v>3</v>
      </c>
    </row>
    <row r="948" spans="1:14" hidden="1" x14ac:dyDescent="0.3">
      <c r="A948" t="s">
        <v>4046</v>
      </c>
      <c r="B948" t="s">
        <v>4047</v>
      </c>
      <c r="D948">
        <v>0</v>
      </c>
      <c r="E948">
        <v>1.556095</v>
      </c>
      <c r="F948">
        <v>-0.32687899999999998</v>
      </c>
      <c r="G948">
        <v>252</v>
      </c>
      <c r="H948">
        <v>14.79</v>
      </c>
      <c r="I948">
        <v>5.0795634920634898</v>
      </c>
      <c r="J948">
        <v>0.3</v>
      </c>
      <c r="K948">
        <v>4919021.07142857</v>
      </c>
      <c r="L948">
        <v>3049903.1746031698</v>
      </c>
      <c r="N948">
        <v>21</v>
      </c>
    </row>
    <row r="949" spans="1:14" hidden="1" x14ac:dyDescent="0.3">
      <c r="A949" t="s">
        <v>15442</v>
      </c>
      <c r="B949" t="s">
        <v>15443</v>
      </c>
      <c r="D949">
        <v>6.8316610000000004</v>
      </c>
      <c r="E949">
        <v>0.86108099999999999</v>
      </c>
      <c r="F949">
        <v>1.0436700000000001</v>
      </c>
      <c r="G949">
        <v>202</v>
      </c>
      <c r="H949">
        <v>14.79</v>
      </c>
      <c r="I949">
        <v>8.0052663366336603</v>
      </c>
      <c r="J949">
        <v>1.32</v>
      </c>
      <c r="K949">
        <v>572111.58415841497</v>
      </c>
      <c r="L949">
        <v>968972.27722772199</v>
      </c>
      <c r="N949">
        <v>16</v>
      </c>
    </row>
    <row r="950" spans="1:14" hidden="1" x14ac:dyDescent="0.3">
      <c r="A950" t="s">
        <v>1966</v>
      </c>
      <c r="B950" t="s">
        <v>1967</v>
      </c>
      <c r="D950">
        <v>13.784179</v>
      </c>
      <c r="E950">
        <v>1.1337079999999999</v>
      </c>
      <c r="F950">
        <v>0.94891399999999904</v>
      </c>
      <c r="G950">
        <v>74</v>
      </c>
      <c r="H950">
        <v>14.8</v>
      </c>
      <c r="I950">
        <v>12.353985135135099</v>
      </c>
      <c r="J950">
        <v>9.49</v>
      </c>
      <c r="K950">
        <v>4996673.4864864796</v>
      </c>
      <c r="L950">
        <v>3890356.7567567499</v>
      </c>
      <c r="N950">
        <v>6</v>
      </c>
    </row>
    <row r="951" spans="1:14" hidden="1" x14ac:dyDescent="0.3">
      <c r="A951" t="s">
        <v>12896</v>
      </c>
      <c r="B951" t="s">
        <v>12897</v>
      </c>
      <c r="D951">
        <v>50.438820999999997</v>
      </c>
      <c r="E951">
        <v>1.059504</v>
      </c>
      <c r="F951">
        <v>0.23711299999999999</v>
      </c>
      <c r="G951">
        <v>252</v>
      </c>
      <c r="H951">
        <v>14.8</v>
      </c>
      <c r="I951">
        <v>11.131149603174601</v>
      </c>
      <c r="J951">
        <v>3.93</v>
      </c>
      <c r="K951">
        <v>607389.98412698403</v>
      </c>
      <c r="L951">
        <v>436608.73015873</v>
      </c>
      <c r="N951">
        <v>21</v>
      </c>
    </row>
    <row r="952" spans="1:14" hidden="1" x14ac:dyDescent="0.3">
      <c r="A952" t="s">
        <v>5960</v>
      </c>
      <c r="B952" t="s">
        <v>5961</v>
      </c>
      <c r="D952">
        <v>0</v>
      </c>
      <c r="E952">
        <v>1.494381</v>
      </c>
      <c r="F952">
        <v>-0.35550900000000002</v>
      </c>
      <c r="G952">
        <v>29</v>
      </c>
      <c r="H952">
        <v>14.81</v>
      </c>
      <c r="I952">
        <v>11.2532758620689</v>
      </c>
      <c r="J952">
        <v>8.08</v>
      </c>
      <c r="K952">
        <v>2377795.13333333</v>
      </c>
      <c r="L952">
        <v>3064705.9285714198</v>
      </c>
      <c r="N952">
        <v>2</v>
      </c>
    </row>
    <row r="953" spans="1:14" hidden="1" x14ac:dyDescent="0.3">
      <c r="A953" t="s">
        <v>14382</v>
      </c>
      <c r="B953" t="s">
        <v>14383</v>
      </c>
      <c r="D953">
        <v>0</v>
      </c>
      <c r="E953">
        <v>11.566221000000001</v>
      </c>
      <c r="F953">
        <v>-1.424885</v>
      </c>
      <c r="G953">
        <v>6</v>
      </c>
      <c r="H953">
        <v>14.81</v>
      </c>
      <c r="I953">
        <v>10.781666666666601</v>
      </c>
      <c r="J953">
        <v>8.32</v>
      </c>
      <c r="K953">
        <v>6437862.3333333302</v>
      </c>
      <c r="L953">
        <v>8055150.6666666605</v>
      </c>
      <c r="N953">
        <v>0</v>
      </c>
    </row>
    <row r="954" spans="1:14" hidden="1" x14ac:dyDescent="0.3">
      <c r="A954" t="s">
        <v>8098</v>
      </c>
      <c r="B954" t="s">
        <v>8099</v>
      </c>
      <c r="D954">
        <v>27.961970999999998</v>
      </c>
      <c r="E954">
        <v>3.6632410000000002</v>
      </c>
      <c r="F954">
        <v>0.37551000000000001</v>
      </c>
      <c r="G954">
        <v>79</v>
      </c>
      <c r="H954">
        <v>14.85</v>
      </c>
      <c r="I954">
        <v>10.2478151898734</v>
      </c>
      <c r="J954">
        <v>5.97</v>
      </c>
      <c r="K954">
        <v>470762.77500000002</v>
      </c>
      <c r="L954">
        <v>865400</v>
      </c>
      <c r="N954">
        <v>6</v>
      </c>
    </row>
    <row r="955" spans="1:14" hidden="1" x14ac:dyDescent="0.3">
      <c r="A955" t="s">
        <v>14013</v>
      </c>
      <c r="B955" t="s">
        <v>14014</v>
      </c>
      <c r="D955">
        <v>7.6163449999999999</v>
      </c>
      <c r="E955">
        <v>1.080581</v>
      </c>
      <c r="F955">
        <v>0.459538</v>
      </c>
      <c r="G955">
        <v>142</v>
      </c>
      <c r="H955">
        <v>14.88</v>
      </c>
      <c r="I955">
        <v>4.9469014084507004</v>
      </c>
      <c r="J955">
        <v>2.6</v>
      </c>
      <c r="K955">
        <v>8546411.2676056307</v>
      </c>
      <c r="L955">
        <v>8969630.9859154895</v>
      </c>
      <c r="N955">
        <v>11</v>
      </c>
    </row>
    <row r="956" spans="1:14" hidden="1" x14ac:dyDescent="0.3">
      <c r="A956" t="s">
        <v>604</v>
      </c>
      <c r="B956" t="s">
        <v>605</v>
      </c>
      <c r="D956">
        <v>0</v>
      </c>
      <c r="E956">
        <v>3.7350239999999899</v>
      </c>
      <c r="F956">
        <v>-0.89220200000000005</v>
      </c>
      <c r="G956">
        <v>51</v>
      </c>
      <c r="H956">
        <v>14.89</v>
      </c>
      <c r="I956">
        <v>5.78607843137255</v>
      </c>
      <c r="J956">
        <v>1.0900000000000001</v>
      </c>
      <c r="K956">
        <v>13436901.8846153</v>
      </c>
      <c r="L956">
        <v>3632431.28</v>
      </c>
      <c r="N956">
        <v>4</v>
      </c>
    </row>
    <row r="957" spans="1:14" hidden="1" x14ac:dyDescent="0.3">
      <c r="A957" t="s">
        <v>5548</v>
      </c>
      <c r="B957" t="s">
        <v>5549</v>
      </c>
      <c r="D957">
        <v>0</v>
      </c>
      <c r="E957">
        <v>0.55441499999999999</v>
      </c>
      <c r="F957">
        <v>-0.98341599999999996</v>
      </c>
      <c r="G957">
        <v>52</v>
      </c>
      <c r="H957">
        <v>14.9</v>
      </c>
      <c r="I957">
        <v>11.4855769230769</v>
      </c>
      <c r="J957">
        <v>6.07</v>
      </c>
      <c r="K957">
        <v>1515140.7307692301</v>
      </c>
      <c r="L957">
        <v>900817.80769230705</v>
      </c>
      <c r="N957">
        <v>4</v>
      </c>
    </row>
    <row r="958" spans="1:14" hidden="1" x14ac:dyDescent="0.3">
      <c r="A958" t="s">
        <v>11451</v>
      </c>
      <c r="B958" t="s">
        <v>11452</v>
      </c>
      <c r="D958">
        <v>6.9842919999999999</v>
      </c>
      <c r="E958">
        <v>1.116603</v>
      </c>
      <c r="F958">
        <v>1.646552</v>
      </c>
      <c r="G958">
        <v>252</v>
      </c>
      <c r="H958">
        <v>14.9</v>
      </c>
      <c r="I958">
        <v>11.8606392857142</v>
      </c>
      <c r="J958">
        <v>5.13</v>
      </c>
      <c r="K958">
        <v>698064.53174603102</v>
      </c>
      <c r="L958">
        <v>356371.428571428</v>
      </c>
      <c r="N958">
        <v>21</v>
      </c>
    </row>
    <row r="959" spans="1:14" hidden="1" x14ac:dyDescent="0.3">
      <c r="A959" t="s">
        <v>5760</v>
      </c>
      <c r="B959" t="s">
        <v>5761</v>
      </c>
      <c r="D959">
        <v>76.834424999999996</v>
      </c>
      <c r="E959">
        <v>1.8795979999999901</v>
      </c>
      <c r="F959">
        <v>0.135356</v>
      </c>
      <c r="G959">
        <v>99</v>
      </c>
      <c r="H959">
        <v>14.91</v>
      </c>
      <c r="I959">
        <v>7.8532828282828202</v>
      </c>
      <c r="J959">
        <v>4.1399999999999997</v>
      </c>
      <c r="K959">
        <v>3098387.94</v>
      </c>
      <c r="L959">
        <v>1883557.1428571399</v>
      </c>
      <c r="N959">
        <v>8</v>
      </c>
    </row>
    <row r="960" spans="1:14" hidden="1" x14ac:dyDescent="0.3">
      <c r="A960" t="s">
        <v>4435</v>
      </c>
      <c r="B960" t="s">
        <v>4436</v>
      </c>
      <c r="D960">
        <v>12.864736000000001</v>
      </c>
      <c r="E960">
        <v>0.85271799999999998</v>
      </c>
      <c r="F960">
        <v>0.60242200000000001</v>
      </c>
      <c r="G960">
        <v>137</v>
      </c>
      <c r="H960">
        <v>14.97</v>
      </c>
      <c r="I960">
        <v>9.2497810218978103</v>
      </c>
      <c r="J960">
        <v>2.95</v>
      </c>
      <c r="K960">
        <v>8519142.2318840493</v>
      </c>
      <c r="L960">
        <v>5264979.4117647</v>
      </c>
      <c r="N960">
        <v>11</v>
      </c>
    </row>
    <row r="961" spans="1:14" hidden="1" x14ac:dyDescent="0.3">
      <c r="A961" t="s">
        <v>5763</v>
      </c>
      <c r="B961" t="s">
        <v>5764</v>
      </c>
      <c r="D961">
        <v>0</v>
      </c>
      <c r="E961">
        <v>1.8645290000000001</v>
      </c>
      <c r="F961">
        <v>-0.62</v>
      </c>
      <c r="G961">
        <v>252</v>
      </c>
      <c r="H961">
        <v>14.98</v>
      </c>
      <c r="I961">
        <v>5.9012698412698397</v>
      </c>
      <c r="J961">
        <v>0.59</v>
      </c>
      <c r="K961">
        <v>7421323.8809523797</v>
      </c>
      <c r="L961">
        <v>5460456.3492063396</v>
      </c>
      <c r="N961">
        <v>21</v>
      </c>
    </row>
    <row r="962" spans="1:14" hidden="1" x14ac:dyDescent="0.3">
      <c r="A962" t="s">
        <v>13316</v>
      </c>
      <c r="B962" t="s">
        <v>13317</v>
      </c>
      <c r="D962">
        <v>0</v>
      </c>
      <c r="E962">
        <v>0</v>
      </c>
      <c r="F962">
        <v>0</v>
      </c>
      <c r="G962">
        <v>69</v>
      </c>
      <c r="H962">
        <v>14.98</v>
      </c>
      <c r="I962">
        <v>12.863113043478201</v>
      </c>
      <c r="J962">
        <v>11.17</v>
      </c>
      <c r="K962">
        <v>2186540.57142857</v>
      </c>
      <c r="L962">
        <v>3030892.7647058801</v>
      </c>
      <c r="N962">
        <v>5</v>
      </c>
    </row>
    <row r="963" spans="1:14" hidden="1" x14ac:dyDescent="0.3">
      <c r="A963" t="s">
        <v>1279</v>
      </c>
      <c r="B963" t="s">
        <v>1280</v>
      </c>
      <c r="D963">
        <v>0</v>
      </c>
      <c r="E963">
        <v>7.7981499999999997</v>
      </c>
      <c r="F963">
        <v>-0.127195</v>
      </c>
      <c r="G963">
        <v>142</v>
      </c>
      <c r="H963">
        <v>15</v>
      </c>
      <c r="I963">
        <v>5.3869014084506999</v>
      </c>
      <c r="J963">
        <v>1.24</v>
      </c>
      <c r="K963">
        <v>4845377.5915492903</v>
      </c>
      <c r="L963">
        <v>3218483.09859154</v>
      </c>
      <c r="N963">
        <v>11</v>
      </c>
    </row>
    <row r="964" spans="1:14" hidden="1" x14ac:dyDescent="0.3">
      <c r="A964" t="s">
        <v>3798</v>
      </c>
      <c r="B964" t="s">
        <v>3799</v>
      </c>
      <c r="D964">
        <v>39.704847999999998</v>
      </c>
      <c r="E964">
        <v>1.423036</v>
      </c>
      <c r="F964">
        <v>0.31129699999999999</v>
      </c>
      <c r="G964">
        <v>152</v>
      </c>
      <c r="H964">
        <v>15</v>
      </c>
      <c r="I964">
        <v>8.3145151315789398</v>
      </c>
      <c r="J964">
        <v>2.46</v>
      </c>
      <c r="K964">
        <v>21515.934210526299</v>
      </c>
      <c r="L964">
        <v>73352.631578947301</v>
      </c>
      <c r="N964">
        <v>12</v>
      </c>
    </row>
    <row r="965" spans="1:14" hidden="1" x14ac:dyDescent="0.3">
      <c r="A965" t="s">
        <v>4058</v>
      </c>
      <c r="B965" t="s">
        <v>4059</v>
      </c>
      <c r="D965">
        <v>321.05526200000003</v>
      </c>
      <c r="E965">
        <v>7.3926259999999999</v>
      </c>
      <c r="F965">
        <v>4.0179999999999999E-3</v>
      </c>
      <c r="G965">
        <v>216</v>
      </c>
      <c r="H965">
        <v>15</v>
      </c>
      <c r="I965">
        <v>3.3302199074073999</v>
      </c>
      <c r="J965">
        <v>0.7</v>
      </c>
      <c r="K965">
        <v>10298706.148148101</v>
      </c>
      <c r="L965">
        <v>5410941.6666666605</v>
      </c>
      <c r="N965">
        <v>18</v>
      </c>
    </row>
    <row r="966" spans="1:14" hidden="1" x14ac:dyDescent="0.3">
      <c r="A966" t="s">
        <v>10161</v>
      </c>
      <c r="B966" t="s">
        <v>10162</v>
      </c>
      <c r="D966">
        <v>0</v>
      </c>
      <c r="E966">
        <v>0</v>
      </c>
      <c r="F966">
        <v>0</v>
      </c>
      <c r="G966">
        <v>65</v>
      </c>
      <c r="H966">
        <v>15</v>
      </c>
      <c r="I966">
        <v>12.4256676923076</v>
      </c>
      <c r="J966">
        <v>10.1</v>
      </c>
      <c r="K966">
        <v>1302715.3939393901</v>
      </c>
      <c r="L966">
        <v>1466698.03125</v>
      </c>
      <c r="N966">
        <v>5</v>
      </c>
    </row>
    <row r="967" spans="1:14" hidden="1" x14ac:dyDescent="0.3">
      <c r="A967" t="s">
        <v>11007</v>
      </c>
      <c r="B967" t="s">
        <v>11008</v>
      </c>
      <c r="D967">
        <v>19.816357999999902</v>
      </c>
      <c r="E967">
        <v>0.88948099999999997</v>
      </c>
      <c r="F967">
        <v>0.51371699999999998</v>
      </c>
      <c r="G967">
        <v>170</v>
      </c>
      <c r="H967">
        <v>15</v>
      </c>
      <c r="I967">
        <v>11.6393423529411</v>
      </c>
      <c r="J967">
        <v>5.07</v>
      </c>
      <c r="K967">
        <v>3067375.3411764698</v>
      </c>
      <c r="L967">
        <v>171641352.941176</v>
      </c>
      <c r="N967">
        <v>14</v>
      </c>
    </row>
    <row r="968" spans="1:14" hidden="1" x14ac:dyDescent="0.3">
      <c r="A968" t="s">
        <v>13314</v>
      </c>
      <c r="B968" t="s">
        <v>13315</v>
      </c>
      <c r="D968">
        <v>0</v>
      </c>
      <c r="E968">
        <v>0</v>
      </c>
      <c r="F968">
        <v>0</v>
      </c>
      <c r="G968">
        <v>67</v>
      </c>
      <c r="H968">
        <v>15</v>
      </c>
      <c r="I968">
        <v>12.808731343283499</v>
      </c>
      <c r="J968">
        <v>11.25</v>
      </c>
      <c r="K968">
        <v>654990.91176470497</v>
      </c>
      <c r="L968">
        <v>792798.48484848405</v>
      </c>
      <c r="N968">
        <v>5</v>
      </c>
    </row>
    <row r="969" spans="1:14" hidden="1" x14ac:dyDescent="0.3">
      <c r="A969" t="s">
        <v>3319</v>
      </c>
      <c r="B969" t="s">
        <v>3320</v>
      </c>
      <c r="D969">
        <v>0</v>
      </c>
      <c r="E969">
        <v>-0.368616</v>
      </c>
      <c r="F969">
        <v>-0.47918999999999901</v>
      </c>
      <c r="G969">
        <v>55</v>
      </c>
      <c r="H969">
        <v>15.01</v>
      </c>
      <c r="I969">
        <v>6.6101363636363599</v>
      </c>
      <c r="J969">
        <v>0.28999999999999998</v>
      </c>
      <c r="K969">
        <v>15344659.392857101</v>
      </c>
      <c r="L969">
        <v>1565765.1481481399</v>
      </c>
      <c r="N969">
        <v>4</v>
      </c>
    </row>
    <row r="970" spans="1:14" hidden="1" x14ac:dyDescent="0.3">
      <c r="A970" t="s">
        <v>9152</v>
      </c>
      <c r="B970" t="s">
        <v>9153</v>
      </c>
      <c r="D970">
        <v>17.419007999999899</v>
      </c>
      <c r="E970">
        <v>0.93344199999999999</v>
      </c>
      <c r="F970">
        <v>0.65790199999999999</v>
      </c>
      <c r="G970">
        <v>151</v>
      </c>
      <c r="H970">
        <v>15.01</v>
      </c>
      <c r="I970">
        <v>11.533774834437001</v>
      </c>
      <c r="J970">
        <v>6.8</v>
      </c>
      <c r="K970">
        <v>842208.84210526303</v>
      </c>
      <c r="L970">
        <v>851614.66666666605</v>
      </c>
      <c r="N970">
        <v>12</v>
      </c>
    </row>
    <row r="971" spans="1:14" hidden="1" x14ac:dyDescent="0.3">
      <c r="A971" t="s">
        <v>3082</v>
      </c>
      <c r="B971" t="s">
        <v>3083</v>
      </c>
      <c r="D971">
        <v>0</v>
      </c>
      <c r="E971">
        <v>-15.79035</v>
      </c>
      <c r="F971">
        <v>-0.19211700000000001</v>
      </c>
      <c r="G971">
        <v>78</v>
      </c>
      <c r="H971">
        <v>15.02</v>
      </c>
      <c r="I971">
        <v>5.4801320512820499</v>
      </c>
      <c r="J971">
        <v>0.76</v>
      </c>
      <c r="K971">
        <v>24560884.794871699</v>
      </c>
      <c r="L971">
        <v>7761907.6923076902</v>
      </c>
      <c r="N971">
        <v>6</v>
      </c>
    </row>
    <row r="972" spans="1:14" hidden="1" x14ac:dyDescent="0.3">
      <c r="A972" t="s">
        <v>11425</v>
      </c>
      <c r="B972" t="s">
        <v>11426</v>
      </c>
      <c r="D972">
        <v>15.547073999999901</v>
      </c>
      <c r="E972">
        <v>0.88073899999999905</v>
      </c>
      <c r="F972">
        <v>0.68694599999999995</v>
      </c>
      <c r="G972">
        <v>184</v>
      </c>
      <c r="H972">
        <v>15.02</v>
      </c>
      <c r="I972">
        <v>11.7503260869565</v>
      </c>
      <c r="J972">
        <v>6.14</v>
      </c>
      <c r="K972">
        <v>6330073.6086956495</v>
      </c>
      <c r="L972">
        <v>2791210.8695652098</v>
      </c>
      <c r="N972">
        <v>15</v>
      </c>
    </row>
    <row r="973" spans="1:14" hidden="1" x14ac:dyDescent="0.3">
      <c r="A973" t="s">
        <v>10666</v>
      </c>
      <c r="B973" t="s">
        <v>10667</v>
      </c>
      <c r="D973">
        <v>0</v>
      </c>
      <c r="E973">
        <v>5.524686</v>
      </c>
      <c r="F973">
        <v>-0.236628</v>
      </c>
      <c r="G973">
        <v>54</v>
      </c>
      <c r="H973">
        <v>15.04</v>
      </c>
      <c r="I973">
        <v>7.4822222222222203</v>
      </c>
      <c r="J973">
        <v>4.08</v>
      </c>
      <c r="K973">
        <v>9706946.2592592593</v>
      </c>
      <c r="L973">
        <v>8081579.6666666605</v>
      </c>
      <c r="N973">
        <v>4</v>
      </c>
    </row>
    <row r="974" spans="1:14" hidden="1" x14ac:dyDescent="0.3">
      <c r="A974" t="s">
        <v>4131</v>
      </c>
      <c r="B974" t="s">
        <v>4132</v>
      </c>
      <c r="D974">
        <v>0</v>
      </c>
      <c r="E974">
        <v>-130.42152200000001</v>
      </c>
      <c r="F974">
        <v>-0.86</v>
      </c>
      <c r="G974">
        <v>13</v>
      </c>
      <c r="H974">
        <v>15.05</v>
      </c>
      <c r="I974">
        <v>12.806923076923001</v>
      </c>
      <c r="J974">
        <v>9.25</v>
      </c>
      <c r="K974">
        <v>3592598</v>
      </c>
      <c r="L974">
        <v>1212661.16666666</v>
      </c>
      <c r="N974">
        <v>1</v>
      </c>
    </row>
    <row r="975" spans="1:14" hidden="1" x14ac:dyDescent="0.3">
      <c r="A975" t="s">
        <v>4398</v>
      </c>
      <c r="B975" t="s">
        <v>4399</v>
      </c>
      <c r="D975" s="2">
        <v>22.179373999999999</v>
      </c>
      <c r="E975">
        <v>2.4636290000000001</v>
      </c>
      <c r="F975">
        <v>0.42787500000000001</v>
      </c>
      <c r="G975">
        <v>57</v>
      </c>
      <c r="H975" s="2">
        <v>15.05</v>
      </c>
      <c r="I975">
        <v>10.6348245614035</v>
      </c>
      <c r="J975">
        <v>6.73</v>
      </c>
      <c r="K975">
        <v>663301.793103448</v>
      </c>
      <c r="L975">
        <v>283880.57142857101</v>
      </c>
      <c r="M975" s="3">
        <f>(K975-L975)/L975</f>
        <v>1.3365522683201501</v>
      </c>
      <c r="N975">
        <v>4</v>
      </c>
    </row>
    <row r="976" spans="1:14" hidden="1" x14ac:dyDescent="0.3">
      <c r="A976" t="s">
        <v>15642</v>
      </c>
      <c r="B976" t="s">
        <v>15643</v>
      </c>
      <c r="D976">
        <v>12.407420999999999</v>
      </c>
      <c r="E976">
        <v>0.923682</v>
      </c>
      <c r="F976">
        <v>0.91719300000000004</v>
      </c>
      <c r="G976">
        <v>181</v>
      </c>
      <c r="H976">
        <v>15.06</v>
      </c>
      <c r="I976">
        <v>12.6079232044198</v>
      </c>
      <c r="J976">
        <v>7.02</v>
      </c>
      <c r="K976">
        <v>1705928.9670329599</v>
      </c>
      <c r="L976">
        <v>1429258.8888888799</v>
      </c>
      <c r="N976">
        <v>15</v>
      </c>
    </row>
    <row r="977" spans="1:14" hidden="1" x14ac:dyDescent="0.3">
      <c r="A977" t="s">
        <v>6650</v>
      </c>
      <c r="B977" t="s">
        <v>6651</v>
      </c>
      <c r="D977">
        <v>0</v>
      </c>
      <c r="E977">
        <v>21.603988999999999</v>
      </c>
      <c r="F977">
        <v>-3.1670759999999998</v>
      </c>
      <c r="G977">
        <v>11</v>
      </c>
      <c r="H977">
        <v>15.08</v>
      </c>
      <c r="I977">
        <v>13.0118181818181</v>
      </c>
      <c r="J977">
        <v>10.49</v>
      </c>
      <c r="K977">
        <v>33110506.666666601</v>
      </c>
      <c r="L977">
        <v>30477899</v>
      </c>
      <c r="N977">
        <v>0</v>
      </c>
    </row>
    <row r="978" spans="1:14" hidden="1" x14ac:dyDescent="0.3">
      <c r="A978" t="s">
        <v>520</v>
      </c>
      <c r="B978" t="s">
        <v>521</v>
      </c>
      <c r="D978">
        <v>0</v>
      </c>
      <c r="E978">
        <v>4.5777859999999997</v>
      </c>
      <c r="F978">
        <v>-0.34342299999999998</v>
      </c>
      <c r="G978">
        <v>128</v>
      </c>
      <c r="H978">
        <v>15.1</v>
      </c>
      <c r="I978">
        <v>5.4754039062499897</v>
      </c>
      <c r="J978">
        <v>2.17</v>
      </c>
      <c r="K978">
        <v>803426.5</v>
      </c>
      <c r="L978">
        <v>389718.75</v>
      </c>
      <c r="N978">
        <v>10</v>
      </c>
    </row>
    <row r="979" spans="1:14" hidden="1" x14ac:dyDescent="0.3">
      <c r="A979" t="s">
        <v>4031</v>
      </c>
      <c r="B979" t="s">
        <v>4032</v>
      </c>
      <c r="D979">
        <v>0</v>
      </c>
      <c r="E979">
        <v>-41.400216</v>
      </c>
      <c r="F979">
        <v>-5.5086000000000003E-2</v>
      </c>
      <c r="G979">
        <v>83</v>
      </c>
      <c r="H979">
        <v>15.1</v>
      </c>
      <c r="I979">
        <v>5.8118674698795196</v>
      </c>
      <c r="J979">
        <v>1.45</v>
      </c>
      <c r="K979">
        <v>2292553.16666666</v>
      </c>
      <c r="L979">
        <v>1523226.82926829</v>
      </c>
      <c r="N979">
        <v>6</v>
      </c>
    </row>
    <row r="980" spans="1:14" hidden="1" x14ac:dyDescent="0.3">
      <c r="A980" t="s">
        <v>7074</v>
      </c>
      <c r="B980" t="s">
        <v>7075</v>
      </c>
      <c r="D980">
        <v>35.632509999999897</v>
      </c>
      <c r="E980">
        <v>0.93786700000000001</v>
      </c>
      <c r="F980">
        <v>0.15940499999999999</v>
      </c>
      <c r="G980">
        <v>174</v>
      </c>
      <c r="H980">
        <v>15.1</v>
      </c>
      <c r="I980">
        <v>5.2000287356321797</v>
      </c>
      <c r="J980">
        <v>0.98</v>
      </c>
      <c r="K980">
        <v>3188511.5517241298</v>
      </c>
      <c r="L980">
        <v>5727151.7241379302</v>
      </c>
      <c r="N980">
        <v>14</v>
      </c>
    </row>
    <row r="981" spans="1:14" hidden="1" x14ac:dyDescent="0.3">
      <c r="A981" t="s">
        <v>13238</v>
      </c>
      <c r="B981" t="s">
        <v>13239</v>
      </c>
      <c r="D981">
        <v>18.684898</v>
      </c>
      <c r="E981">
        <v>0.881382</v>
      </c>
      <c r="F981">
        <v>0.544825</v>
      </c>
      <c r="G981">
        <v>174</v>
      </c>
      <c r="H981">
        <v>15.1</v>
      </c>
      <c r="I981">
        <v>11.626810344827501</v>
      </c>
      <c r="J981">
        <v>5.25</v>
      </c>
      <c r="K981">
        <v>3973880.6436781599</v>
      </c>
      <c r="L981">
        <v>3274642.5287356302</v>
      </c>
      <c r="N981">
        <v>14</v>
      </c>
    </row>
    <row r="982" spans="1:14" hidden="1" x14ac:dyDescent="0.3">
      <c r="A982" t="s">
        <v>14120</v>
      </c>
      <c r="B982" t="s">
        <v>14121</v>
      </c>
      <c r="D982">
        <v>0</v>
      </c>
      <c r="E982">
        <v>0.75742200000000004</v>
      </c>
      <c r="F982">
        <v>-0.350771</v>
      </c>
      <c r="G982">
        <v>66</v>
      </c>
      <c r="H982">
        <v>15.1</v>
      </c>
      <c r="I982">
        <v>7.6796969696969697</v>
      </c>
      <c r="J982">
        <v>2.83</v>
      </c>
      <c r="K982">
        <v>2764108.7575757499</v>
      </c>
      <c r="L982">
        <v>2085318.36363636</v>
      </c>
      <c r="N982">
        <v>5</v>
      </c>
    </row>
    <row r="983" spans="1:14" hidden="1" x14ac:dyDescent="0.3">
      <c r="A983" t="s">
        <v>14251</v>
      </c>
      <c r="B983" t="s">
        <v>14252</v>
      </c>
      <c r="D983" s="2">
        <v>16.203389000000001</v>
      </c>
      <c r="E983">
        <v>1.7302169999999999</v>
      </c>
      <c r="F983">
        <v>0.83315899999999998</v>
      </c>
      <c r="G983">
        <v>51</v>
      </c>
      <c r="H983" s="2">
        <v>15.1</v>
      </c>
      <c r="I983">
        <v>12.48</v>
      </c>
      <c r="J983">
        <v>9.6199999999999992</v>
      </c>
      <c r="K983">
        <v>898378.07692307595</v>
      </c>
      <c r="L983">
        <v>954820.6</v>
      </c>
      <c r="M983" s="3">
        <f>(K983-L983)/L983</f>
        <v>-5.9113223025272006E-2</v>
      </c>
      <c r="N983">
        <v>4</v>
      </c>
    </row>
    <row r="984" spans="1:14" hidden="1" x14ac:dyDescent="0.3">
      <c r="A984" t="s">
        <v>1549</v>
      </c>
      <c r="B984" t="s">
        <v>1550</v>
      </c>
      <c r="D984">
        <v>0</v>
      </c>
      <c r="E984">
        <v>0</v>
      </c>
      <c r="F984">
        <v>-0.28999999999999998</v>
      </c>
      <c r="G984">
        <v>5</v>
      </c>
      <c r="H984">
        <v>15.12</v>
      </c>
      <c r="I984">
        <v>14.80856</v>
      </c>
      <c r="J984">
        <v>14.51</v>
      </c>
      <c r="K984">
        <v>135058</v>
      </c>
      <c r="L984">
        <v>684040.5</v>
      </c>
      <c r="N984">
        <v>0</v>
      </c>
    </row>
    <row r="985" spans="1:14" hidden="1" x14ac:dyDescent="0.3">
      <c r="A985" t="s">
        <v>12229</v>
      </c>
      <c r="B985" t="s">
        <v>12230</v>
      </c>
      <c r="D985">
        <v>23.804092999999899</v>
      </c>
      <c r="E985">
        <v>0.87008200000000002</v>
      </c>
      <c r="F985">
        <v>0.33313599999999999</v>
      </c>
      <c r="G985">
        <v>183</v>
      </c>
      <c r="H985">
        <v>15.12</v>
      </c>
      <c r="I985">
        <v>9.9520218579234907</v>
      </c>
      <c r="J985">
        <v>3.82</v>
      </c>
      <c r="K985">
        <v>8490877.2826086897</v>
      </c>
      <c r="L985">
        <v>6780601.0989010902</v>
      </c>
      <c r="N985">
        <v>15</v>
      </c>
    </row>
    <row r="986" spans="1:14" hidden="1" x14ac:dyDescent="0.3">
      <c r="A986" t="s">
        <v>15418</v>
      </c>
      <c r="B986" t="s">
        <v>15419</v>
      </c>
      <c r="D986">
        <v>0</v>
      </c>
      <c r="E986">
        <v>7.3150589999999998</v>
      </c>
      <c r="F986">
        <v>-2.9100359999999998</v>
      </c>
      <c r="G986">
        <v>151</v>
      </c>
      <c r="H986">
        <v>15.12</v>
      </c>
      <c r="I986">
        <v>4.6308993377483398</v>
      </c>
      <c r="J986">
        <v>0.83989999999999998</v>
      </c>
      <c r="K986">
        <v>1375025.94736842</v>
      </c>
      <c r="L986">
        <v>608077.33333333302</v>
      </c>
      <c r="N986">
        <v>12</v>
      </c>
    </row>
    <row r="987" spans="1:14" hidden="1" x14ac:dyDescent="0.3">
      <c r="A987" t="s">
        <v>2519</v>
      </c>
      <c r="B987" t="s">
        <v>2520</v>
      </c>
      <c r="D987">
        <v>0</v>
      </c>
      <c r="E987">
        <v>3.118792</v>
      </c>
      <c r="F987">
        <v>-2.0814919999999999</v>
      </c>
      <c r="G987">
        <v>20</v>
      </c>
      <c r="H987">
        <v>15.14</v>
      </c>
      <c r="I987">
        <v>10.97325</v>
      </c>
      <c r="J987">
        <v>6.64</v>
      </c>
      <c r="K987">
        <v>1349444.9</v>
      </c>
      <c r="L987">
        <v>1244243.1000000001</v>
      </c>
      <c r="N987">
        <v>1</v>
      </c>
    </row>
    <row r="988" spans="1:14" hidden="1" x14ac:dyDescent="0.3">
      <c r="A988" t="s">
        <v>7830</v>
      </c>
      <c r="B988" t="s">
        <v>7831</v>
      </c>
      <c r="D988" s="2">
        <v>15.931803</v>
      </c>
      <c r="E988">
        <v>3.3273760000000001</v>
      </c>
      <c r="F988">
        <v>0.91264000000000001</v>
      </c>
      <c r="G988">
        <v>3</v>
      </c>
      <c r="H988" s="2">
        <v>15.14</v>
      </c>
      <c r="I988">
        <v>14.3433333333333</v>
      </c>
      <c r="J988">
        <v>13.1</v>
      </c>
      <c r="K988">
        <v>5739504.5</v>
      </c>
      <c r="L988">
        <v>13144254</v>
      </c>
      <c r="M988" s="3">
        <f>(K988-L988)/L988</f>
        <v>-0.56334497948685414</v>
      </c>
      <c r="N988">
        <v>0</v>
      </c>
    </row>
    <row r="989" spans="1:14" hidden="1" x14ac:dyDescent="0.3">
      <c r="A989" t="s">
        <v>608</v>
      </c>
      <c r="B989" t="s">
        <v>609</v>
      </c>
      <c r="D989">
        <v>0</v>
      </c>
      <c r="E989">
        <v>3.5087629999999899</v>
      </c>
      <c r="F989">
        <v>-2.1725089999999998</v>
      </c>
      <c r="G989">
        <v>8</v>
      </c>
      <c r="H989">
        <v>15.15</v>
      </c>
      <c r="I989">
        <v>12.342499999999999</v>
      </c>
      <c r="J989">
        <v>9.06</v>
      </c>
      <c r="K989">
        <v>2107942</v>
      </c>
      <c r="L989">
        <v>1881321.75</v>
      </c>
      <c r="N989">
        <v>0</v>
      </c>
    </row>
    <row r="990" spans="1:14" hidden="1" x14ac:dyDescent="0.3">
      <c r="A990" t="s">
        <v>11828</v>
      </c>
      <c r="B990" t="s">
        <v>11829</v>
      </c>
      <c r="D990">
        <v>26.897243</v>
      </c>
      <c r="E990">
        <v>0.87753700000000001</v>
      </c>
      <c r="F990">
        <v>0.41045100000000001</v>
      </c>
      <c r="G990">
        <v>175</v>
      </c>
      <c r="H990">
        <v>15.15</v>
      </c>
      <c r="I990">
        <v>11.9149091428571</v>
      </c>
      <c r="J990">
        <v>9.6999999999999993</v>
      </c>
      <c r="K990">
        <v>2592051.6477272701</v>
      </c>
      <c r="L990">
        <v>3587087.3563218298</v>
      </c>
      <c r="N990">
        <v>14</v>
      </c>
    </row>
    <row r="991" spans="1:14" hidden="1" x14ac:dyDescent="0.3">
      <c r="A991" t="s">
        <v>11854</v>
      </c>
      <c r="B991" t="s">
        <v>11855</v>
      </c>
      <c r="D991">
        <v>0</v>
      </c>
      <c r="E991">
        <v>0</v>
      </c>
      <c r="F991">
        <v>0</v>
      </c>
      <c r="G991">
        <v>4</v>
      </c>
      <c r="H991">
        <v>15.15</v>
      </c>
      <c r="I991">
        <v>14.893700000000001</v>
      </c>
      <c r="J991">
        <v>14.65</v>
      </c>
      <c r="K991">
        <v>10723</v>
      </c>
      <c r="L991">
        <v>12265</v>
      </c>
      <c r="N991">
        <v>0</v>
      </c>
    </row>
    <row r="992" spans="1:14" hidden="1" x14ac:dyDescent="0.3">
      <c r="A992" t="s">
        <v>4909</v>
      </c>
      <c r="B992" t="s">
        <v>4910</v>
      </c>
      <c r="D992">
        <v>0</v>
      </c>
      <c r="E992">
        <v>2.376932</v>
      </c>
      <c r="F992">
        <v>-3.02148499999999</v>
      </c>
      <c r="G992">
        <v>30</v>
      </c>
      <c r="H992">
        <v>15.16</v>
      </c>
      <c r="I992">
        <v>10.943</v>
      </c>
      <c r="J992">
        <v>6.74</v>
      </c>
      <c r="K992">
        <v>5471583.6666666605</v>
      </c>
      <c r="L992">
        <v>2472024.66666666</v>
      </c>
      <c r="N992">
        <v>2</v>
      </c>
    </row>
    <row r="993" spans="1:14" hidden="1" x14ac:dyDescent="0.3">
      <c r="A993" t="s">
        <v>12466</v>
      </c>
      <c r="B993" t="s">
        <v>12467</v>
      </c>
      <c r="D993" s="2">
        <v>6.5891469999999996</v>
      </c>
      <c r="E993">
        <v>0.74080599999999996</v>
      </c>
      <c r="F993">
        <v>1.29</v>
      </c>
      <c r="G993">
        <v>44</v>
      </c>
      <c r="H993" s="2">
        <v>15.18</v>
      </c>
      <c r="I993">
        <v>9.97863636363636</v>
      </c>
      <c r="J993">
        <v>7.1</v>
      </c>
      <c r="K993">
        <v>12004925.5454545</v>
      </c>
      <c r="L993">
        <v>15404789.3636363</v>
      </c>
      <c r="M993" s="3">
        <f>(K993-L993)/L993</f>
        <v>-0.22070174008398527</v>
      </c>
      <c r="N993">
        <v>3</v>
      </c>
    </row>
    <row r="994" spans="1:14" hidden="1" x14ac:dyDescent="0.3">
      <c r="A994" t="s">
        <v>514</v>
      </c>
      <c r="B994" t="s">
        <v>515</v>
      </c>
      <c r="D994">
        <v>0</v>
      </c>
      <c r="E994">
        <v>5.4410949999999998</v>
      </c>
      <c r="F994">
        <v>-1.7638149999999999</v>
      </c>
      <c r="G994">
        <v>80</v>
      </c>
      <c r="H994">
        <v>15.19</v>
      </c>
      <c r="I994">
        <v>6.6304999999999996</v>
      </c>
      <c r="J994">
        <v>1.1200000000000001</v>
      </c>
      <c r="K994">
        <v>16873818.475000001</v>
      </c>
      <c r="L994">
        <v>2697372.5</v>
      </c>
      <c r="N994">
        <v>6</v>
      </c>
    </row>
    <row r="995" spans="1:14" hidden="1" x14ac:dyDescent="0.3">
      <c r="A995" t="s">
        <v>4659</v>
      </c>
      <c r="B995" t="s">
        <v>4660</v>
      </c>
      <c r="D995" s="2">
        <v>166.14699299999899</v>
      </c>
      <c r="E995">
        <v>6.0566370000000003</v>
      </c>
      <c r="F995">
        <v>9.0762999999999996E-2</v>
      </c>
      <c r="G995">
        <v>38</v>
      </c>
      <c r="H995" s="2">
        <v>15.19</v>
      </c>
      <c r="I995">
        <v>10.255789473684199</v>
      </c>
      <c r="J995">
        <v>8.19</v>
      </c>
      <c r="K995">
        <v>2159520.8421052601</v>
      </c>
      <c r="L995">
        <v>1939637.4736842101</v>
      </c>
      <c r="M995" s="3">
        <f>(K995-L995)/L995</f>
        <v>0.11336312656580946</v>
      </c>
      <c r="N995">
        <v>3</v>
      </c>
    </row>
    <row r="996" spans="1:14" hidden="1" x14ac:dyDescent="0.3">
      <c r="A996" t="s">
        <v>10522</v>
      </c>
      <c r="B996" t="s">
        <v>10523</v>
      </c>
      <c r="D996">
        <v>19.959326000000001</v>
      </c>
      <c r="E996">
        <v>0.92604399999999998</v>
      </c>
      <c r="F996">
        <v>0.15882299999999999</v>
      </c>
      <c r="G996">
        <v>245</v>
      </c>
      <c r="H996">
        <v>15.19</v>
      </c>
      <c r="I996">
        <v>5.0833061224489802</v>
      </c>
      <c r="J996">
        <v>1.94</v>
      </c>
      <c r="K996">
        <v>5284547.1951219495</v>
      </c>
      <c r="L996">
        <v>4129051.6393442601</v>
      </c>
      <c r="N996">
        <v>20</v>
      </c>
    </row>
    <row r="997" spans="1:14" hidden="1" x14ac:dyDescent="0.3">
      <c r="A997" t="s">
        <v>12340</v>
      </c>
      <c r="B997" t="s">
        <v>12341</v>
      </c>
      <c r="D997">
        <v>35.023274999999998</v>
      </c>
      <c r="E997">
        <v>0.85955199999999998</v>
      </c>
      <c r="F997">
        <v>0.181308</v>
      </c>
      <c r="G997">
        <v>244</v>
      </c>
      <c r="H997">
        <v>15.19</v>
      </c>
      <c r="I997">
        <v>9.8186885245901596</v>
      </c>
      <c r="J997">
        <v>4.83</v>
      </c>
      <c r="K997">
        <v>5569615.7377049103</v>
      </c>
      <c r="L997">
        <v>3558949.1803278602</v>
      </c>
      <c r="N997">
        <v>20</v>
      </c>
    </row>
    <row r="998" spans="1:14" hidden="1" x14ac:dyDescent="0.3">
      <c r="A998" t="s">
        <v>2295</v>
      </c>
      <c r="B998" t="s">
        <v>2296</v>
      </c>
      <c r="D998">
        <v>9.0746640000000003</v>
      </c>
      <c r="E998">
        <v>1.1691450000000001</v>
      </c>
      <c r="F998">
        <v>1.681054</v>
      </c>
      <c r="G998">
        <v>74</v>
      </c>
      <c r="H998">
        <v>15.21</v>
      </c>
      <c r="I998">
        <v>13.216270270270201</v>
      </c>
      <c r="J998">
        <v>10.09</v>
      </c>
      <c r="K998">
        <v>671127.75675675599</v>
      </c>
      <c r="L998">
        <v>502702.70270270202</v>
      </c>
      <c r="N998">
        <v>6</v>
      </c>
    </row>
    <row r="999" spans="1:14" hidden="1" x14ac:dyDescent="0.3">
      <c r="A999" t="s">
        <v>15282</v>
      </c>
      <c r="B999" t="s">
        <v>15283</v>
      </c>
      <c r="D999">
        <v>0</v>
      </c>
      <c r="E999">
        <v>0</v>
      </c>
      <c r="F999">
        <v>0</v>
      </c>
      <c r="G999">
        <v>19</v>
      </c>
      <c r="H999">
        <v>15.22</v>
      </c>
      <c r="I999">
        <v>14.3449157894736</v>
      </c>
      <c r="J999">
        <v>14</v>
      </c>
      <c r="K999">
        <v>0</v>
      </c>
      <c r="L999">
        <v>2985</v>
      </c>
      <c r="N999">
        <v>1</v>
      </c>
    </row>
    <row r="1000" spans="1:14" hidden="1" x14ac:dyDescent="0.3">
      <c r="A1000" t="s">
        <v>11138</v>
      </c>
      <c r="B1000" t="s">
        <v>11139</v>
      </c>
      <c r="D1000">
        <v>0</v>
      </c>
      <c r="E1000">
        <v>0</v>
      </c>
      <c r="F1000">
        <v>0</v>
      </c>
      <c r="G1000">
        <v>74</v>
      </c>
      <c r="H1000">
        <v>15.24</v>
      </c>
      <c r="I1000">
        <v>13.862427027027</v>
      </c>
      <c r="J1000">
        <v>11.86</v>
      </c>
      <c r="K1000">
        <v>2484873.1081081</v>
      </c>
      <c r="L1000">
        <v>1532959.4594594501</v>
      </c>
      <c r="N1000">
        <v>6</v>
      </c>
    </row>
    <row r="1001" spans="1:14" hidden="1" x14ac:dyDescent="0.3">
      <c r="A1001" t="s">
        <v>10497</v>
      </c>
      <c r="B1001" t="s">
        <v>10498</v>
      </c>
      <c r="D1001">
        <v>250.16332499999999</v>
      </c>
      <c r="E1001">
        <v>0.87480800000000003</v>
      </c>
      <c r="F1001">
        <v>3.6735999999999998E-2</v>
      </c>
      <c r="G1001">
        <v>182</v>
      </c>
      <c r="H1001">
        <v>15.25</v>
      </c>
      <c r="I1001">
        <v>11.835159340659301</v>
      </c>
      <c r="J1001">
        <v>6.4</v>
      </c>
      <c r="K1001">
        <v>2390806.2197802099</v>
      </c>
      <c r="L1001">
        <v>2000480.2197802099</v>
      </c>
      <c r="N1001">
        <v>15</v>
      </c>
    </row>
    <row r="1002" spans="1:14" hidden="1" x14ac:dyDescent="0.3">
      <c r="A1002" t="s">
        <v>14075</v>
      </c>
      <c r="B1002" t="s">
        <v>14076</v>
      </c>
      <c r="D1002" s="2">
        <v>3.0407299999999999</v>
      </c>
      <c r="E1002">
        <v>2.03165</v>
      </c>
      <c r="F1002">
        <v>1.726559</v>
      </c>
      <c r="G1002">
        <v>47</v>
      </c>
      <c r="H1002" s="2">
        <v>15.26</v>
      </c>
      <c r="I1002">
        <v>6.3106382978723401</v>
      </c>
      <c r="J1002">
        <v>2.5499999999999998</v>
      </c>
      <c r="K1002">
        <v>9365429.9166666605</v>
      </c>
      <c r="L1002">
        <v>18185765</v>
      </c>
      <c r="M1002" s="3">
        <f>(K1002-L1002)/L1002</f>
        <v>-0.48501314535480577</v>
      </c>
      <c r="N1002">
        <v>3</v>
      </c>
    </row>
    <row r="1003" spans="1:14" hidden="1" x14ac:dyDescent="0.3">
      <c r="A1003" t="s">
        <v>12122</v>
      </c>
      <c r="B1003" t="s">
        <v>12123</v>
      </c>
      <c r="D1003">
        <v>14.501432999999899</v>
      </c>
      <c r="E1003">
        <v>0.83163299999999996</v>
      </c>
      <c r="F1003">
        <v>0.77647500000000003</v>
      </c>
      <c r="G1003">
        <v>192</v>
      </c>
      <c r="H1003">
        <v>15.27</v>
      </c>
      <c r="I1003">
        <v>13.374503125</v>
      </c>
      <c r="J1003">
        <v>9.35</v>
      </c>
      <c r="K1003">
        <v>293601.3125</v>
      </c>
      <c r="L1003">
        <v>151973.95833333299</v>
      </c>
      <c r="N1003">
        <v>16</v>
      </c>
    </row>
    <row r="1004" spans="1:14" hidden="1" x14ac:dyDescent="0.3">
      <c r="A1004" t="s">
        <v>14158</v>
      </c>
      <c r="B1004" t="s">
        <v>14159</v>
      </c>
      <c r="D1004" s="2">
        <v>46.959111999999998</v>
      </c>
      <c r="E1004">
        <v>1.4385399999999999</v>
      </c>
      <c r="F1004">
        <v>0.27066099999999998</v>
      </c>
      <c r="G1004">
        <v>46</v>
      </c>
      <c r="H1004" s="2">
        <v>15.27</v>
      </c>
      <c r="I1004">
        <v>11.2504347826086</v>
      </c>
      <c r="J1004">
        <v>8.16</v>
      </c>
      <c r="K1004">
        <v>2636567.2173913</v>
      </c>
      <c r="L1004">
        <v>3268458.3043478201</v>
      </c>
      <c r="M1004" s="3">
        <f>(K1004-L1004)/L1004</f>
        <v>-0.19333001314899934</v>
      </c>
      <c r="N1004">
        <v>3</v>
      </c>
    </row>
    <row r="1005" spans="1:14" hidden="1" x14ac:dyDescent="0.3">
      <c r="A1005" t="s">
        <v>10945</v>
      </c>
      <c r="B1005" t="s">
        <v>10946</v>
      </c>
      <c r="D1005">
        <v>7.2810189999999997</v>
      </c>
      <c r="E1005">
        <v>0.95253899999999903</v>
      </c>
      <c r="F1005">
        <v>1.3033889999999999</v>
      </c>
      <c r="G1005">
        <v>157</v>
      </c>
      <c r="H1005">
        <v>15.28</v>
      </c>
      <c r="I1005">
        <v>9.3177707006369399</v>
      </c>
      <c r="J1005">
        <v>6</v>
      </c>
      <c r="K1005">
        <v>9541662.0253164507</v>
      </c>
      <c r="L1005">
        <v>4407573.0769230695</v>
      </c>
      <c r="N1005">
        <v>13</v>
      </c>
    </row>
    <row r="1006" spans="1:14" hidden="1" x14ac:dyDescent="0.3">
      <c r="A1006" t="s">
        <v>4371</v>
      </c>
      <c r="B1006" t="s">
        <v>4372</v>
      </c>
      <c r="D1006" s="2">
        <v>17.650870000000001</v>
      </c>
      <c r="E1006">
        <v>0.88362499999999999</v>
      </c>
      <c r="F1006">
        <v>0.62659799999999999</v>
      </c>
      <c r="G1006">
        <v>64</v>
      </c>
      <c r="H1006" s="2">
        <v>15.29</v>
      </c>
      <c r="I1006">
        <v>12.953693749999999</v>
      </c>
      <c r="J1006">
        <v>10.220000000000001</v>
      </c>
      <c r="K1006">
        <v>536135.84375</v>
      </c>
      <c r="L1006">
        <v>391703.28125</v>
      </c>
      <c r="M1006" s="3">
        <f>(K1006-L1006)/L1006</f>
        <v>0.36872951903565399</v>
      </c>
      <c r="N1006">
        <v>5</v>
      </c>
    </row>
    <row r="1007" spans="1:14" hidden="1" x14ac:dyDescent="0.3">
      <c r="A1007" t="s">
        <v>5442</v>
      </c>
      <c r="B1007" t="s">
        <v>5443</v>
      </c>
      <c r="D1007">
        <v>1904.176929</v>
      </c>
      <c r="E1007">
        <v>1.6737580000000001</v>
      </c>
      <c r="F1007">
        <v>2.4420000000000002E-3</v>
      </c>
      <c r="G1007">
        <v>217</v>
      </c>
      <c r="H1007">
        <v>15.3</v>
      </c>
      <c r="I1007">
        <v>6.35944700460829</v>
      </c>
      <c r="J1007">
        <v>2.12</v>
      </c>
      <c r="K1007">
        <v>4286678.2201834796</v>
      </c>
      <c r="L1007">
        <v>4250861.1111111101</v>
      </c>
      <c r="N1007">
        <v>18</v>
      </c>
    </row>
    <row r="1008" spans="1:14" hidden="1" x14ac:dyDescent="0.3">
      <c r="A1008" t="s">
        <v>15644</v>
      </c>
      <c r="B1008" t="s">
        <v>15645</v>
      </c>
      <c r="D1008">
        <v>53.077615000000002</v>
      </c>
      <c r="E1008">
        <v>0.87289699999999903</v>
      </c>
      <c r="F1008">
        <v>0.21440300000000001</v>
      </c>
      <c r="G1008">
        <v>193</v>
      </c>
      <c r="H1008">
        <v>15.3</v>
      </c>
      <c r="I1008">
        <v>13.2612176165803</v>
      </c>
      <c r="J1008">
        <v>8.84</v>
      </c>
      <c r="K1008">
        <v>667807.68041237094</v>
      </c>
      <c r="L1008">
        <v>476292.70833333302</v>
      </c>
      <c r="N1008">
        <v>16</v>
      </c>
    </row>
    <row r="1009" spans="1:14" hidden="1" x14ac:dyDescent="0.3">
      <c r="A1009" t="s">
        <v>4176</v>
      </c>
      <c r="B1009" t="s">
        <v>4177</v>
      </c>
      <c r="D1009">
        <v>0</v>
      </c>
      <c r="E1009">
        <v>0.81262199999999996</v>
      </c>
      <c r="F1009">
        <v>-9.7566E-2</v>
      </c>
      <c r="G1009">
        <v>135</v>
      </c>
      <c r="H1009">
        <v>15.33</v>
      </c>
      <c r="I1009">
        <v>9.2300370370370306</v>
      </c>
      <c r="J1009">
        <v>3.75</v>
      </c>
      <c r="K1009">
        <v>8422886.4411764704</v>
      </c>
      <c r="L1009">
        <v>6280056.7164179096</v>
      </c>
      <c r="N1009">
        <v>11</v>
      </c>
    </row>
    <row r="1010" spans="1:14" hidden="1" x14ac:dyDescent="0.3">
      <c r="A1010" t="s">
        <v>1050</v>
      </c>
      <c r="B1010" t="s">
        <v>1051</v>
      </c>
      <c r="D1010" s="2">
        <v>60.451168000000003</v>
      </c>
      <c r="E1010">
        <v>-2.5256000000000001E-2</v>
      </c>
      <c r="F1010">
        <v>0.27741399999999999</v>
      </c>
      <c r="G1010">
        <v>2</v>
      </c>
      <c r="H1010" s="2">
        <v>15.34</v>
      </c>
      <c r="I1010">
        <v>13.15</v>
      </c>
      <c r="J1010">
        <v>10.96</v>
      </c>
      <c r="K1010">
        <v>907852</v>
      </c>
      <c r="L1010">
        <v>2031270</v>
      </c>
      <c r="M1010" s="3">
        <f>(K1010-L1010)/L1010</f>
        <v>-0.55306187754459035</v>
      </c>
      <c r="N1010">
        <v>0</v>
      </c>
    </row>
    <row r="1011" spans="1:14" hidden="1" x14ac:dyDescent="0.3">
      <c r="A1011" t="s">
        <v>14875</v>
      </c>
      <c r="B1011" t="s">
        <v>14876</v>
      </c>
      <c r="D1011">
        <v>17.211084</v>
      </c>
      <c r="E1011">
        <v>0.92040999999999995</v>
      </c>
      <c r="F1011">
        <v>0.47178900000000001</v>
      </c>
      <c r="G1011">
        <v>252</v>
      </c>
      <c r="H1011">
        <v>15.34</v>
      </c>
      <c r="I1011">
        <v>11.0550615079365</v>
      </c>
      <c r="J1011">
        <v>7.48</v>
      </c>
      <c r="K1011">
        <v>618575.809523809</v>
      </c>
      <c r="L1011">
        <v>453451.58730158699</v>
      </c>
      <c r="N1011">
        <v>21</v>
      </c>
    </row>
    <row r="1012" spans="1:14" hidden="1" x14ac:dyDescent="0.3">
      <c r="A1012" t="s">
        <v>11917</v>
      </c>
      <c r="B1012" t="s">
        <v>11918</v>
      </c>
      <c r="D1012">
        <v>29.993946999999999</v>
      </c>
      <c r="E1012">
        <v>0.88417699999999999</v>
      </c>
      <c r="F1012">
        <v>0.33373399999999998</v>
      </c>
      <c r="G1012">
        <v>176</v>
      </c>
      <c r="H1012">
        <v>15.35</v>
      </c>
      <c r="I1012">
        <v>11.7004829545454</v>
      </c>
      <c r="J1012">
        <v>6.09</v>
      </c>
      <c r="K1012">
        <v>709846.068181818</v>
      </c>
      <c r="L1012">
        <v>656081.818181818</v>
      </c>
      <c r="N1012">
        <v>14</v>
      </c>
    </row>
    <row r="1013" spans="1:14" hidden="1" x14ac:dyDescent="0.3">
      <c r="A1013" t="s">
        <v>394</v>
      </c>
      <c r="B1013" t="s">
        <v>395</v>
      </c>
      <c r="D1013">
        <v>13.996983999999999</v>
      </c>
      <c r="E1013">
        <v>1.1387830000000001</v>
      </c>
      <c r="F1013">
        <v>0.39651399999999998</v>
      </c>
      <c r="G1013">
        <v>252</v>
      </c>
      <c r="H1013">
        <v>15.38</v>
      </c>
      <c r="I1013">
        <v>4.2672234126984101</v>
      </c>
      <c r="J1013">
        <v>0.99</v>
      </c>
      <c r="K1013">
        <v>308154.79365079303</v>
      </c>
      <c r="L1013">
        <v>427403.96825396799</v>
      </c>
      <c r="N1013">
        <v>21</v>
      </c>
    </row>
    <row r="1014" spans="1:14" hidden="1" x14ac:dyDescent="0.3">
      <c r="A1014" t="s">
        <v>8504</v>
      </c>
      <c r="B1014" t="s">
        <v>8505</v>
      </c>
      <c r="D1014">
        <v>8.5538449999999902</v>
      </c>
      <c r="E1014">
        <v>0.79857199999999995</v>
      </c>
      <c r="F1014">
        <v>1.0264389999999901</v>
      </c>
      <c r="G1014">
        <v>252</v>
      </c>
      <c r="H1014">
        <v>15.38</v>
      </c>
      <c r="I1014">
        <v>9.4152968253968208</v>
      </c>
      <c r="J1014">
        <v>6.38</v>
      </c>
      <c r="K1014">
        <v>1482424.75396825</v>
      </c>
      <c r="L1014">
        <v>1351585.7142857099</v>
      </c>
      <c r="N1014">
        <v>21</v>
      </c>
    </row>
    <row r="1015" spans="1:14" hidden="1" x14ac:dyDescent="0.3">
      <c r="A1015" t="s">
        <v>11289</v>
      </c>
      <c r="B1015" t="s">
        <v>11290</v>
      </c>
      <c r="D1015">
        <v>26.711497999999999</v>
      </c>
      <c r="E1015">
        <v>0.92542999999999997</v>
      </c>
      <c r="F1015">
        <v>0.438388</v>
      </c>
      <c r="G1015">
        <v>252</v>
      </c>
      <c r="H1015">
        <v>15.38</v>
      </c>
      <c r="I1015">
        <v>12.2341146825396</v>
      </c>
      <c r="J1015">
        <v>8.73</v>
      </c>
      <c r="K1015">
        <v>1805042.18253968</v>
      </c>
      <c r="L1015">
        <v>526822.22222222202</v>
      </c>
      <c r="N1015">
        <v>21</v>
      </c>
    </row>
    <row r="1016" spans="1:14" hidden="1" x14ac:dyDescent="0.3">
      <c r="A1016" t="s">
        <v>12528</v>
      </c>
      <c r="B1016" t="s">
        <v>12529</v>
      </c>
      <c r="D1016">
        <v>0</v>
      </c>
      <c r="E1016">
        <v>0.91939400000000004</v>
      </c>
      <c r="F1016">
        <v>-0.10598099999999901</v>
      </c>
      <c r="G1016">
        <v>252</v>
      </c>
      <c r="H1016">
        <v>15.38</v>
      </c>
      <c r="I1016">
        <v>11.968444444444399</v>
      </c>
      <c r="J1016">
        <v>8.4700000000000006</v>
      </c>
      <c r="K1016">
        <v>1220778.8015872999</v>
      </c>
      <c r="L1016">
        <v>823100.79365079303</v>
      </c>
      <c r="N1016">
        <v>21</v>
      </c>
    </row>
    <row r="1017" spans="1:14" hidden="1" x14ac:dyDescent="0.3">
      <c r="A1017" t="s">
        <v>1954</v>
      </c>
      <c r="B1017" t="s">
        <v>1955</v>
      </c>
      <c r="D1017">
        <v>0</v>
      </c>
      <c r="E1017">
        <v>1.608635</v>
      </c>
      <c r="F1017">
        <v>-0.19145100000000001</v>
      </c>
      <c r="G1017">
        <v>51</v>
      </c>
      <c r="H1017">
        <v>15.39</v>
      </c>
      <c r="I1017">
        <v>7.9253921568627401</v>
      </c>
      <c r="J1017">
        <v>3.24</v>
      </c>
      <c r="K1017">
        <v>34182699.6538461</v>
      </c>
      <c r="L1017">
        <v>5515842.04</v>
      </c>
      <c r="N1017">
        <v>4</v>
      </c>
    </row>
    <row r="1018" spans="1:14" hidden="1" x14ac:dyDescent="0.3">
      <c r="A1018" t="s">
        <v>2837</v>
      </c>
      <c r="B1018" t="s">
        <v>2838</v>
      </c>
      <c r="D1018">
        <v>0</v>
      </c>
      <c r="E1018">
        <v>0</v>
      </c>
      <c r="F1018">
        <v>0</v>
      </c>
      <c r="G1018">
        <v>40</v>
      </c>
      <c r="H1018">
        <v>15.39</v>
      </c>
      <c r="I1018">
        <v>11.683142499999899</v>
      </c>
      <c r="J1018">
        <v>9.6</v>
      </c>
      <c r="K1018">
        <v>186545.95</v>
      </c>
      <c r="L1018">
        <v>82426.399999999994</v>
      </c>
      <c r="N1018">
        <v>3</v>
      </c>
    </row>
    <row r="1019" spans="1:14" hidden="1" x14ac:dyDescent="0.3">
      <c r="A1019" t="s">
        <v>10608</v>
      </c>
      <c r="B1019" t="s">
        <v>10609</v>
      </c>
      <c r="D1019">
        <v>101.48896999999999</v>
      </c>
      <c r="E1019">
        <v>0.89556999999999998</v>
      </c>
      <c r="F1019">
        <v>0.10752399999999999</v>
      </c>
      <c r="G1019">
        <v>151</v>
      </c>
      <c r="H1019">
        <v>15.39</v>
      </c>
      <c r="I1019">
        <v>12.2893377483443</v>
      </c>
      <c r="J1019">
        <v>8.1999999999999993</v>
      </c>
      <c r="K1019">
        <v>1909206.6578947301</v>
      </c>
      <c r="L1019">
        <v>1475530.66666666</v>
      </c>
      <c r="N1019">
        <v>12</v>
      </c>
    </row>
    <row r="1020" spans="1:14" hidden="1" x14ac:dyDescent="0.3">
      <c r="A1020" t="s">
        <v>13933</v>
      </c>
      <c r="B1020" t="s">
        <v>13934</v>
      </c>
      <c r="D1020">
        <v>10.65828</v>
      </c>
      <c r="E1020">
        <v>1.0170649999999899</v>
      </c>
      <c r="F1020">
        <v>1.2947679999999999</v>
      </c>
      <c r="G1020">
        <v>88</v>
      </c>
      <c r="H1020">
        <v>15.39</v>
      </c>
      <c r="I1020">
        <v>14.0867045454545</v>
      </c>
      <c r="J1020">
        <v>11.76</v>
      </c>
      <c r="K1020">
        <v>6585319.8636363596</v>
      </c>
      <c r="L1020">
        <v>5114275</v>
      </c>
      <c r="N1020">
        <v>7</v>
      </c>
    </row>
    <row r="1021" spans="1:14" hidden="1" x14ac:dyDescent="0.3">
      <c r="A1021" t="s">
        <v>1659</v>
      </c>
      <c r="B1021" t="s">
        <v>1660</v>
      </c>
      <c r="D1021">
        <v>15.692145999999999</v>
      </c>
      <c r="E1021">
        <v>1.553922</v>
      </c>
      <c r="F1021">
        <v>0.901725</v>
      </c>
      <c r="G1021">
        <v>252</v>
      </c>
      <c r="H1021">
        <v>15.41</v>
      </c>
      <c r="I1021">
        <v>8.1625793650793597</v>
      </c>
      <c r="J1021">
        <v>1.8</v>
      </c>
      <c r="K1021">
        <v>1984263.1031746001</v>
      </c>
      <c r="L1021">
        <v>1493766.66666666</v>
      </c>
      <c r="N1021">
        <v>21</v>
      </c>
    </row>
    <row r="1022" spans="1:14" hidden="1" x14ac:dyDescent="0.3">
      <c r="A1022" t="s">
        <v>4459</v>
      </c>
      <c r="B1022" t="s">
        <v>4460</v>
      </c>
      <c r="D1022" s="2">
        <v>62.685685999999997</v>
      </c>
      <c r="E1022">
        <v>26.964963000000001</v>
      </c>
      <c r="F1022">
        <v>0.22046499999999999</v>
      </c>
      <c r="G1022">
        <v>4</v>
      </c>
      <c r="H1022" s="2">
        <v>15.43</v>
      </c>
      <c r="I1022">
        <v>11.84</v>
      </c>
      <c r="J1022">
        <v>5.14</v>
      </c>
      <c r="K1022">
        <v>4275106</v>
      </c>
      <c r="L1022">
        <v>14429150</v>
      </c>
      <c r="M1022" s="3">
        <f>(K1022-L1022)/L1022</f>
        <v>-0.70371740539117</v>
      </c>
      <c r="N1022">
        <v>0</v>
      </c>
    </row>
    <row r="1023" spans="1:14" hidden="1" x14ac:dyDescent="0.3">
      <c r="A1023" t="s">
        <v>2994</v>
      </c>
      <c r="B1023" t="s">
        <v>2995</v>
      </c>
      <c r="D1023">
        <v>4.6299830000000002</v>
      </c>
      <c r="E1023">
        <v>1.043072</v>
      </c>
      <c r="F1023">
        <v>2.6069209999999998</v>
      </c>
      <c r="G1023">
        <v>159</v>
      </c>
      <c r="H1023">
        <v>15.45</v>
      </c>
      <c r="I1023">
        <v>8.8384276729559694</v>
      </c>
      <c r="J1023">
        <v>3.64</v>
      </c>
      <c r="K1023">
        <v>3032771.05</v>
      </c>
      <c r="L1023">
        <v>1307813.9240506301</v>
      </c>
      <c r="N1023">
        <v>13</v>
      </c>
    </row>
    <row r="1024" spans="1:14" hidden="1" x14ac:dyDescent="0.3">
      <c r="A1024" t="s">
        <v>11091</v>
      </c>
      <c r="B1024" t="s">
        <v>11092</v>
      </c>
      <c r="D1024">
        <v>22.625442</v>
      </c>
      <c r="E1024">
        <v>0.88058700000000001</v>
      </c>
      <c r="F1024">
        <v>0.50341999999999998</v>
      </c>
      <c r="G1024">
        <v>180</v>
      </c>
      <c r="H1024">
        <v>15.46</v>
      </c>
      <c r="I1024">
        <v>12.1688272222222</v>
      </c>
      <c r="J1024">
        <v>9.94</v>
      </c>
      <c r="K1024">
        <v>1257407.0777777701</v>
      </c>
      <c r="L1024">
        <v>1840460</v>
      </c>
      <c r="N1024">
        <v>15</v>
      </c>
    </row>
    <row r="1025" spans="1:14" hidden="1" x14ac:dyDescent="0.3">
      <c r="A1025" t="s">
        <v>12989</v>
      </c>
      <c r="B1025" t="s">
        <v>12990</v>
      </c>
      <c r="D1025">
        <v>45.500360999999998</v>
      </c>
      <c r="E1025">
        <v>0.93528299999999998</v>
      </c>
      <c r="F1025">
        <v>0.27779999999999999</v>
      </c>
      <c r="G1025">
        <v>252</v>
      </c>
      <c r="H1025">
        <v>15.46</v>
      </c>
      <c r="I1025">
        <v>11.9070003968253</v>
      </c>
      <c r="J1025">
        <v>8.65</v>
      </c>
      <c r="K1025">
        <v>1703692.3968253899</v>
      </c>
      <c r="L1025">
        <v>1207853.17460317</v>
      </c>
      <c r="N1025">
        <v>21</v>
      </c>
    </row>
    <row r="1026" spans="1:14" hidden="1" x14ac:dyDescent="0.3">
      <c r="A1026" t="s">
        <v>3472</v>
      </c>
      <c r="B1026" t="s">
        <v>3473</v>
      </c>
      <c r="D1026" s="2">
        <v>11.420764</v>
      </c>
      <c r="E1026">
        <v>0.75485000000000002</v>
      </c>
      <c r="F1026">
        <v>0.76264600000000005</v>
      </c>
      <c r="G1026">
        <v>66</v>
      </c>
      <c r="H1026" s="2">
        <v>15.47</v>
      </c>
      <c r="I1026">
        <v>12.0222727272727</v>
      </c>
      <c r="J1026">
        <v>7.84</v>
      </c>
      <c r="K1026">
        <v>1019810.27272727</v>
      </c>
      <c r="L1026">
        <v>792348.78787878703</v>
      </c>
      <c r="M1026" s="3">
        <f>(K1026-L1026)/L1026</f>
        <v>0.28707242104506114</v>
      </c>
      <c r="N1026">
        <v>5</v>
      </c>
    </row>
    <row r="1027" spans="1:14" hidden="1" x14ac:dyDescent="0.3">
      <c r="A1027" t="s">
        <v>12692</v>
      </c>
      <c r="B1027" t="s">
        <v>12693</v>
      </c>
      <c r="D1027">
        <v>0</v>
      </c>
      <c r="E1027">
        <v>0</v>
      </c>
      <c r="F1027">
        <v>0</v>
      </c>
      <c r="G1027">
        <v>128</v>
      </c>
      <c r="H1027">
        <v>15.47</v>
      </c>
      <c r="I1027">
        <v>12.6246515625</v>
      </c>
      <c r="J1027">
        <v>8.7449999999999992</v>
      </c>
      <c r="K1027">
        <v>375836.828125</v>
      </c>
      <c r="L1027">
        <v>727996.875</v>
      </c>
      <c r="N1027">
        <v>10</v>
      </c>
    </row>
    <row r="1028" spans="1:14" hidden="1" x14ac:dyDescent="0.3">
      <c r="A1028" t="s">
        <v>1509</v>
      </c>
      <c r="B1028" t="s">
        <v>1510</v>
      </c>
      <c r="D1028">
        <v>0</v>
      </c>
      <c r="E1028">
        <v>3.0285489999999999</v>
      </c>
      <c r="F1028">
        <v>-0.22680900000000001</v>
      </c>
      <c r="G1028">
        <v>6</v>
      </c>
      <c r="H1028">
        <v>15.49</v>
      </c>
      <c r="I1028">
        <v>7.3204500000000001</v>
      </c>
      <c r="J1028">
        <v>2.5499999999999998</v>
      </c>
      <c r="K1028">
        <v>1702324</v>
      </c>
      <c r="L1028">
        <v>5949323.6666666605</v>
      </c>
      <c r="N1028">
        <v>0</v>
      </c>
    </row>
    <row r="1029" spans="1:14" hidden="1" x14ac:dyDescent="0.3">
      <c r="A1029" t="s">
        <v>15672</v>
      </c>
      <c r="B1029" t="s">
        <v>15673</v>
      </c>
      <c r="D1029">
        <v>24.746241999999999</v>
      </c>
      <c r="E1029">
        <v>0.91567399999999999</v>
      </c>
      <c r="F1029">
        <v>0.436834</v>
      </c>
      <c r="G1029">
        <v>252</v>
      </c>
      <c r="H1029">
        <v>15.5</v>
      </c>
      <c r="I1029">
        <v>12.380691269841201</v>
      </c>
      <c r="J1029">
        <v>7.45</v>
      </c>
      <c r="K1029">
        <v>1979996.18253968</v>
      </c>
      <c r="L1029">
        <v>441450</v>
      </c>
      <c r="N1029">
        <v>21</v>
      </c>
    </row>
    <row r="1030" spans="1:14" hidden="1" x14ac:dyDescent="0.3">
      <c r="A1030" t="s">
        <v>12733</v>
      </c>
      <c r="B1030" t="s">
        <v>12734</v>
      </c>
      <c r="D1030">
        <v>0</v>
      </c>
      <c r="E1030">
        <v>0</v>
      </c>
      <c r="F1030">
        <v>-0.02</v>
      </c>
      <c r="G1030">
        <v>91</v>
      </c>
      <c r="H1030">
        <v>15.52</v>
      </c>
      <c r="I1030">
        <v>10.723642857142799</v>
      </c>
      <c r="J1030">
        <v>6.1898999999999997</v>
      </c>
      <c r="K1030">
        <v>76480.5</v>
      </c>
      <c r="L1030">
        <v>129124.444444444</v>
      </c>
      <c r="N1030">
        <v>7</v>
      </c>
    </row>
    <row r="1031" spans="1:14" hidden="1" x14ac:dyDescent="0.3">
      <c r="A1031" t="s">
        <v>344</v>
      </c>
      <c r="B1031" t="s">
        <v>345</v>
      </c>
      <c r="D1031" s="2">
        <v>3671.4590359999902</v>
      </c>
      <c r="E1031">
        <v>8.0655450000000002</v>
      </c>
      <c r="F1031">
        <v>3.7559999999999998E-3</v>
      </c>
      <c r="G1031">
        <v>51</v>
      </c>
      <c r="H1031" s="2">
        <v>15.53</v>
      </c>
      <c r="I1031">
        <v>9.9677450980392095</v>
      </c>
      <c r="J1031">
        <v>6.14</v>
      </c>
      <c r="K1031">
        <v>1231422.3076923001</v>
      </c>
      <c r="L1031">
        <v>1718739.2</v>
      </c>
      <c r="M1031" s="3">
        <f>(K1031-L1031)/L1031</f>
        <v>-0.28353160986128662</v>
      </c>
      <c r="N1031">
        <v>4</v>
      </c>
    </row>
    <row r="1032" spans="1:14" hidden="1" x14ac:dyDescent="0.3">
      <c r="A1032" t="s">
        <v>15650</v>
      </c>
      <c r="B1032" t="s">
        <v>15587</v>
      </c>
      <c r="D1032">
        <v>41.215949999999999</v>
      </c>
      <c r="E1032">
        <v>0.85947899999999999</v>
      </c>
      <c r="F1032">
        <v>0.249417999999999</v>
      </c>
      <c r="G1032">
        <v>193</v>
      </c>
      <c r="H1032">
        <v>15.53</v>
      </c>
      <c r="I1032">
        <v>12.5555829015544</v>
      </c>
      <c r="J1032">
        <v>8</v>
      </c>
      <c r="K1032">
        <v>1202714.9896907201</v>
      </c>
      <c r="L1032">
        <v>755009.375</v>
      </c>
      <c r="N1032">
        <v>16</v>
      </c>
    </row>
    <row r="1033" spans="1:14" hidden="1" x14ac:dyDescent="0.3">
      <c r="A1033" t="s">
        <v>124</v>
      </c>
      <c r="B1033" t="s">
        <v>125</v>
      </c>
      <c r="D1033">
        <v>0</v>
      </c>
      <c r="E1033">
        <v>8.5568349999999995</v>
      </c>
      <c r="F1033">
        <v>-1.0417540000000001</v>
      </c>
      <c r="G1033">
        <v>100</v>
      </c>
      <c r="H1033">
        <v>15.55</v>
      </c>
      <c r="I1033">
        <v>8.4137000000000004</v>
      </c>
      <c r="J1033">
        <v>3.36</v>
      </c>
      <c r="K1033">
        <v>5955282.8799999999</v>
      </c>
      <c r="L1033">
        <v>2327156</v>
      </c>
      <c r="N1033">
        <v>8</v>
      </c>
    </row>
    <row r="1034" spans="1:14" hidden="1" x14ac:dyDescent="0.3">
      <c r="A1034" t="s">
        <v>12723</v>
      </c>
      <c r="B1034" t="s">
        <v>12724</v>
      </c>
      <c r="D1034">
        <v>0</v>
      </c>
      <c r="E1034">
        <v>0.61294300000000002</v>
      </c>
      <c r="F1034">
        <v>-0.67541600000000002</v>
      </c>
      <c r="G1034">
        <v>61</v>
      </c>
      <c r="H1034">
        <v>15.56</v>
      </c>
      <c r="I1034">
        <v>10.000163934426199</v>
      </c>
      <c r="J1034">
        <v>5.85</v>
      </c>
      <c r="K1034">
        <v>5513051.7419354804</v>
      </c>
      <c r="L1034">
        <v>3327147.3333333302</v>
      </c>
      <c r="N1034">
        <v>5</v>
      </c>
    </row>
    <row r="1035" spans="1:14" hidden="1" x14ac:dyDescent="0.3">
      <c r="A1035" t="s">
        <v>3903</v>
      </c>
      <c r="B1035" t="s">
        <v>3904</v>
      </c>
      <c r="D1035" s="2">
        <v>39.284602</v>
      </c>
      <c r="E1035">
        <v>1.065456</v>
      </c>
      <c r="F1035">
        <v>0.38182899999999997</v>
      </c>
      <c r="G1035">
        <v>20</v>
      </c>
      <c r="H1035" s="2">
        <v>15.5715</v>
      </c>
      <c r="I1035">
        <v>14.6517699999999</v>
      </c>
      <c r="J1035">
        <v>14.05</v>
      </c>
      <c r="K1035">
        <v>41603.1</v>
      </c>
      <c r="L1035">
        <v>189821.4</v>
      </c>
      <c r="M1035" s="3">
        <f>(K1035-L1035)/L1035</f>
        <v>-0.78083029626796552</v>
      </c>
      <c r="N1035">
        <v>1</v>
      </c>
    </row>
    <row r="1036" spans="1:14" hidden="1" x14ac:dyDescent="0.3">
      <c r="A1036" t="s">
        <v>4109</v>
      </c>
      <c r="B1036" t="s">
        <v>4110</v>
      </c>
      <c r="D1036" s="2">
        <v>7.4072449999999996</v>
      </c>
      <c r="E1036">
        <v>0.72531299999999999</v>
      </c>
      <c r="F1036">
        <v>1.2285269999999999</v>
      </c>
      <c r="G1036">
        <v>55</v>
      </c>
      <c r="H1036" s="2">
        <v>15.59</v>
      </c>
      <c r="I1036">
        <v>10.6881818181818</v>
      </c>
      <c r="J1036">
        <v>7.13</v>
      </c>
      <c r="K1036">
        <v>682147.92857142806</v>
      </c>
      <c r="L1036">
        <v>832542.40740740695</v>
      </c>
      <c r="M1036" s="3">
        <f>(K1036-L1036)/L1036</f>
        <v>-0.18064482661528009</v>
      </c>
      <c r="N1036">
        <v>4</v>
      </c>
    </row>
    <row r="1037" spans="1:14" hidden="1" x14ac:dyDescent="0.3">
      <c r="A1037" t="s">
        <v>12933</v>
      </c>
      <c r="B1037" t="s">
        <v>12934</v>
      </c>
      <c r="D1037" s="2">
        <v>34.663828000000002</v>
      </c>
      <c r="E1037">
        <v>2.3007499999999999</v>
      </c>
      <c r="F1037">
        <v>0.45724899999999902</v>
      </c>
      <c r="G1037">
        <v>64</v>
      </c>
      <c r="H1037" s="2">
        <v>15.59</v>
      </c>
      <c r="I1037">
        <v>11.863906249999999</v>
      </c>
      <c r="J1037">
        <v>9.08</v>
      </c>
      <c r="K1037">
        <v>6930542.90625</v>
      </c>
      <c r="L1037">
        <v>2309295.84375</v>
      </c>
      <c r="M1037" s="3">
        <f>(K1037-L1037)/L1037</f>
        <v>2.0011498634993807</v>
      </c>
      <c r="N1037">
        <v>5</v>
      </c>
    </row>
    <row r="1038" spans="1:14" hidden="1" x14ac:dyDescent="0.3">
      <c r="A1038" t="s">
        <v>3181</v>
      </c>
      <c r="B1038" t="s">
        <v>3182</v>
      </c>
      <c r="D1038">
        <v>20.044718</v>
      </c>
      <c r="E1038">
        <v>1.527174</v>
      </c>
      <c r="F1038">
        <v>0.77327100000000004</v>
      </c>
      <c r="G1038">
        <v>146</v>
      </c>
      <c r="H1038">
        <v>15.6</v>
      </c>
      <c r="I1038">
        <v>8.3017650684931397</v>
      </c>
      <c r="J1038">
        <v>3.6480000000000001</v>
      </c>
      <c r="K1038">
        <v>128835.315068493</v>
      </c>
      <c r="L1038">
        <v>128654.10958904101</v>
      </c>
      <c r="N1038">
        <v>12</v>
      </c>
    </row>
    <row r="1039" spans="1:14" hidden="1" x14ac:dyDescent="0.3">
      <c r="A1039" t="s">
        <v>13438</v>
      </c>
      <c r="B1039" t="s">
        <v>13439</v>
      </c>
      <c r="D1039">
        <v>21.494522</v>
      </c>
      <c r="E1039">
        <v>0.95145900000000005</v>
      </c>
      <c r="F1039">
        <v>0.62015799999999999</v>
      </c>
      <c r="G1039">
        <v>252</v>
      </c>
      <c r="H1039">
        <v>15.6</v>
      </c>
      <c r="I1039">
        <v>12.996908730158699</v>
      </c>
      <c r="J1039">
        <v>8.67</v>
      </c>
      <c r="K1039">
        <v>1224228.4047619</v>
      </c>
      <c r="L1039">
        <v>563018.25396825396</v>
      </c>
      <c r="N1039">
        <v>21</v>
      </c>
    </row>
    <row r="1040" spans="1:14" hidden="1" x14ac:dyDescent="0.3">
      <c r="A1040" t="s">
        <v>15586</v>
      </c>
      <c r="B1040" t="s">
        <v>15587</v>
      </c>
      <c r="D1040">
        <v>0</v>
      </c>
      <c r="E1040">
        <v>0.84070400000000001</v>
      </c>
      <c r="F1040">
        <v>-3.3774999999999999E-2</v>
      </c>
      <c r="G1040">
        <v>236</v>
      </c>
      <c r="H1040">
        <v>15.6</v>
      </c>
      <c r="I1040">
        <v>13.1902813559322</v>
      </c>
      <c r="J1040">
        <v>7.6550000000000002</v>
      </c>
      <c r="K1040">
        <v>360181.49152542301</v>
      </c>
      <c r="L1040">
        <v>247412.71186440601</v>
      </c>
      <c r="N1040">
        <v>19</v>
      </c>
    </row>
    <row r="1041" spans="1:14" hidden="1" x14ac:dyDescent="0.3">
      <c r="A1041" t="s">
        <v>12721</v>
      </c>
      <c r="B1041" t="s">
        <v>12722</v>
      </c>
      <c r="D1041">
        <v>0</v>
      </c>
      <c r="E1041">
        <v>10.496568999999999</v>
      </c>
      <c r="F1041">
        <v>-1.02</v>
      </c>
      <c r="G1041">
        <v>98</v>
      </c>
      <c r="H1041">
        <v>15.61</v>
      </c>
      <c r="I1041">
        <v>6.4275510204081598</v>
      </c>
      <c r="J1041">
        <v>1.72</v>
      </c>
      <c r="K1041">
        <v>12019431.795918301</v>
      </c>
      <c r="L1041">
        <v>13897697.9591836</v>
      </c>
      <c r="N1041">
        <v>8</v>
      </c>
    </row>
    <row r="1042" spans="1:14" x14ac:dyDescent="0.3">
      <c r="A1042" t="s">
        <v>14626</v>
      </c>
      <c r="B1042" t="s">
        <v>14627</v>
      </c>
      <c r="D1042" s="2">
        <v>4.3323499999999999</v>
      </c>
      <c r="E1042">
        <v>0.147059</v>
      </c>
      <c r="F1042" s="2">
        <v>1.41032</v>
      </c>
      <c r="G1042">
        <v>28</v>
      </c>
      <c r="H1042" s="2">
        <v>31.97</v>
      </c>
      <c r="I1042">
        <v>18.6778571428571</v>
      </c>
      <c r="J1042">
        <v>6.84</v>
      </c>
      <c r="K1042">
        <v>15340721</v>
      </c>
      <c r="L1042">
        <v>4532569.7857142799</v>
      </c>
      <c r="M1042" s="3">
        <f>(K1042-L1042)/L1042</f>
        <v>2.3845526324494268</v>
      </c>
      <c r="N1042">
        <v>2</v>
      </c>
    </row>
    <row r="1043" spans="1:14" hidden="1" x14ac:dyDescent="0.3">
      <c r="A1043" t="s">
        <v>10392</v>
      </c>
      <c r="B1043" t="s">
        <v>10393</v>
      </c>
      <c r="D1043">
        <v>0</v>
      </c>
      <c r="E1043">
        <v>3.5085709999999999</v>
      </c>
      <c r="F1043">
        <v>-0.24543899999999999</v>
      </c>
      <c r="G1043">
        <v>35</v>
      </c>
      <c r="H1043">
        <v>15.65</v>
      </c>
      <c r="I1043">
        <v>11.675428571428499</v>
      </c>
      <c r="J1043">
        <v>5.54</v>
      </c>
      <c r="K1043">
        <v>10041504.611111101</v>
      </c>
      <c r="L1043">
        <v>10306278.5294117</v>
      </c>
      <c r="N1043">
        <v>2</v>
      </c>
    </row>
    <row r="1044" spans="1:14" hidden="1" x14ac:dyDescent="0.3">
      <c r="A1044" t="s">
        <v>13489</v>
      </c>
      <c r="B1044" t="s">
        <v>13490</v>
      </c>
      <c r="D1044">
        <v>6.7318229999999897</v>
      </c>
      <c r="E1044">
        <v>0.601518</v>
      </c>
      <c r="F1044">
        <v>0.89426000000000005</v>
      </c>
      <c r="G1044">
        <v>209</v>
      </c>
      <c r="H1044">
        <v>15.66</v>
      </c>
      <c r="I1044">
        <v>7.1457894736842098</v>
      </c>
      <c r="J1044">
        <v>3.52</v>
      </c>
      <c r="K1044">
        <v>36258757.2285714</v>
      </c>
      <c r="L1044">
        <v>27819500</v>
      </c>
      <c r="N1044">
        <v>17</v>
      </c>
    </row>
    <row r="1045" spans="1:14" hidden="1" x14ac:dyDescent="0.3">
      <c r="A1045" t="s">
        <v>5254</v>
      </c>
      <c r="B1045" t="s">
        <v>5255</v>
      </c>
      <c r="D1045">
        <v>21.595016999999999</v>
      </c>
      <c r="E1045">
        <v>1.59945</v>
      </c>
      <c r="F1045">
        <v>0.59041399999999999</v>
      </c>
      <c r="G1045">
        <v>238</v>
      </c>
      <c r="H1045">
        <v>15.666700000000001</v>
      </c>
      <c r="I1045">
        <v>7.2321226890756298</v>
      </c>
      <c r="J1045">
        <v>3.25</v>
      </c>
      <c r="K1045">
        <v>426151.08403361298</v>
      </c>
      <c r="L1045">
        <v>62911.596638655399</v>
      </c>
      <c r="N1045">
        <v>19</v>
      </c>
    </row>
    <row r="1046" spans="1:14" hidden="1" x14ac:dyDescent="0.3">
      <c r="A1046" t="s">
        <v>12239</v>
      </c>
      <c r="B1046" t="s">
        <v>12240</v>
      </c>
      <c r="D1046">
        <v>9.0589700000000004</v>
      </c>
      <c r="E1046">
        <v>0.89616700000000005</v>
      </c>
      <c r="F1046">
        <v>1.0343340000000001</v>
      </c>
      <c r="G1046">
        <v>186</v>
      </c>
      <c r="H1046">
        <v>15.67</v>
      </c>
      <c r="I1046">
        <v>10.3510215053763</v>
      </c>
      <c r="J1046">
        <v>3.63</v>
      </c>
      <c r="K1046">
        <v>5905714.5376343997</v>
      </c>
      <c r="L1046">
        <v>4886490.3225806402</v>
      </c>
      <c r="N1046">
        <v>15</v>
      </c>
    </row>
    <row r="1047" spans="1:14" hidden="1" x14ac:dyDescent="0.3">
      <c r="A1047" t="s">
        <v>15290</v>
      </c>
      <c r="B1047" t="s">
        <v>15291</v>
      </c>
      <c r="D1047">
        <v>0</v>
      </c>
      <c r="E1047">
        <v>0</v>
      </c>
      <c r="F1047">
        <v>0</v>
      </c>
      <c r="G1047">
        <v>20</v>
      </c>
      <c r="H1047">
        <v>15.67</v>
      </c>
      <c r="I1047">
        <v>15.155585</v>
      </c>
      <c r="J1047">
        <v>15.009399999999999</v>
      </c>
      <c r="K1047">
        <v>0</v>
      </c>
      <c r="L1047">
        <v>5287.5</v>
      </c>
      <c r="N1047">
        <v>1</v>
      </c>
    </row>
    <row r="1048" spans="1:14" hidden="1" x14ac:dyDescent="0.3">
      <c r="A1048" t="s">
        <v>15609</v>
      </c>
      <c r="B1048" t="s">
        <v>15610</v>
      </c>
      <c r="D1048" s="2">
        <v>10.352819999999999</v>
      </c>
      <c r="E1048">
        <v>0.95396000000000003</v>
      </c>
      <c r="F1048">
        <v>1.4194199999999999</v>
      </c>
      <c r="G1048">
        <v>37</v>
      </c>
      <c r="H1048" s="2">
        <v>15.683999999999999</v>
      </c>
      <c r="I1048">
        <v>12.9523108108108</v>
      </c>
      <c r="J1048">
        <v>10.39</v>
      </c>
      <c r="K1048">
        <v>191329.89473684199</v>
      </c>
      <c r="L1048">
        <v>175858.888888888</v>
      </c>
      <c r="M1048" s="3">
        <f>(K1048-L1048)/L1048</f>
        <v>8.7973977009083409E-2</v>
      </c>
      <c r="N1048">
        <v>3</v>
      </c>
    </row>
    <row r="1049" spans="1:14" hidden="1" x14ac:dyDescent="0.3">
      <c r="A1049" t="s">
        <v>13921</v>
      </c>
      <c r="B1049" t="s">
        <v>13922</v>
      </c>
      <c r="D1049">
        <v>73.597249000000005</v>
      </c>
      <c r="E1049">
        <v>2.0675089999999998</v>
      </c>
      <c r="F1049">
        <v>0.192942</v>
      </c>
      <c r="G1049">
        <v>245</v>
      </c>
      <c r="H1049">
        <v>15.69</v>
      </c>
      <c r="I1049">
        <v>7.4606122448979599</v>
      </c>
      <c r="J1049">
        <v>2.23</v>
      </c>
      <c r="K1049">
        <v>1038282.40650406</v>
      </c>
      <c r="L1049">
        <v>495209.83606557298</v>
      </c>
      <c r="N1049">
        <v>20</v>
      </c>
    </row>
    <row r="1050" spans="1:14" hidden="1" x14ac:dyDescent="0.3">
      <c r="A1050" t="s">
        <v>316</v>
      </c>
      <c r="B1050" t="s">
        <v>317</v>
      </c>
      <c r="D1050">
        <v>0</v>
      </c>
      <c r="E1050">
        <v>0.93503199999999997</v>
      </c>
      <c r="F1050">
        <v>-1.895025</v>
      </c>
      <c r="G1050">
        <v>71</v>
      </c>
      <c r="H1050">
        <v>15.7</v>
      </c>
      <c r="I1050">
        <v>13.916771830985899</v>
      </c>
      <c r="J1050">
        <v>11.25</v>
      </c>
      <c r="K1050">
        <v>53931.222222222197</v>
      </c>
      <c r="L1050">
        <v>148302.85714285701</v>
      </c>
      <c r="N1050">
        <v>5</v>
      </c>
    </row>
    <row r="1051" spans="1:14" hidden="1" x14ac:dyDescent="0.3">
      <c r="A1051" t="s">
        <v>7753</v>
      </c>
      <c r="B1051" t="s">
        <v>7754</v>
      </c>
      <c r="D1051" s="2">
        <v>141.73100600000001</v>
      </c>
      <c r="E1051">
        <v>4.4740289999999998</v>
      </c>
      <c r="F1051">
        <v>8.6642999999999998E-2</v>
      </c>
      <c r="G1051">
        <v>10</v>
      </c>
      <c r="H1051" s="2">
        <v>15.7</v>
      </c>
      <c r="I1051">
        <v>12.661</v>
      </c>
      <c r="J1051">
        <v>11.33</v>
      </c>
      <c r="K1051">
        <v>7987558</v>
      </c>
      <c r="L1051">
        <v>8674147.8000000007</v>
      </c>
      <c r="M1051" s="3">
        <f>(K1051-L1051)/L1051</f>
        <v>-7.9153574026027171E-2</v>
      </c>
      <c r="N1051">
        <v>0</v>
      </c>
    </row>
    <row r="1052" spans="1:14" hidden="1" x14ac:dyDescent="0.3">
      <c r="A1052" t="s">
        <v>11142</v>
      </c>
      <c r="B1052" t="s">
        <v>10914</v>
      </c>
      <c r="D1052">
        <v>31.799060999999998</v>
      </c>
      <c r="E1052">
        <v>0.90098400000000001</v>
      </c>
      <c r="F1052">
        <v>0.378942</v>
      </c>
      <c r="G1052">
        <v>252</v>
      </c>
      <c r="H1052">
        <v>15.71</v>
      </c>
      <c r="I1052">
        <v>12.6000392857142</v>
      </c>
      <c r="J1052">
        <v>8.1199999999999992</v>
      </c>
      <c r="K1052">
        <v>1004808.61111111</v>
      </c>
      <c r="L1052">
        <v>713304.76190476096</v>
      </c>
      <c r="N1052">
        <v>21</v>
      </c>
    </row>
    <row r="1053" spans="1:14" hidden="1" x14ac:dyDescent="0.3">
      <c r="A1053" t="s">
        <v>13849</v>
      </c>
      <c r="B1053" t="s">
        <v>13850</v>
      </c>
      <c r="D1053">
        <v>14.817672</v>
      </c>
      <c r="E1053">
        <v>0.87936999999999999</v>
      </c>
      <c r="F1053">
        <v>0.32663700000000001</v>
      </c>
      <c r="G1053">
        <v>246</v>
      </c>
      <c r="H1053">
        <v>15.71</v>
      </c>
      <c r="I1053">
        <v>7.20451219512195</v>
      </c>
      <c r="J1053">
        <v>4</v>
      </c>
      <c r="K1053">
        <v>23253172.6178861</v>
      </c>
      <c r="L1053">
        <v>6393016.2601626003</v>
      </c>
      <c r="N1053">
        <v>20</v>
      </c>
    </row>
    <row r="1054" spans="1:14" hidden="1" x14ac:dyDescent="0.3">
      <c r="A1054" t="s">
        <v>4402</v>
      </c>
      <c r="B1054" t="s">
        <v>4403</v>
      </c>
      <c r="D1054">
        <v>0</v>
      </c>
      <c r="E1054">
        <v>0</v>
      </c>
      <c r="F1054">
        <v>0</v>
      </c>
      <c r="G1054">
        <v>42</v>
      </c>
      <c r="H1054">
        <v>15.729900000000001</v>
      </c>
      <c r="I1054">
        <v>14.5873642857142</v>
      </c>
      <c r="J1054">
        <v>11.84</v>
      </c>
      <c r="K1054">
        <v>779420</v>
      </c>
      <c r="L1054">
        <v>238424.28571428501</v>
      </c>
      <c r="N1054">
        <v>3</v>
      </c>
    </row>
    <row r="1055" spans="1:14" hidden="1" x14ac:dyDescent="0.3">
      <c r="A1055" t="s">
        <v>14921</v>
      </c>
      <c r="B1055" t="s">
        <v>14922</v>
      </c>
      <c r="D1055">
        <v>64.361086</v>
      </c>
      <c r="E1055">
        <v>0.86952199999999902</v>
      </c>
      <c r="F1055">
        <v>0.16811400000000001</v>
      </c>
      <c r="G1055">
        <v>190</v>
      </c>
      <c r="H1055">
        <v>15.74</v>
      </c>
      <c r="I1055">
        <v>12.9001584210526</v>
      </c>
      <c r="J1055">
        <v>8.1449999999999996</v>
      </c>
      <c r="K1055">
        <v>221594.2</v>
      </c>
      <c r="L1055">
        <v>167768.42105263099</v>
      </c>
      <c r="N1055">
        <v>15</v>
      </c>
    </row>
    <row r="1056" spans="1:14" hidden="1" x14ac:dyDescent="0.3">
      <c r="A1056" t="s">
        <v>2250</v>
      </c>
      <c r="B1056" t="s">
        <v>2251</v>
      </c>
      <c r="D1056">
        <v>0</v>
      </c>
      <c r="E1056">
        <v>1.0602639999999901</v>
      </c>
      <c r="F1056">
        <v>-0.48218299999999997</v>
      </c>
      <c r="G1056">
        <v>2</v>
      </c>
      <c r="H1056">
        <v>15.75</v>
      </c>
      <c r="I1056">
        <v>15.18</v>
      </c>
      <c r="J1056">
        <v>14.61</v>
      </c>
      <c r="K1056">
        <v>5317844</v>
      </c>
      <c r="L1056">
        <v>3954786</v>
      </c>
      <c r="N1056">
        <v>0</v>
      </c>
    </row>
    <row r="1057" spans="1:14" hidden="1" x14ac:dyDescent="0.3">
      <c r="A1057" t="s">
        <v>13867</v>
      </c>
      <c r="B1057" t="s">
        <v>13868</v>
      </c>
      <c r="D1057">
        <v>30.099892999999899</v>
      </c>
      <c r="E1057">
        <v>0.91664299999999999</v>
      </c>
      <c r="F1057">
        <v>0.42425400000000002</v>
      </c>
      <c r="G1057">
        <v>252</v>
      </c>
      <c r="H1057">
        <v>15.77</v>
      </c>
      <c r="I1057">
        <v>13.7744444444444</v>
      </c>
      <c r="J1057">
        <v>11.52</v>
      </c>
      <c r="K1057">
        <v>150574.91269841199</v>
      </c>
      <c r="L1057">
        <v>90433.333333333299</v>
      </c>
      <c r="N1057">
        <v>21</v>
      </c>
    </row>
    <row r="1058" spans="1:14" hidden="1" x14ac:dyDescent="0.3">
      <c r="A1058" t="s">
        <v>362</v>
      </c>
      <c r="B1058" t="s">
        <v>363</v>
      </c>
      <c r="D1058">
        <v>0</v>
      </c>
      <c r="E1058">
        <v>16.389557</v>
      </c>
      <c r="F1058">
        <v>-0.35376999999999997</v>
      </c>
      <c r="G1058">
        <v>38</v>
      </c>
      <c r="H1058">
        <v>15.78</v>
      </c>
      <c r="I1058">
        <v>5.2432684210526297</v>
      </c>
      <c r="J1058">
        <v>1.62</v>
      </c>
      <c r="K1058">
        <v>4717977.7894736798</v>
      </c>
      <c r="L1058">
        <v>605854.368421052</v>
      </c>
      <c r="N1058">
        <v>3</v>
      </c>
    </row>
    <row r="1059" spans="1:14" hidden="1" x14ac:dyDescent="0.3">
      <c r="A1059" t="s">
        <v>3104</v>
      </c>
      <c r="B1059" t="s">
        <v>3105</v>
      </c>
      <c r="D1059">
        <v>0</v>
      </c>
      <c r="E1059">
        <v>0</v>
      </c>
      <c r="F1059">
        <v>0</v>
      </c>
      <c r="G1059">
        <v>38</v>
      </c>
      <c r="H1059">
        <v>15.78</v>
      </c>
      <c r="I1059">
        <v>14.959373684210499</v>
      </c>
      <c r="J1059">
        <v>12.94</v>
      </c>
      <c r="K1059">
        <v>130628.894736842</v>
      </c>
      <c r="L1059">
        <v>45527.631578947301</v>
      </c>
      <c r="N1059">
        <v>3</v>
      </c>
    </row>
    <row r="1060" spans="1:14" hidden="1" x14ac:dyDescent="0.3">
      <c r="A1060" t="s">
        <v>12998</v>
      </c>
      <c r="B1060" t="s">
        <v>12999</v>
      </c>
      <c r="D1060">
        <v>28.982047999999999</v>
      </c>
      <c r="E1060">
        <v>0.866649</v>
      </c>
      <c r="F1060">
        <v>0.41887999999999997</v>
      </c>
      <c r="G1060">
        <v>190</v>
      </c>
      <c r="H1060">
        <v>15.78</v>
      </c>
      <c r="I1060">
        <v>13.544552631578901</v>
      </c>
      <c r="J1060">
        <v>10.220000000000001</v>
      </c>
      <c r="K1060">
        <v>2196058.07368421</v>
      </c>
      <c r="L1060">
        <v>114306.315789473</v>
      </c>
      <c r="N1060">
        <v>15</v>
      </c>
    </row>
    <row r="1061" spans="1:14" hidden="1" x14ac:dyDescent="0.3">
      <c r="A1061" t="s">
        <v>14182</v>
      </c>
      <c r="B1061" t="s">
        <v>14183</v>
      </c>
      <c r="D1061" s="2">
        <v>852.868514</v>
      </c>
      <c r="E1061">
        <v>3.4772829999999999</v>
      </c>
      <c r="F1061">
        <v>1.49729999999999E-2</v>
      </c>
      <c r="G1061">
        <v>20</v>
      </c>
      <c r="H1061" s="2">
        <v>15.78</v>
      </c>
      <c r="I1061">
        <v>13.5245</v>
      </c>
      <c r="J1061">
        <v>11.14</v>
      </c>
      <c r="K1061">
        <v>27907736.300000001</v>
      </c>
      <c r="L1061">
        <v>16894089.199999999</v>
      </c>
      <c r="M1061" s="3">
        <f>(K1061-L1061)/L1061</f>
        <v>0.65192310574517398</v>
      </c>
      <c r="N1061">
        <v>1</v>
      </c>
    </row>
    <row r="1062" spans="1:14" hidden="1" x14ac:dyDescent="0.3">
      <c r="A1062" t="s">
        <v>272</v>
      </c>
      <c r="B1062" t="s">
        <v>273</v>
      </c>
      <c r="D1062">
        <v>39.971798</v>
      </c>
      <c r="E1062">
        <v>4.7805710000000001</v>
      </c>
      <c r="F1062">
        <v>0.381519</v>
      </c>
      <c r="G1062">
        <v>252</v>
      </c>
      <c r="H1062">
        <v>15.8</v>
      </c>
      <c r="I1062">
        <v>3.95270039682539</v>
      </c>
      <c r="J1062">
        <v>0.48749999999999999</v>
      </c>
      <c r="K1062">
        <v>559567.90476190404</v>
      </c>
      <c r="L1062">
        <v>1697240.7936507899</v>
      </c>
      <c r="N1062">
        <v>21</v>
      </c>
    </row>
    <row r="1063" spans="1:14" hidden="1" x14ac:dyDescent="0.3">
      <c r="A1063" t="s">
        <v>4741</v>
      </c>
      <c r="B1063" t="s">
        <v>4742</v>
      </c>
      <c r="D1063">
        <v>70.676450000000003</v>
      </c>
      <c r="E1063">
        <v>3.28491</v>
      </c>
      <c r="F1063">
        <v>0.22992099999999999</v>
      </c>
      <c r="G1063">
        <v>141</v>
      </c>
      <c r="H1063">
        <v>15.8</v>
      </c>
      <c r="I1063">
        <v>6.3204255319148901</v>
      </c>
      <c r="J1063">
        <v>0.52500000000000002</v>
      </c>
      <c r="K1063">
        <v>4349843.18309859</v>
      </c>
      <c r="L1063">
        <v>6644857.1428571399</v>
      </c>
      <c r="N1063">
        <v>11</v>
      </c>
    </row>
    <row r="1064" spans="1:14" hidden="1" x14ac:dyDescent="0.3">
      <c r="A1064" t="s">
        <v>5964</v>
      </c>
      <c r="B1064" t="s">
        <v>5965</v>
      </c>
      <c r="D1064">
        <v>0</v>
      </c>
      <c r="E1064">
        <v>0.93951600000000002</v>
      </c>
      <c r="F1064">
        <v>-0.37723200000000001</v>
      </c>
      <c r="G1064">
        <v>47</v>
      </c>
      <c r="H1064">
        <v>15.8</v>
      </c>
      <c r="I1064">
        <v>5.1299999999999901</v>
      </c>
      <c r="J1064">
        <v>1.675</v>
      </c>
      <c r="K1064">
        <v>4211274.9166666605</v>
      </c>
      <c r="L1064">
        <v>8644678.3478260804</v>
      </c>
      <c r="N1064">
        <v>3</v>
      </c>
    </row>
    <row r="1065" spans="1:14" hidden="1" x14ac:dyDescent="0.3">
      <c r="A1065" t="s">
        <v>13356</v>
      </c>
      <c r="B1065" t="s">
        <v>13357</v>
      </c>
      <c r="D1065">
        <v>13.497909</v>
      </c>
      <c r="E1065">
        <v>0.94542399999999904</v>
      </c>
      <c r="F1065">
        <v>0.579349</v>
      </c>
      <c r="G1065">
        <v>170</v>
      </c>
      <c r="H1065">
        <v>15.8</v>
      </c>
      <c r="I1065">
        <v>9.70084647058823</v>
      </c>
      <c r="J1065">
        <v>5.09</v>
      </c>
      <c r="K1065">
        <v>1266816.6823529401</v>
      </c>
      <c r="L1065">
        <v>1237948.2352941099</v>
      </c>
      <c r="N1065">
        <v>14</v>
      </c>
    </row>
    <row r="1066" spans="1:14" hidden="1" x14ac:dyDescent="0.3">
      <c r="A1066" t="s">
        <v>11501</v>
      </c>
      <c r="B1066" t="s">
        <v>11502</v>
      </c>
      <c r="D1066">
        <v>21.604029000000001</v>
      </c>
      <c r="E1066">
        <v>0.90034499999999995</v>
      </c>
      <c r="F1066">
        <v>0.59664799999999996</v>
      </c>
      <c r="G1066">
        <v>202</v>
      </c>
      <c r="H1066">
        <v>15.81</v>
      </c>
      <c r="I1066">
        <v>13.225841584158401</v>
      </c>
      <c r="J1066">
        <v>9.3800000000000008</v>
      </c>
      <c r="K1066">
        <v>2002730.40594059</v>
      </c>
      <c r="L1066">
        <v>1508877.2277227701</v>
      </c>
      <c r="N1066">
        <v>16</v>
      </c>
    </row>
    <row r="1067" spans="1:14" hidden="1" x14ac:dyDescent="0.3">
      <c r="A1067" t="s">
        <v>8763</v>
      </c>
      <c r="B1067" t="s">
        <v>8764</v>
      </c>
      <c r="D1067">
        <v>0</v>
      </c>
      <c r="E1067">
        <v>0</v>
      </c>
      <c r="F1067">
        <v>0</v>
      </c>
      <c r="G1067">
        <v>88</v>
      </c>
      <c r="H1067">
        <v>15.82</v>
      </c>
      <c r="I1067">
        <v>11.283775</v>
      </c>
      <c r="J1067">
        <v>8.0389999999999997</v>
      </c>
      <c r="K1067">
        <v>132089.11363636301</v>
      </c>
      <c r="L1067">
        <v>502118.18181818101</v>
      </c>
      <c r="N1067">
        <v>7</v>
      </c>
    </row>
    <row r="1068" spans="1:14" hidden="1" x14ac:dyDescent="0.3">
      <c r="A1068" t="s">
        <v>13024</v>
      </c>
      <c r="B1068" t="s">
        <v>13025</v>
      </c>
      <c r="D1068">
        <v>11.550789999999999</v>
      </c>
      <c r="E1068">
        <v>0.88495400000000002</v>
      </c>
      <c r="F1068">
        <v>0.93500099999999997</v>
      </c>
      <c r="G1068">
        <v>252</v>
      </c>
      <c r="H1068">
        <v>15.82</v>
      </c>
      <c r="I1068">
        <v>12.4035658730158</v>
      </c>
      <c r="J1068">
        <v>7.79</v>
      </c>
      <c r="K1068">
        <v>500934.95238095202</v>
      </c>
      <c r="L1068">
        <v>262081.74603174601</v>
      </c>
      <c r="N1068">
        <v>21</v>
      </c>
    </row>
    <row r="1069" spans="1:14" hidden="1" x14ac:dyDescent="0.3">
      <c r="A1069" t="s">
        <v>15288</v>
      </c>
      <c r="B1069" t="s">
        <v>15289</v>
      </c>
      <c r="D1069">
        <v>0</v>
      </c>
      <c r="E1069">
        <v>0</v>
      </c>
      <c r="F1069">
        <v>0</v>
      </c>
      <c r="G1069">
        <v>20</v>
      </c>
      <c r="H1069">
        <v>15.82</v>
      </c>
      <c r="I1069">
        <v>15.27398</v>
      </c>
      <c r="J1069">
        <v>14.85</v>
      </c>
      <c r="K1069">
        <v>0</v>
      </c>
      <c r="L1069">
        <v>4181.2</v>
      </c>
      <c r="N1069">
        <v>1</v>
      </c>
    </row>
    <row r="1070" spans="1:14" x14ac:dyDescent="0.3">
      <c r="A1070" t="s">
        <v>12909</v>
      </c>
      <c r="B1070" t="s">
        <v>12910</v>
      </c>
      <c r="D1070" s="2">
        <v>8.7163710000000005</v>
      </c>
      <c r="E1070">
        <v>1.086341</v>
      </c>
      <c r="F1070" s="2">
        <v>2.09261399999999</v>
      </c>
      <c r="G1070">
        <v>47</v>
      </c>
      <c r="H1070" s="2">
        <v>21.25</v>
      </c>
      <c r="I1070">
        <v>18.748980851063799</v>
      </c>
      <c r="J1070">
        <v>15.09</v>
      </c>
      <c r="K1070">
        <v>1537329.125</v>
      </c>
      <c r="L1070">
        <v>457396.869565217</v>
      </c>
      <c r="M1070" s="3">
        <f>(K1070-L1070)/L1070</f>
        <v>2.3610398918150075</v>
      </c>
      <c r="N1070">
        <v>3</v>
      </c>
    </row>
    <row r="1071" spans="1:14" hidden="1" x14ac:dyDescent="0.3">
      <c r="A1071" t="s">
        <v>6886</v>
      </c>
      <c r="B1071" t="s">
        <v>6887</v>
      </c>
      <c r="D1071">
        <v>0</v>
      </c>
      <c r="E1071">
        <v>0.603607</v>
      </c>
      <c r="F1071">
        <v>-1.8273079999999999</v>
      </c>
      <c r="G1071">
        <v>92</v>
      </c>
      <c r="H1071">
        <v>15.85</v>
      </c>
      <c r="I1071">
        <v>9.7871739130434801</v>
      </c>
      <c r="J1071">
        <v>3.45</v>
      </c>
      <c r="K1071">
        <v>7738376.7173913</v>
      </c>
      <c r="L1071">
        <v>6573117.3913043402</v>
      </c>
      <c r="N1071">
        <v>7</v>
      </c>
    </row>
    <row r="1072" spans="1:14" hidden="1" x14ac:dyDescent="0.3">
      <c r="A1072" t="s">
        <v>12108</v>
      </c>
      <c r="B1072" t="s">
        <v>12109</v>
      </c>
      <c r="D1072">
        <v>22.823944000000001</v>
      </c>
      <c r="E1072">
        <v>0.94350100000000003</v>
      </c>
      <c r="F1072">
        <v>0.63617400000000002</v>
      </c>
      <c r="G1072">
        <v>252</v>
      </c>
      <c r="H1072">
        <v>15.87</v>
      </c>
      <c r="I1072">
        <v>13.9259523809523</v>
      </c>
      <c r="J1072">
        <v>12.38</v>
      </c>
      <c r="K1072">
        <v>479411.079365079</v>
      </c>
      <c r="L1072">
        <v>291597.61904761899</v>
      </c>
      <c r="N1072">
        <v>21</v>
      </c>
    </row>
    <row r="1073" spans="1:14" hidden="1" x14ac:dyDescent="0.3">
      <c r="A1073" t="s">
        <v>73</v>
      </c>
      <c r="B1073" t="s">
        <v>74</v>
      </c>
      <c r="D1073">
        <v>0</v>
      </c>
      <c r="E1073">
        <v>2.6424409999999998</v>
      </c>
      <c r="F1073">
        <v>-9.3503570000000007</v>
      </c>
      <c r="G1073">
        <v>4</v>
      </c>
      <c r="H1073">
        <v>15.89</v>
      </c>
      <c r="I1073">
        <v>13.45</v>
      </c>
      <c r="J1073">
        <v>11.8</v>
      </c>
      <c r="K1073">
        <v>1523196</v>
      </c>
      <c r="L1073">
        <v>3146998</v>
      </c>
      <c r="N1073">
        <v>0</v>
      </c>
    </row>
    <row r="1074" spans="1:14" hidden="1" x14ac:dyDescent="0.3">
      <c r="A1074" t="s">
        <v>6944</v>
      </c>
      <c r="B1074" t="s">
        <v>6945</v>
      </c>
      <c r="D1074">
        <v>0</v>
      </c>
      <c r="E1074">
        <v>0</v>
      </c>
      <c r="F1074">
        <v>-0.83</v>
      </c>
      <c r="G1074">
        <v>103</v>
      </c>
      <c r="H1074">
        <v>15.91</v>
      </c>
      <c r="I1074">
        <v>11.396262135922299</v>
      </c>
      <c r="J1074">
        <v>8.73</v>
      </c>
      <c r="K1074">
        <v>12756168.288461501</v>
      </c>
      <c r="L1074">
        <v>24419670.588235199</v>
      </c>
      <c r="N1074">
        <v>8</v>
      </c>
    </row>
    <row r="1075" spans="1:14" hidden="1" x14ac:dyDescent="0.3">
      <c r="A1075" t="s">
        <v>12975</v>
      </c>
      <c r="B1075" t="s">
        <v>12976</v>
      </c>
      <c r="D1075">
        <v>23.966902999999999</v>
      </c>
      <c r="E1075">
        <v>0.88877999999999902</v>
      </c>
      <c r="F1075">
        <v>0.53949399999999903</v>
      </c>
      <c r="G1075">
        <v>190</v>
      </c>
      <c r="H1075">
        <v>15.91</v>
      </c>
      <c r="I1075">
        <v>13.919684210526301</v>
      </c>
      <c r="J1075">
        <v>10.4</v>
      </c>
      <c r="K1075">
        <v>4618781.1052631503</v>
      </c>
      <c r="L1075">
        <v>601642.10526315705</v>
      </c>
      <c r="N1075">
        <v>15</v>
      </c>
    </row>
    <row r="1076" spans="1:14" hidden="1" x14ac:dyDescent="0.3">
      <c r="A1076" t="s">
        <v>14437</v>
      </c>
      <c r="B1076" t="s">
        <v>14438</v>
      </c>
      <c r="D1076" s="2">
        <v>64.376857999999999</v>
      </c>
      <c r="E1076">
        <v>2.52095</v>
      </c>
      <c r="F1076">
        <v>0.13017100000000001</v>
      </c>
      <c r="G1076">
        <v>7</v>
      </c>
      <c r="H1076" s="2">
        <v>15.91</v>
      </c>
      <c r="I1076">
        <v>11.601428571428499</v>
      </c>
      <c r="J1076">
        <v>8.44</v>
      </c>
      <c r="K1076">
        <v>4024702.75</v>
      </c>
      <c r="L1076">
        <v>9786309.3333333302</v>
      </c>
      <c r="M1076" s="3">
        <f>(K1076-L1076)/L1076</f>
        <v>-0.58874151501716943</v>
      </c>
      <c r="N1076">
        <v>0</v>
      </c>
    </row>
    <row r="1077" spans="1:14" hidden="1" x14ac:dyDescent="0.3">
      <c r="A1077" t="s">
        <v>5230</v>
      </c>
      <c r="B1077" t="s">
        <v>5231</v>
      </c>
      <c r="D1077">
        <v>0</v>
      </c>
      <c r="E1077">
        <v>0.190417</v>
      </c>
      <c r="F1077">
        <v>-3.0375999999999999</v>
      </c>
      <c r="G1077">
        <v>24</v>
      </c>
      <c r="H1077">
        <v>15.92</v>
      </c>
      <c r="I1077">
        <v>7.5859750000000004</v>
      </c>
      <c r="J1077">
        <v>4.08</v>
      </c>
      <c r="K1077">
        <v>246692.66666666599</v>
      </c>
      <c r="L1077">
        <v>155352.83333333299</v>
      </c>
      <c r="N1077">
        <v>2</v>
      </c>
    </row>
    <row r="1078" spans="1:14" hidden="1" x14ac:dyDescent="0.3">
      <c r="A1078" t="s">
        <v>12024</v>
      </c>
      <c r="B1078" t="s">
        <v>12025</v>
      </c>
      <c r="D1078">
        <v>0</v>
      </c>
      <c r="E1078">
        <v>2.354034</v>
      </c>
      <c r="F1078">
        <v>-20.119253</v>
      </c>
      <c r="G1078">
        <v>6</v>
      </c>
      <c r="H1078">
        <v>15.93</v>
      </c>
      <c r="I1078">
        <v>14.154999999999999</v>
      </c>
      <c r="J1078">
        <v>11.7</v>
      </c>
      <c r="K1078">
        <v>2651545</v>
      </c>
      <c r="L1078">
        <v>5223793.3333333302</v>
      </c>
      <c r="N1078">
        <v>0</v>
      </c>
    </row>
    <row r="1079" spans="1:14" hidden="1" x14ac:dyDescent="0.3">
      <c r="A1079" t="s">
        <v>6338</v>
      </c>
      <c r="B1079" t="s">
        <v>6339</v>
      </c>
      <c r="D1079" s="2">
        <v>37.836477000000002</v>
      </c>
      <c r="E1079">
        <v>1.591E-3</v>
      </c>
      <c r="F1079">
        <v>0.39750000000000002</v>
      </c>
      <c r="G1079">
        <v>29</v>
      </c>
      <c r="H1079" s="2">
        <v>15.9368</v>
      </c>
      <c r="I1079">
        <v>13.729544827586199</v>
      </c>
      <c r="J1079">
        <v>11.9</v>
      </c>
      <c r="K1079">
        <v>706609.73333333305</v>
      </c>
      <c r="L1079">
        <v>1041030.78571428</v>
      </c>
      <c r="M1079" s="3">
        <f>(K1079-L1079)/L1079</f>
        <v>-0.32124031005624049</v>
      </c>
      <c r="N1079">
        <v>2</v>
      </c>
    </row>
    <row r="1080" spans="1:14" hidden="1" x14ac:dyDescent="0.3">
      <c r="A1080" t="s">
        <v>15202</v>
      </c>
      <c r="B1080" t="s">
        <v>15138</v>
      </c>
      <c r="D1080">
        <v>32.972865999999897</v>
      </c>
      <c r="E1080">
        <v>0.89055300000000004</v>
      </c>
      <c r="F1080">
        <v>0.35786999999999902</v>
      </c>
      <c r="G1080">
        <v>193</v>
      </c>
      <c r="H1080">
        <v>15.95</v>
      </c>
      <c r="I1080">
        <v>13.2155440414507</v>
      </c>
      <c r="J1080">
        <v>8.85</v>
      </c>
      <c r="K1080">
        <v>3164025.9484536001</v>
      </c>
      <c r="L1080">
        <v>2187229.16666666</v>
      </c>
      <c r="N1080">
        <v>16</v>
      </c>
    </row>
    <row r="1081" spans="1:14" hidden="1" x14ac:dyDescent="0.3">
      <c r="A1081" t="s">
        <v>9687</v>
      </c>
      <c r="B1081" t="s">
        <v>9688</v>
      </c>
      <c r="D1081">
        <v>14.585944</v>
      </c>
      <c r="E1081">
        <v>1.0523990000000001</v>
      </c>
      <c r="F1081">
        <v>0.42301</v>
      </c>
      <c r="G1081">
        <v>181</v>
      </c>
      <c r="H1081">
        <v>15.96</v>
      </c>
      <c r="I1081">
        <v>9.9030668508287203</v>
      </c>
      <c r="J1081">
        <v>3.2</v>
      </c>
      <c r="K1081">
        <v>5959658.3846153803</v>
      </c>
      <c r="L1081">
        <v>3758411.1111111101</v>
      </c>
      <c r="N1081">
        <v>15</v>
      </c>
    </row>
    <row r="1082" spans="1:14" hidden="1" x14ac:dyDescent="0.3">
      <c r="A1082" t="s">
        <v>13841</v>
      </c>
      <c r="B1082" t="s">
        <v>13842</v>
      </c>
      <c r="D1082">
        <v>11.930681</v>
      </c>
      <c r="E1082">
        <v>1.0813900000000001</v>
      </c>
      <c r="F1082">
        <v>1.1005240000000001</v>
      </c>
      <c r="G1082">
        <v>195</v>
      </c>
      <c r="H1082">
        <v>15.96</v>
      </c>
      <c r="I1082">
        <v>12.871994871794801</v>
      </c>
      <c r="J1082">
        <v>6.76</v>
      </c>
      <c r="K1082">
        <v>3022555.5</v>
      </c>
      <c r="L1082">
        <v>2454018.5567010301</v>
      </c>
      <c r="N1082">
        <v>16</v>
      </c>
    </row>
    <row r="1083" spans="1:14" hidden="1" x14ac:dyDescent="0.3">
      <c r="A1083" t="s">
        <v>2262</v>
      </c>
      <c r="B1083" t="s">
        <v>2263</v>
      </c>
      <c r="D1083">
        <v>17.160312000000001</v>
      </c>
      <c r="E1083">
        <v>1.031507</v>
      </c>
      <c r="F1083">
        <v>0.90324699999999902</v>
      </c>
      <c r="G1083">
        <v>252</v>
      </c>
      <c r="H1083">
        <v>15.97</v>
      </c>
      <c r="I1083">
        <v>8.1989460317460292</v>
      </c>
      <c r="J1083">
        <v>2.8849999999999998</v>
      </c>
      <c r="K1083">
        <v>46372.9285714285</v>
      </c>
      <c r="L1083">
        <v>52124.6031746031</v>
      </c>
      <c r="N1083">
        <v>21</v>
      </c>
    </row>
    <row r="1084" spans="1:14" hidden="1" x14ac:dyDescent="0.3">
      <c r="A1084" t="s">
        <v>3981</v>
      </c>
      <c r="B1084" t="s">
        <v>3982</v>
      </c>
      <c r="D1084">
        <v>16.407598</v>
      </c>
      <c r="E1084">
        <v>1.786816</v>
      </c>
      <c r="F1084">
        <v>0.97515799999999997</v>
      </c>
      <c r="G1084">
        <v>84</v>
      </c>
      <c r="H1084">
        <v>15.975</v>
      </c>
      <c r="I1084">
        <v>9.15625</v>
      </c>
      <c r="J1084">
        <v>4.3</v>
      </c>
      <c r="K1084">
        <v>954258.14285714203</v>
      </c>
      <c r="L1084">
        <v>359957.14285714203</v>
      </c>
      <c r="N1084">
        <v>7</v>
      </c>
    </row>
    <row r="1085" spans="1:14" hidden="1" x14ac:dyDescent="0.3">
      <c r="A1085" t="s">
        <v>856</v>
      </c>
      <c r="B1085" t="s">
        <v>857</v>
      </c>
      <c r="D1085">
        <v>18.975252999999999</v>
      </c>
      <c r="E1085">
        <v>4.8104149999999999</v>
      </c>
      <c r="F1085">
        <v>0.484314999999999</v>
      </c>
      <c r="G1085">
        <v>122</v>
      </c>
      <c r="H1085">
        <v>15.98</v>
      </c>
      <c r="I1085">
        <v>5.7802049180327897</v>
      </c>
      <c r="J1085">
        <v>2.1</v>
      </c>
      <c r="K1085">
        <v>9064154.3114754092</v>
      </c>
      <c r="L1085">
        <v>5321527.8688524496</v>
      </c>
      <c r="N1085">
        <v>10</v>
      </c>
    </row>
    <row r="1086" spans="1:14" hidden="1" x14ac:dyDescent="0.3">
      <c r="A1086" t="s">
        <v>4485</v>
      </c>
      <c r="B1086" t="s">
        <v>4486</v>
      </c>
      <c r="D1086">
        <v>0</v>
      </c>
      <c r="E1086">
        <v>0.81286000000000003</v>
      </c>
      <c r="F1086">
        <v>-0.20802799999999999</v>
      </c>
      <c r="G1086">
        <v>252</v>
      </c>
      <c r="H1086">
        <v>15.98</v>
      </c>
      <c r="I1086">
        <v>6.5936154761904699</v>
      </c>
      <c r="J1086">
        <v>3.09</v>
      </c>
      <c r="K1086">
        <v>1042272.79365079</v>
      </c>
      <c r="L1086">
        <v>165198.41269841199</v>
      </c>
      <c r="N1086">
        <v>21</v>
      </c>
    </row>
    <row r="1087" spans="1:14" hidden="1" x14ac:dyDescent="0.3">
      <c r="A1087" t="s">
        <v>1012</v>
      </c>
      <c r="B1087" t="s">
        <v>1013</v>
      </c>
      <c r="D1087" s="2">
        <v>16.509246999999998</v>
      </c>
      <c r="E1087">
        <v>3.89595</v>
      </c>
      <c r="F1087">
        <v>0.54514899999999999</v>
      </c>
      <c r="G1087">
        <v>17</v>
      </c>
      <c r="H1087" s="2">
        <v>15.99</v>
      </c>
      <c r="I1087">
        <v>11.481176470588199</v>
      </c>
      <c r="J1087">
        <v>9.25</v>
      </c>
      <c r="K1087">
        <v>2838617.2222222202</v>
      </c>
      <c r="L1087">
        <v>3130286.875</v>
      </c>
      <c r="M1087" s="3">
        <f>(K1087-L1087)/L1087</f>
        <v>-9.3176652627973547E-2</v>
      </c>
      <c r="N1087">
        <v>1</v>
      </c>
    </row>
    <row r="1088" spans="1:14" hidden="1" x14ac:dyDescent="0.3">
      <c r="A1088" t="s">
        <v>6910</v>
      </c>
      <c r="B1088" t="s">
        <v>6911</v>
      </c>
      <c r="D1088">
        <v>0</v>
      </c>
      <c r="E1088">
        <v>2.514516</v>
      </c>
      <c r="F1088">
        <v>-0.221</v>
      </c>
      <c r="G1088">
        <v>63</v>
      </c>
      <c r="H1088">
        <v>15.99</v>
      </c>
      <c r="I1088">
        <v>4.5420825396825402</v>
      </c>
      <c r="J1088">
        <v>1.65</v>
      </c>
      <c r="K1088">
        <v>992287.5</v>
      </c>
      <c r="L1088">
        <v>7649332.4193548299</v>
      </c>
      <c r="N1088">
        <v>5</v>
      </c>
    </row>
    <row r="1089" spans="1:14" hidden="1" x14ac:dyDescent="0.3">
      <c r="A1089" t="s">
        <v>694</v>
      </c>
      <c r="B1089" t="s">
        <v>695</v>
      </c>
      <c r="D1089">
        <v>0</v>
      </c>
      <c r="E1089">
        <v>-2.889831</v>
      </c>
      <c r="F1089">
        <v>-0.52801600000000004</v>
      </c>
      <c r="G1089">
        <v>155</v>
      </c>
      <c r="H1089">
        <v>16</v>
      </c>
      <c r="I1089">
        <v>4.8269812903225802</v>
      </c>
      <c r="J1089">
        <v>0.57999999999999996</v>
      </c>
      <c r="K1089">
        <v>34819222.461538397</v>
      </c>
      <c r="L1089">
        <v>3831483.1168831098</v>
      </c>
      <c r="N1089">
        <v>12</v>
      </c>
    </row>
    <row r="1090" spans="1:14" hidden="1" x14ac:dyDescent="0.3">
      <c r="A1090" t="s">
        <v>12006</v>
      </c>
      <c r="B1090" t="s">
        <v>12007</v>
      </c>
      <c r="D1090">
        <v>0</v>
      </c>
      <c r="E1090">
        <v>0</v>
      </c>
      <c r="F1090">
        <v>0</v>
      </c>
      <c r="G1090">
        <v>23</v>
      </c>
      <c r="H1090">
        <v>16</v>
      </c>
      <c r="I1090">
        <v>15.0591869565217</v>
      </c>
      <c r="J1090">
        <v>13.5167</v>
      </c>
      <c r="K1090">
        <v>215513.75</v>
      </c>
      <c r="L1090">
        <v>113613.36363636301</v>
      </c>
      <c r="N1090">
        <v>1</v>
      </c>
    </row>
    <row r="1091" spans="1:14" hidden="1" x14ac:dyDescent="0.3">
      <c r="A1091" t="s">
        <v>15280</v>
      </c>
      <c r="B1091" t="s">
        <v>15281</v>
      </c>
      <c r="D1091">
        <v>0</v>
      </c>
      <c r="E1091">
        <v>0</v>
      </c>
      <c r="F1091">
        <v>0</v>
      </c>
      <c r="G1091">
        <v>20</v>
      </c>
      <c r="H1091">
        <v>16</v>
      </c>
      <c r="I1091">
        <v>15.77731</v>
      </c>
      <c r="J1091">
        <v>15.2012</v>
      </c>
      <c r="K1091">
        <v>0</v>
      </c>
      <c r="L1091">
        <v>2845.3</v>
      </c>
      <c r="N1091">
        <v>1</v>
      </c>
    </row>
    <row r="1092" spans="1:14" hidden="1" x14ac:dyDescent="0.3">
      <c r="A1092" t="s">
        <v>13084</v>
      </c>
      <c r="B1092" t="s">
        <v>13085</v>
      </c>
      <c r="D1092">
        <v>0</v>
      </c>
      <c r="E1092">
        <v>0</v>
      </c>
      <c r="F1092">
        <v>0</v>
      </c>
      <c r="G1092">
        <v>10</v>
      </c>
      <c r="H1092">
        <v>16.03</v>
      </c>
      <c r="I1092">
        <v>15.7859999999999</v>
      </c>
      <c r="J1092">
        <v>15.37</v>
      </c>
      <c r="K1092">
        <v>2664692.2000000002</v>
      </c>
      <c r="L1092">
        <v>4482829.5999999996</v>
      </c>
      <c r="N1092">
        <v>0</v>
      </c>
    </row>
    <row r="1093" spans="1:14" hidden="1" x14ac:dyDescent="0.3">
      <c r="A1093" t="s">
        <v>4911</v>
      </c>
      <c r="B1093" t="s">
        <v>4912</v>
      </c>
      <c r="D1093">
        <v>0</v>
      </c>
      <c r="E1093">
        <v>5.1558619999999999</v>
      </c>
      <c r="F1093">
        <v>-0.29870099999999999</v>
      </c>
      <c r="G1093">
        <v>15</v>
      </c>
      <c r="H1093">
        <v>16.05</v>
      </c>
      <c r="I1093">
        <v>4.3526133333333297</v>
      </c>
      <c r="J1093">
        <v>0.60009999999999997</v>
      </c>
      <c r="K1093">
        <v>20442137.875</v>
      </c>
      <c r="L1093">
        <v>3599789.4285714198</v>
      </c>
      <c r="N1093">
        <v>1</v>
      </c>
    </row>
    <row r="1094" spans="1:14" hidden="1" x14ac:dyDescent="0.3">
      <c r="A1094" t="s">
        <v>5530</v>
      </c>
      <c r="B1094" t="s">
        <v>5531</v>
      </c>
      <c r="D1094">
        <v>0</v>
      </c>
      <c r="E1094">
        <v>1.277622</v>
      </c>
      <c r="F1094">
        <v>-0.380274</v>
      </c>
      <c r="G1094">
        <v>250</v>
      </c>
      <c r="H1094">
        <v>16.077500000000001</v>
      </c>
      <c r="I1094">
        <v>4.1563243999999999</v>
      </c>
      <c r="J1094">
        <v>0.73919999999999997</v>
      </c>
      <c r="K1094">
        <v>142975.50399999999</v>
      </c>
      <c r="L1094">
        <v>768866.39199999999</v>
      </c>
      <c r="N1094">
        <v>20</v>
      </c>
    </row>
    <row r="1095" spans="1:14" hidden="1" x14ac:dyDescent="0.3">
      <c r="A1095" t="s">
        <v>1379</v>
      </c>
      <c r="B1095" t="s">
        <v>1380</v>
      </c>
      <c r="D1095" s="2">
        <v>19.073933</v>
      </c>
      <c r="E1095">
        <v>1.0354139999999901</v>
      </c>
      <c r="F1095">
        <v>0.71878199999999903</v>
      </c>
      <c r="G1095">
        <v>71</v>
      </c>
      <c r="H1095" s="2">
        <v>16.079999999999998</v>
      </c>
      <c r="I1095">
        <v>14.2669718309859</v>
      </c>
      <c r="J1095">
        <v>11.46</v>
      </c>
      <c r="K1095">
        <v>1923519.16666666</v>
      </c>
      <c r="L1095">
        <v>827222.85714285704</v>
      </c>
      <c r="M1095" s="3">
        <f>(K1095-L1095)/L1095</f>
        <v>1.3252732320650544</v>
      </c>
      <c r="N1095">
        <v>5</v>
      </c>
    </row>
    <row r="1096" spans="1:14" hidden="1" x14ac:dyDescent="0.3">
      <c r="A1096" t="s">
        <v>10109</v>
      </c>
      <c r="B1096" t="s">
        <v>10110</v>
      </c>
      <c r="D1096">
        <v>15.5971809999999</v>
      </c>
      <c r="E1096">
        <v>1.4191590000000001</v>
      </c>
      <c r="F1096">
        <v>0.95594199999999996</v>
      </c>
      <c r="G1096">
        <v>158</v>
      </c>
      <c r="H1096">
        <v>16.09</v>
      </c>
      <c r="I1096">
        <v>11.7646835443038</v>
      </c>
      <c r="J1096">
        <v>3.49</v>
      </c>
      <c r="K1096">
        <v>41878572.848101199</v>
      </c>
      <c r="L1096">
        <v>13260908.8607594</v>
      </c>
      <c r="N1096">
        <v>13</v>
      </c>
    </row>
    <row r="1097" spans="1:14" hidden="1" x14ac:dyDescent="0.3">
      <c r="A1097" t="s">
        <v>11520</v>
      </c>
      <c r="B1097" t="s">
        <v>11521</v>
      </c>
      <c r="D1097">
        <v>21.240449999999999</v>
      </c>
      <c r="E1097">
        <v>0.882328</v>
      </c>
      <c r="F1097">
        <v>0.573905</v>
      </c>
      <c r="G1097">
        <v>234</v>
      </c>
      <c r="H1097">
        <v>16.09</v>
      </c>
      <c r="I1097">
        <v>12.9371367521367</v>
      </c>
      <c r="J1097">
        <v>8.86</v>
      </c>
      <c r="K1097">
        <v>1317025.9658119599</v>
      </c>
      <c r="L1097">
        <v>840088.88888888794</v>
      </c>
      <c r="N1097">
        <v>19</v>
      </c>
    </row>
    <row r="1098" spans="1:14" hidden="1" x14ac:dyDescent="0.3">
      <c r="A1098" t="s">
        <v>12063</v>
      </c>
      <c r="B1098" t="s">
        <v>12064</v>
      </c>
      <c r="D1098">
        <v>10.497370999999999</v>
      </c>
      <c r="E1098">
        <v>1.01136</v>
      </c>
      <c r="F1098">
        <v>1.07646</v>
      </c>
      <c r="G1098">
        <v>194</v>
      </c>
      <c r="H1098">
        <v>16.09</v>
      </c>
      <c r="I1098">
        <v>12.793567525773099</v>
      </c>
      <c r="J1098">
        <v>7.07</v>
      </c>
      <c r="K1098">
        <v>451088.75257731898</v>
      </c>
      <c r="L1098">
        <v>376042.26804123702</v>
      </c>
      <c r="N1098">
        <v>16</v>
      </c>
    </row>
    <row r="1099" spans="1:14" hidden="1" x14ac:dyDescent="0.3">
      <c r="A1099" t="s">
        <v>12409</v>
      </c>
      <c r="B1099" t="s">
        <v>12410</v>
      </c>
      <c r="D1099">
        <v>22.966103</v>
      </c>
      <c r="E1099">
        <v>0</v>
      </c>
      <c r="F1099">
        <v>0.59</v>
      </c>
      <c r="G1099">
        <v>189</v>
      </c>
      <c r="H1099">
        <v>16.09</v>
      </c>
      <c r="I1099">
        <v>13.363295238095199</v>
      </c>
      <c r="J1099">
        <v>9.3699999999999992</v>
      </c>
      <c r="K1099">
        <v>307437.863157894</v>
      </c>
      <c r="L1099">
        <v>311075.53191489301</v>
      </c>
      <c r="N1099">
        <v>15</v>
      </c>
    </row>
    <row r="1100" spans="1:14" hidden="1" x14ac:dyDescent="0.3">
      <c r="A1100" t="s">
        <v>4540</v>
      </c>
      <c r="B1100" t="s">
        <v>4541</v>
      </c>
      <c r="D1100">
        <v>27.225659999999898</v>
      </c>
      <c r="E1100">
        <v>0.962507</v>
      </c>
      <c r="F1100">
        <v>0.50779300000000005</v>
      </c>
      <c r="G1100">
        <v>167</v>
      </c>
      <c r="H1100">
        <v>16.100000000000001</v>
      </c>
      <c r="I1100">
        <v>11.2959281437125</v>
      </c>
      <c r="J1100">
        <v>3.87</v>
      </c>
      <c r="K1100">
        <v>346205.52380952297</v>
      </c>
      <c r="L1100">
        <v>156296.38554216799</v>
      </c>
      <c r="N1100">
        <v>13</v>
      </c>
    </row>
    <row r="1101" spans="1:14" hidden="1" x14ac:dyDescent="0.3">
      <c r="A1101" t="s">
        <v>14492</v>
      </c>
      <c r="B1101" t="s">
        <v>14493</v>
      </c>
      <c r="D1101">
        <v>0</v>
      </c>
      <c r="E1101">
        <v>8.6263799999999993</v>
      </c>
      <c r="F1101">
        <v>-0.71020300000000003</v>
      </c>
      <c r="G1101">
        <v>38</v>
      </c>
      <c r="H1101">
        <v>16.100000000000001</v>
      </c>
      <c r="I1101">
        <v>9.5568421052631507</v>
      </c>
      <c r="J1101">
        <v>5.9</v>
      </c>
      <c r="K1101">
        <v>2309713.7894736798</v>
      </c>
      <c r="L1101">
        <v>1706459.7894736801</v>
      </c>
      <c r="N1101">
        <v>3</v>
      </c>
    </row>
    <row r="1102" spans="1:14" hidden="1" x14ac:dyDescent="0.3">
      <c r="A1102" t="s">
        <v>4680</v>
      </c>
      <c r="B1102" t="s">
        <v>4681</v>
      </c>
      <c r="D1102" s="2">
        <v>54.274444999999901</v>
      </c>
      <c r="E1102">
        <v>1.137081</v>
      </c>
      <c r="F1102">
        <v>0.298483</v>
      </c>
      <c r="G1102">
        <v>23</v>
      </c>
      <c r="H1102" s="2">
        <v>16.101299999999998</v>
      </c>
      <c r="I1102">
        <v>14.091952173913</v>
      </c>
      <c r="J1102">
        <v>12.35</v>
      </c>
      <c r="K1102">
        <v>87946.333333333299</v>
      </c>
      <c r="L1102">
        <v>129161.45454545401</v>
      </c>
      <c r="M1102" s="3">
        <f>(K1102-L1102)/L1102</f>
        <v>-0.31909768558402568</v>
      </c>
      <c r="N1102">
        <v>1</v>
      </c>
    </row>
    <row r="1103" spans="1:14" hidden="1" x14ac:dyDescent="0.3">
      <c r="A1103" t="s">
        <v>6896</v>
      </c>
      <c r="B1103" t="s">
        <v>6897</v>
      </c>
      <c r="D1103">
        <v>13.932380999999999</v>
      </c>
      <c r="E1103">
        <v>1.9175169999999999</v>
      </c>
      <c r="F1103">
        <v>1.05509599999999</v>
      </c>
      <c r="G1103">
        <v>98</v>
      </c>
      <c r="H1103">
        <v>16.11</v>
      </c>
      <c r="I1103">
        <v>9.1244897959183593</v>
      </c>
      <c r="J1103">
        <v>4.37</v>
      </c>
      <c r="K1103">
        <v>1603511.6122448901</v>
      </c>
      <c r="L1103">
        <v>2633193.8775510201</v>
      </c>
      <c r="N1103">
        <v>8</v>
      </c>
    </row>
    <row r="1104" spans="1:14" hidden="1" x14ac:dyDescent="0.3">
      <c r="A1104" t="s">
        <v>1603</v>
      </c>
      <c r="B1104" t="s">
        <v>1604</v>
      </c>
      <c r="D1104">
        <v>0</v>
      </c>
      <c r="E1104">
        <v>13.854578</v>
      </c>
      <c r="F1104">
        <v>-0.64101699999999995</v>
      </c>
      <c r="G1104">
        <v>248</v>
      </c>
      <c r="H1104">
        <v>16.12</v>
      </c>
      <c r="I1104">
        <v>5.6118951612903203</v>
      </c>
      <c r="J1104">
        <v>0.59</v>
      </c>
      <c r="K1104">
        <v>6898972.7822580598</v>
      </c>
      <c r="L1104">
        <v>611989.51612903201</v>
      </c>
      <c r="N1104">
        <v>20</v>
      </c>
    </row>
    <row r="1105" spans="1:14" hidden="1" x14ac:dyDescent="0.3">
      <c r="A1105" t="s">
        <v>7168</v>
      </c>
      <c r="B1105" t="s">
        <v>7169</v>
      </c>
      <c r="D1105">
        <v>5.7123080000000002</v>
      </c>
      <c r="E1105">
        <v>0.22817100000000001</v>
      </c>
      <c r="F1105">
        <v>1.057366</v>
      </c>
      <c r="G1105">
        <v>196</v>
      </c>
      <c r="H1105">
        <v>16.12</v>
      </c>
      <c r="I1105">
        <v>6.6779846938775398</v>
      </c>
      <c r="J1105">
        <v>0.85499999999999998</v>
      </c>
      <c r="K1105">
        <v>39571402.316326499</v>
      </c>
      <c r="L1105">
        <v>29594957.142857101</v>
      </c>
      <c r="N1105">
        <v>16</v>
      </c>
    </row>
    <row r="1106" spans="1:14" hidden="1" x14ac:dyDescent="0.3">
      <c r="A1106" t="s">
        <v>10044</v>
      </c>
      <c r="B1106" t="s">
        <v>10045</v>
      </c>
      <c r="D1106">
        <v>23.90624</v>
      </c>
      <c r="E1106">
        <v>0.90626399999999996</v>
      </c>
      <c r="F1106">
        <v>0.50196099999999999</v>
      </c>
      <c r="G1106">
        <v>252</v>
      </c>
      <c r="H1106">
        <v>16.13</v>
      </c>
      <c r="I1106">
        <v>13.319450793650701</v>
      </c>
      <c r="J1106">
        <v>8.42</v>
      </c>
      <c r="K1106">
        <v>1858572.8174603099</v>
      </c>
      <c r="L1106">
        <v>705542.06349206297</v>
      </c>
      <c r="N1106">
        <v>21</v>
      </c>
    </row>
    <row r="1107" spans="1:14" hidden="1" x14ac:dyDescent="0.3">
      <c r="A1107" t="s">
        <v>7407</v>
      </c>
      <c r="B1107" t="s">
        <v>7408</v>
      </c>
      <c r="D1107">
        <v>33.349440999999999</v>
      </c>
      <c r="E1107">
        <v>0.97018199999999999</v>
      </c>
      <c r="F1107">
        <v>0.337337</v>
      </c>
      <c r="G1107">
        <v>179</v>
      </c>
      <c r="H1107">
        <v>16.14</v>
      </c>
      <c r="I1107">
        <v>13.590269273743001</v>
      </c>
      <c r="J1107">
        <v>7.64</v>
      </c>
      <c r="K1107">
        <v>1495904.98888888</v>
      </c>
      <c r="L1107">
        <v>1127900</v>
      </c>
      <c r="N1107">
        <v>14</v>
      </c>
    </row>
    <row r="1108" spans="1:14" hidden="1" x14ac:dyDescent="0.3">
      <c r="A1108" t="s">
        <v>11874</v>
      </c>
      <c r="B1108" t="s">
        <v>11875</v>
      </c>
      <c r="D1108">
        <v>15.966578999999999</v>
      </c>
      <c r="E1108">
        <v>3.3529999999999997E-2</v>
      </c>
      <c r="F1108">
        <v>0.17474000000000001</v>
      </c>
      <c r="G1108">
        <v>216</v>
      </c>
      <c r="H1108">
        <v>16.14</v>
      </c>
      <c r="I1108">
        <v>4.2288032407407297</v>
      </c>
      <c r="J1108">
        <v>1.62</v>
      </c>
      <c r="K1108">
        <v>41528105.037037</v>
      </c>
      <c r="L1108">
        <v>70505554.185185105</v>
      </c>
      <c r="N1108">
        <v>18</v>
      </c>
    </row>
    <row r="1109" spans="1:14" hidden="1" x14ac:dyDescent="0.3">
      <c r="A1109" t="s">
        <v>2889</v>
      </c>
      <c r="B1109" t="s">
        <v>2890</v>
      </c>
      <c r="D1109" s="2">
        <v>10.874155999999999</v>
      </c>
      <c r="E1109">
        <v>1.2221839999999999</v>
      </c>
      <c r="F1109">
        <v>1.2359579999999999</v>
      </c>
      <c r="G1109">
        <v>41</v>
      </c>
      <c r="H1109" s="2">
        <v>16.149999999999999</v>
      </c>
      <c r="I1109">
        <v>12.5160975609756</v>
      </c>
      <c r="J1109">
        <v>9.0500000000000007</v>
      </c>
      <c r="K1109">
        <v>7054538</v>
      </c>
      <c r="L1109">
        <v>6917904.5</v>
      </c>
      <c r="M1109" s="3">
        <f>(K1109-L1109)/L1109</f>
        <v>1.975070630130844E-2</v>
      </c>
      <c r="N1109">
        <v>3</v>
      </c>
    </row>
    <row r="1110" spans="1:14" hidden="1" x14ac:dyDescent="0.3">
      <c r="A1110" t="s">
        <v>15107</v>
      </c>
      <c r="B1110" t="s">
        <v>15108</v>
      </c>
      <c r="D1110">
        <v>21.974176999999901</v>
      </c>
      <c r="E1110">
        <v>0.89290700000000001</v>
      </c>
      <c r="F1110">
        <v>0.36588399999999999</v>
      </c>
      <c r="G1110">
        <v>187</v>
      </c>
      <c r="H1110">
        <v>16.149999999999999</v>
      </c>
      <c r="I1110">
        <v>10.733689839572101</v>
      </c>
      <c r="J1110">
        <v>4.8099999999999996</v>
      </c>
      <c r="K1110">
        <v>4528791.0212765904</v>
      </c>
      <c r="L1110">
        <v>4603036.5591397798</v>
      </c>
      <c r="N1110">
        <v>15</v>
      </c>
    </row>
    <row r="1111" spans="1:14" hidden="1" x14ac:dyDescent="0.3">
      <c r="A1111" t="s">
        <v>12065</v>
      </c>
      <c r="B1111" t="s">
        <v>12066</v>
      </c>
      <c r="D1111">
        <v>10.867583</v>
      </c>
      <c r="E1111">
        <v>1.0450440000000001</v>
      </c>
      <c r="F1111">
        <v>1.063714</v>
      </c>
      <c r="G1111">
        <v>191</v>
      </c>
      <c r="H1111">
        <v>16.16</v>
      </c>
      <c r="I1111">
        <v>12.4857424083769</v>
      </c>
      <c r="J1111">
        <v>6.44</v>
      </c>
      <c r="K1111">
        <v>1732204.32291666</v>
      </c>
      <c r="L1111">
        <v>1381496.8421052599</v>
      </c>
      <c r="N1111">
        <v>15</v>
      </c>
    </row>
    <row r="1112" spans="1:14" hidden="1" x14ac:dyDescent="0.3">
      <c r="A1112" t="s">
        <v>5313</v>
      </c>
      <c r="B1112" t="s">
        <v>5314</v>
      </c>
      <c r="D1112">
        <v>31.975556000000001</v>
      </c>
      <c r="E1112">
        <v>0.93659199999999998</v>
      </c>
      <c r="F1112">
        <v>0.50366599999999995</v>
      </c>
      <c r="G1112">
        <v>137</v>
      </c>
      <c r="H1112">
        <v>16.170000000000002</v>
      </c>
      <c r="I1112">
        <v>12.5463503649635</v>
      </c>
      <c r="J1112">
        <v>9.6199999999999992</v>
      </c>
      <c r="K1112">
        <v>337792.59420289798</v>
      </c>
      <c r="L1112">
        <v>780022.05882352905</v>
      </c>
      <c r="N1112">
        <v>11</v>
      </c>
    </row>
    <row r="1113" spans="1:14" hidden="1" x14ac:dyDescent="0.3">
      <c r="A1113" t="s">
        <v>6040</v>
      </c>
      <c r="B1113" t="s">
        <v>6041</v>
      </c>
      <c r="D1113">
        <v>0</v>
      </c>
      <c r="E1113">
        <v>15.989652</v>
      </c>
      <c r="F1113">
        <v>-0.53084500000000001</v>
      </c>
      <c r="G1113">
        <v>46</v>
      </c>
      <c r="H1113">
        <v>16.170000000000002</v>
      </c>
      <c r="I1113">
        <v>4.8104347826086897</v>
      </c>
      <c r="J1113">
        <v>1.07</v>
      </c>
      <c r="K1113">
        <v>10180474.7826086</v>
      </c>
      <c r="L1113">
        <v>12293619.9130434</v>
      </c>
      <c r="N1113">
        <v>3</v>
      </c>
    </row>
    <row r="1114" spans="1:14" hidden="1" x14ac:dyDescent="0.3">
      <c r="A1114" t="s">
        <v>7977</v>
      </c>
      <c r="B1114" t="s">
        <v>7978</v>
      </c>
      <c r="D1114">
        <v>19.281932000000001</v>
      </c>
      <c r="E1114">
        <v>8.4096100000000007</v>
      </c>
      <c r="F1114">
        <v>0.40971000000000002</v>
      </c>
      <c r="G1114">
        <v>72</v>
      </c>
      <c r="H1114">
        <v>16.18</v>
      </c>
      <c r="I1114">
        <v>10.615138888888801</v>
      </c>
      <c r="J1114">
        <v>6.47</v>
      </c>
      <c r="K1114">
        <v>31234321.5555555</v>
      </c>
      <c r="L1114">
        <v>39241833.333333299</v>
      </c>
      <c r="N1114">
        <v>6</v>
      </c>
    </row>
    <row r="1115" spans="1:14" hidden="1" x14ac:dyDescent="0.3">
      <c r="A1115" t="s">
        <v>12698</v>
      </c>
      <c r="B1115" t="s">
        <v>12699</v>
      </c>
      <c r="D1115">
        <v>122.148439</v>
      </c>
      <c r="E1115">
        <v>0.96035099999999995</v>
      </c>
      <c r="F1115">
        <v>0.11625199999999999</v>
      </c>
      <c r="G1115">
        <v>180</v>
      </c>
      <c r="H1115">
        <v>16.2</v>
      </c>
      <c r="I1115">
        <v>14.305771111111101</v>
      </c>
      <c r="J1115">
        <v>9.76</v>
      </c>
      <c r="K1115">
        <v>196610.344444444</v>
      </c>
      <c r="L1115">
        <v>210201.11111111101</v>
      </c>
      <c r="N1115">
        <v>15</v>
      </c>
    </row>
    <row r="1116" spans="1:14" hidden="1" x14ac:dyDescent="0.3">
      <c r="A1116" t="s">
        <v>14939</v>
      </c>
      <c r="B1116" t="s">
        <v>14940</v>
      </c>
      <c r="D1116">
        <v>18.026553</v>
      </c>
      <c r="E1116">
        <v>0.95004299999999997</v>
      </c>
      <c r="F1116">
        <v>0.81490899999999999</v>
      </c>
      <c r="G1116">
        <v>202</v>
      </c>
      <c r="H1116">
        <v>16.2</v>
      </c>
      <c r="I1116">
        <v>14.1660396039603</v>
      </c>
      <c r="J1116">
        <v>10.029999999999999</v>
      </c>
      <c r="K1116">
        <v>3457129.63366336</v>
      </c>
      <c r="L1116">
        <v>1231247.52475247</v>
      </c>
      <c r="N1116">
        <v>16</v>
      </c>
    </row>
    <row r="1117" spans="1:14" hidden="1" x14ac:dyDescent="0.3">
      <c r="A1117" t="s">
        <v>15570</v>
      </c>
      <c r="B1117" t="s">
        <v>15571</v>
      </c>
      <c r="D1117">
        <v>12.319350999999999</v>
      </c>
      <c r="E1117">
        <v>1.0070399999999999</v>
      </c>
      <c r="F1117">
        <v>0.706206</v>
      </c>
      <c r="G1117">
        <v>252</v>
      </c>
      <c r="H1117">
        <v>16.2</v>
      </c>
      <c r="I1117">
        <v>8.0486551587301491</v>
      </c>
      <c r="J1117">
        <v>1.25</v>
      </c>
      <c r="K1117">
        <v>476755.74603174598</v>
      </c>
      <c r="L1117">
        <v>381898.928571428</v>
      </c>
      <c r="N1117">
        <v>21</v>
      </c>
    </row>
    <row r="1118" spans="1:14" hidden="1" x14ac:dyDescent="0.3">
      <c r="A1118" t="s">
        <v>11884</v>
      </c>
      <c r="B1118" t="s">
        <v>9620</v>
      </c>
      <c r="D1118">
        <v>0</v>
      </c>
      <c r="E1118">
        <v>0</v>
      </c>
      <c r="F1118">
        <v>0</v>
      </c>
      <c r="G1118">
        <v>34</v>
      </c>
      <c r="H1118">
        <v>16.205500000000001</v>
      </c>
      <c r="I1118">
        <v>13.904144117647</v>
      </c>
      <c r="J1118">
        <v>11.07</v>
      </c>
      <c r="K1118">
        <v>1605.7058823529401</v>
      </c>
      <c r="L1118">
        <v>11036.411764705799</v>
      </c>
      <c r="N1118">
        <v>2</v>
      </c>
    </row>
    <row r="1119" spans="1:14" hidden="1" x14ac:dyDescent="0.3">
      <c r="A1119" t="s">
        <v>2561</v>
      </c>
      <c r="B1119" t="s">
        <v>2562</v>
      </c>
      <c r="D1119">
        <v>0</v>
      </c>
      <c r="E1119">
        <v>4.0196610000000002</v>
      </c>
      <c r="F1119">
        <v>-1.3049040000000001</v>
      </c>
      <c r="G1119">
        <v>252</v>
      </c>
      <c r="H1119">
        <v>16.21</v>
      </c>
      <c r="I1119">
        <v>6.3237301587301502</v>
      </c>
      <c r="J1119">
        <v>0.7</v>
      </c>
      <c r="K1119">
        <v>440965.16666666599</v>
      </c>
      <c r="L1119">
        <v>573831.74603174604</v>
      </c>
      <c r="N1119">
        <v>21</v>
      </c>
    </row>
    <row r="1120" spans="1:14" hidden="1" x14ac:dyDescent="0.3">
      <c r="A1120" t="s">
        <v>14540</v>
      </c>
      <c r="B1120" t="s">
        <v>14541</v>
      </c>
      <c r="D1120" s="2">
        <v>14.219578</v>
      </c>
      <c r="E1120">
        <v>1.7564679999999999</v>
      </c>
      <c r="F1120">
        <v>0.94587900000000003</v>
      </c>
      <c r="G1120">
        <v>4</v>
      </c>
      <c r="H1120" s="2">
        <v>16.22</v>
      </c>
      <c r="I1120">
        <v>15.48</v>
      </c>
      <c r="J1120">
        <v>13.72</v>
      </c>
      <c r="K1120">
        <v>1347156.5</v>
      </c>
      <c r="L1120">
        <v>4105723.5</v>
      </c>
      <c r="M1120" s="3">
        <f>(K1120-L1120)/L1120</f>
        <v>-0.67188328683117604</v>
      </c>
      <c r="N1120">
        <v>0</v>
      </c>
    </row>
    <row r="1121" spans="1:14" hidden="1" x14ac:dyDescent="0.3">
      <c r="A1121" t="s">
        <v>15640</v>
      </c>
      <c r="B1121" t="s">
        <v>15641</v>
      </c>
      <c r="D1121">
        <v>227.981100999999</v>
      </c>
      <c r="E1121">
        <v>0.85990200000000006</v>
      </c>
      <c r="F1121">
        <v>5.1013000000000003E-2</v>
      </c>
      <c r="G1121">
        <v>192</v>
      </c>
      <c r="H1121">
        <v>16.22</v>
      </c>
      <c r="I1121">
        <v>13.563592187499999</v>
      </c>
      <c r="J1121">
        <v>9.7899999999999991</v>
      </c>
      <c r="K1121">
        <v>244064.52083333299</v>
      </c>
      <c r="L1121">
        <v>208081.25</v>
      </c>
      <c r="N1121">
        <v>16</v>
      </c>
    </row>
    <row r="1122" spans="1:14" hidden="1" x14ac:dyDescent="0.3">
      <c r="A1122" t="s">
        <v>414</v>
      </c>
      <c r="B1122" t="s">
        <v>415</v>
      </c>
      <c r="D1122">
        <v>0</v>
      </c>
      <c r="E1122">
        <v>-10.052305</v>
      </c>
      <c r="F1122">
        <v>-2.1382140000000001</v>
      </c>
      <c r="G1122">
        <v>6</v>
      </c>
      <c r="H1122">
        <v>16.23</v>
      </c>
      <c r="I1122">
        <v>12.78</v>
      </c>
      <c r="J1122">
        <v>10.92</v>
      </c>
      <c r="K1122">
        <v>154912293.33333299</v>
      </c>
      <c r="L1122">
        <v>44323968.666666597</v>
      </c>
      <c r="N1122">
        <v>0</v>
      </c>
    </row>
    <row r="1123" spans="1:14" hidden="1" x14ac:dyDescent="0.3">
      <c r="A1123" t="s">
        <v>5062</v>
      </c>
      <c r="B1123" t="s">
        <v>5063</v>
      </c>
      <c r="D1123">
        <v>0</v>
      </c>
      <c r="E1123">
        <v>2.1277080000000002</v>
      </c>
      <c r="F1123">
        <v>-0.83921299999999899</v>
      </c>
      <c r="G1123">
        <v>55</v>
      </c>
      <c r="H1123">
        <v>16.23</v>
      </c>
      <c r="I1123">
        <v>4.6747709090909</v>
      </c>
      <c r="J1123">
        <v>0.29499999999999998</v>
      </c>
      <c r="K1123">
        <v>34051485.8214285</v>
      </c>
      <c r="L1123">
        <v>7307655.25925925</v>
      </c>
      <c r="N1123">
        <v>4</v>
      </c>
    </row>
    <row r="1124" spans="1:14" hidden="1" x14ac:dyDescent="0.3">
      <c r="A1124" t="s">
        <v>4550</v>
      </c>
      <c r="B1124" t="s">
        <v>4551</v>
      </c>
      <c r="D1124" s="2">
        <v>23.622765999999999</v>
      </c>
      <c r="E1124">
        <v>2.7464119999999999</v>
      </c>
      <c r="F1124">
        <v>0.68027599999999999</v>
      </c>
      <c r="G1124">
        <v>2</v>
      </c>
      <c r="H1124" s="2">
        <v>16.239999999999998</v>
      </c>
      <c r="I1124">
        <v>16.229999999999901</v>
      </c>
      <c r="J1124">
        <v>16.22</v>
      </c>
      <c r="K1124">
        <v>452492</v>
      </c>
      <c r="L1124">
        <v>1757908</v>
      </c>
      <c r="M1124" s="3">
        <f>(K1124-L1124)/L1124</f>
        <v>-0.74259631334518073</v>
      </c>
      <c r="N1124">
        <v>0</v>
      </c>
    </row>
    <row r="1125" spans="1:14" hidden="1" x14ac:dyDescent="0.3">
      <c r="A1125" t="s">
        <v>15115</v>
      </c>
      <c r="B1125" t="s">
        <v>15116</v>
      </c>
      <c r="D1125">
        <v>29.111201999999999</v>
      </c>
      <c r="E1125">
        <v>0.93193099999999995</v>
      </c>
      <c r="F1125">
        <v>0.43007499999999999</v>
      </c>
      <c r="G1125">
        <v>252</v>
      </c>
      <c r="H1125">
        <v>16.239999999999998</v>
      </c>
      <c r="I1125">
        <v>13.530587698412599</v>
      </c>
      <c r="J1125">
        <v>8.19</v>
      </c>
      <c r="K1125">
        <v>71522.5158730158</v>
      </c>
      <c r="L1125">
        <v>50031.746031745999</v>
      </c>
      <c r="N1125">
        <v>21</v>
      </c>
    </row>
    <row r="1126" spans="1:14" hidden="1" x14ac:dyDescent="0.3">
      <c r="A1126" t="s">
        <v>1123</v>
      </c>
      <c r="B1126" t="s">
        <v>1124</v>
      </c>
      <c r="D1126">
        <v>0</v>
      </c>
      <c r="E1126">
        <v>8.2733830000000008</v>
      </c>
      <c r="F1126">
        <v>-0.227492</v>
      </c>
      <c r="G1126">
        <v>151</v>
      </c>
      <c r="H1126">
        <v>16.25</v>
      </c>
      <c r="I1126">
        <v>3.9879642384105898</v>
      </c>
      <c r="J1126">
        <v>0.48</v>
      </c>
      <c r="K1126">
        <v>5965736.9736842103</v>
      </c>
      <c r="L1126">
        <v>4107193.3333333302</v>
      </c>
      <c r="N1126">
        <v>12</v>
      </c>
    </row>
    <row r="1127" spans="1:14" hidden="1" x14ac:dyDescent="0.3">
      <c r="A1127" t="s">
        <v>3554</v>
      </c>
      <c r="B1127" t="s">
        <v>3555</v>
      </c>
      <c r="D1127">
        <v>0</v>
      </c>
      <c r="E1127">
        <v>0.673126</v>
      </c>
      <c r="F1127">
        <v>-1.455767</v>
      </c>
      <c r="G1127">
        <v>252</v>
      </c>
      <c r="H1127">
        <v>16.25</v>
      </c>
      <c r="I1127">
        <v>9.3358547619047592</v>
      </c>
      <c r="J1127">
        <v>3.15</v>
      </c>
      <c r="K1127">
        <v>57674.484126984098</v>
      </c>
      <c r="L1127">
        <v>140910.31746031699</v>
      </c>
      <c r="N1127">
        <v>21</v>
      </c>
    </row>
    <row r="1128" spans="1:14" hidden="1" x14ac:dyDescent="0.3">
      <c r="A1128" t="s">
        <v>5940</v>
      </c>
      <c r="B1128" t="s">
        <v>5941</v>
      </c>
      <c r="D1128">
        <v>0</v>
      </c>
      <c r="E1128">
        <v>3.5898970000000001</v>
      </c>
      <c r="F1128">
        <v>-1.0616E-2</v>
      </c>
      <c r="G1128">
        <v>192</v>
      </c>
      <c r="H1128">
        <v>16.25</v>
      </c>
      <c r="I1128">
        <v>3.9712885416666599</v>
      </c>
      <c r="J1128">
        <v>0.45</v>
      </c>
      <c r="K1128">
        <v>6457080.09375</v>
      </c>
      <c r="L1128">
        <v>1475132.29166666</v>
      </c>
      <c r="N1128">
        <v>16</v>
      </c>
    </row>
    <row r="1129" spans="1:14" hidden="1" x14ac:dyDescent="0.3">
      <c r="A1129" t="s">
        <v>81</v>
      </c>
      <c r="B1129" t="s">
        <v>82</v>
      </c>
      <c r="D1129">
        <v>35.887149999999998</v>
      </c>
      <c r="E1129">
        <v>0.62973400000000002</v>
      </c>
      <c r="F1129">
        <v>5.4337000000000003E-2</v>
      </c>
      <c r="G1129">
        <v>226</v>
      </c>
      <c r="H1129">
        <v>16.27</v>
      </c>
      <c r="I1129">
        <v>6.4225530973451299</v>
      </c>
      <c r="J1129">
        <v>1.28</v>
      </c>
      <c r="K1129">
        <v>7281706.9911504397</v>
      </c>
      <c r="L1129">
        <v>4325713.2743362803</v>
      </c>
      <c r="N1129">
        <v>18</v>
      </c>
    </row>
    <row r="1130" spans="1:14" hidden="1" x14ac:dyDescent="0.3">
      <c r="A1130" t="s">
        <v>13223</v>
      </c>
      <c r="B1130" t="s">
        <v>13224</v>
      </c>
      <c r="D1130">
        <v>26.626424</v>
      </c>
      <c r="E1130">
        <v>0.88819199999999998</v>
      </c>
      <c r="F1130">
        <v>0.49499700000000002</v>
      </c>
      <c r="G1130">
        <v>232</v>
      </c>
      <c r="H1130">
        <v>16.27</v>
      </c>
      <c r="I1130">
        <v>14.129396551724099</v>
      </c>
      <c r="J1130">
        <v>9.92</v>
      </c>
      <c r="K1130">
        <v>3099979.9827586198</v>
      </c>
      <c r="L1130">
        <v>1167207.7586206801</v>
      </c>
      <c r="N1130">
        <v>19</v>
      </c>
    </row>
    <row r="1131" spans="1:14" hidden="1" x14ac:dyDescent="0.3">
      <c r="A1131" t="s">
        <v>466</v>
      </c>
      <c r="B1131" t="s">
        <v>467</v>
      </c>
      <c r="D1131">
        <v>0</v>
      </c>
      <c r="E1131">
        <v>2.2529119999999998</v>
      </c>
      <c r="F1131">
        <v>-2.31</v>
      </c>
      <c r="G1131">
        <v>67</v>
      </c>
      <c r="H1131">
        <v>16.28</v>
      </c>
      <c r="I1131">
        <v>9.3646268656716298</v>
      </c>
      <c r="J1131">
        <v>6.13</v>
      </c>
      <c r="K1131">
        <v>117255657.705882</v>
      </c>
      <c r="L1131">
        <v>380910377.36363602</v>
      </c>
      <c r="N1131">
        <v>5</v>
      </c>
    </row>
    <row r="1132" spans="1:14" hidden="1" x14ac:dyDescent="0.3">
      <c r="A1132" t="s">
        <v>5902</v>
      </c>
      <c r="B1132" t="s">
        <v>5903</v>
      </c>
      <c r="D1132">
        <v>0</v>
      </c>
      <c r="E1132">
        <v>-4.8188639999999996</v>
      </c>
      <c r="F1132">
        <v>-8.304983</v>
      </c>
      <c r="G1132">
        <v>3</v>
      </c>
      <c r="H1132">
        <v>16.28</v>
      </c>
      <c r="I1132">
        <v>15.7</v>
      </c>
      <c r="J1132">
        <v>14.82</v>
      </c>
      <c r="K1132">
        <v>2063034</v>
      </c>
      <c r="L1132">
        <v>2813772</v>
      </c>
      <c r="N1132">
        <v>0</v>
      </c>
    </row>
    <row r="1133" spans="1:14" hidden="1" x14ac:dyDescent="0.3">
      <c r="A1133" t="s">
        <v>8821</v>
      </c>
      <c r="B1133" t="s">
        <v>8822</v>
      </c>
      <c r="D1133">
        <v>18.576599999999999</v>
      </c>
      <c r="E1133">
        <v>0.84157499999999996</v>
      </c>
      <c r="F1133">
        <v>0.685809</v>
      </c>
      <c r="G1133">
        <v>182</v>
      </c>
      <c r="H1133">
        <v>16.28</v>
      </c>
      <c r="I1133">
        <v>13.5449093406593</v>
      </c>
      <c r="J1133">
        <v>8.75</v>
      </c>
      <c r="K1133">
        <v>199665.96703296699</v>
      </c>
      <c r="L1133">
        <v>190609.89010989</v>
      </c>
      <c r="N1133">
        <v>15</v>
      </c>
    </row>
    <row r="1134" spans="1:14" hidden="1" x14ac:dyDescent="0.3">
      <c r="A1134" t="s">
        <v>6152</v>
      </c>
      <c r="B1134" t="s">
        <v>6153</v>
      </c>
      <c r="D1134">
        <v>0</v>
      </c>
      <c r="E1134">
        <v>0.81041399999999997</v>
      </c>
      <c r="F1134">
        <v>-6.3726999999999895E-2</v>
      </c>
      <c r="G1134">
        <v>252</v>
      </c>
      <c r="H1134">
        <v>16.29</v>
      </c>
      <c r="I1134">
        <v>7.4050531746031698</v>
      </c>
      <c r="J1134">
        <v>0.61970000000000003</v>
      </c>
      <c r="K1134">
        <v>411495.44444444397</v>
      </c>
      <c r="L1134">
        <v>426689.12698412698</v>
      </c>
      <c r="N1134">
        <v>21</v>
      </c>
    </row>
    <row r="1135" spans="1:14" hidden="1" x14ac:dyDescent="0.3">
      <c r="A1135" t="s">
        <v>3977</v>
      </c>
      <c r="B1135" t="s">
        <v>3978</v>
      </c>
      <c r="D1135">
        <v>19.207547999999999</v>
      </c>
      <c r="E1135">
        <v>0.870749</v>
      </c>
      <c r="F1135">
        <v>0.53</v>
      </c>
      <c r="G1135">
        <v>235</v>
      </c>
      <c r="H1135">
        <v>16.3</v>
      </c>
      <c r="I1135">
        <v>10.3378736170212</v>
      </c>
      <c r="J1135">
        <v>3.3915000000000002</v>
      </c>
      <c r="K1135">
        <v>53708286.805084698</v>
      </c>
      <c r="L1135">
        <v>7298253.1965811905</v>
      </c>
      <c r="N1135">
        <v>19</v>
      </c>
    </row>
    <row r="1136" spans="1:14" hidden="1" x14ac:dyDescent="0.3">
      <c r="A1136" t="s">
        <v>6216</v>
      </c>
      <c r="B1136" t="s">
        <v>6217</v>
      </c>
      <c r="D1136">
        <v>0</v>
      </c>
      <c r="E1136">
        <v>2.107974</v>
      </c>
      <c r="F1136">
        <v>-4.2403510000000004</v>
      </c>
      <c r="G1136">
        <v>5</v>
      </c>
      <c r="H1136">
        <v>16.309999999999999</v>
      </c>
      <c r="I1136">
        <v>13.032</v>
      </c>
      <c r="J1136">
        <v>9.6999999999999993</v>
      </c>
      <c r="K1136">
        <v>4852458.3333333302</v>
      </c>
      <c r="L1136">
        <v>5705186</v>
      </c>
      <c r="N1136">
        <v>0</v>
      </c>
    </row>
    <row r="1137" spans="1:14" hidden="1" x14ac:dyDescent="0.3">
      <c r="A1137" t="s">
        <v>6330</v>
      </c>
      <c r="B1137" t="s">
        <v>6331</v>
      </c>
      <c r="D1137">
        <v>0</v>
      </c>
      <c r="E1137">
        <v>0.65961599999999998</v>
      </c>
      <c r="F1137">
        <v>-7.0000000000000007E-2</v>
      </c>
      <c r="G1137">
        <v>67</v>
      </c>
      <c r="H1137">
        <v>16.309999999999999</v>
      </c>
      <c r="I1137">
        <v>7.8350746268656701</v>
      </c>
      <c r="J1137">
        <v>3</v>
      </c>
      <c r="K1137">
        <v>46087048</v>
      </c>
      <c r="L1137">
        <v>9853426.6060605999</v>
      </c>
      <c r="N1137">
        <v>5</v>
      </c>
    </row>
    <row r="1138" spans="1:14" hidden="1" x14ac:dyDescent="0.3">
      <c r="A1138" t="s">
        <v>12142</v>
      </c>
      <c r="B1138" t="s">
        <v>12143</v>
      </c>
      <c r="D1138">
        <v>10.272589</v>
      </c>
      <c r="E1138">
        <v>1.0604180000000001</v>
      </c>
      <c r="F1138">
        <v>1.4378070000000001</v>
      </c>
      <c r="G1138">
        <v>252</v>
      </c>
      <c r="H1138">
        <v>16.32</v>
      </c>
      <c r="I1138">
        <v>12.7646809523809</v>
      </c>
      <c r="J1138">
        <v>8.5</v>
      </c>
      <c r="K1138">
        <v>239006.62698412599</v>
      </c>
      <c r="L1138">
        <v>160517.46031746001</v>
      </c>
      <c r="N1138">
        <v>21</v>
      </c>
    </row>
    <row r="1139" spans="1:14" hidden="1" x14ac:dyDescent="0.3">
      <c r="A1139" t="s">
        <v>1467</v>
      </c>
      <c r="B1139" t="s">
        <v>1468</v>
      </c>
      <c r="D1139" s="2">
        <v>22.444171000000001</v>
      </c>
      <c r="E1139">
        <v>5.9820099999999998</v>
      </c>
      <c r="F1139">
        <v>0.57921499999999904</v>
      </c>
      <c r="G1139">
        <v>9</v>
      </c>
      <c r="H1139" s="2">
        <v>16.329999999999998</v>
      </c>
      <c r="I1139">
        <v>14.206666666666599</v>
      </c>
      <c r="J1139">
        <v>11.86</v>
      </c>
      <c r="K1139">
        <v>9100965.4000000004</v>
      </c>
      <c r="L1139">
        <v>9525694.5</v>
      </c>
      <c r="M1139" s="3">
        <f>(K1139-L1139)/L1139</f>
        <v>-4.4587730584893272E-2</v>
      </c>
      <c r="N1139">
        <v>0</v>
      </c>
    </row>
    <row r="1140" spans="1:14" hidden="1" x14ac:dyDescent="0.3">
      <c r="A1140" t="s">
        <v>13536</v>
      </c>
      <c r="B1140" t="s">
        <v>13537</v>
      </c>
      <c r="D1140" s="2">
        <v>7.0549749999999998</v>
      </c>
      <c r="E1140">
        <v>1.5479240000000001</v>
      </c>
      <c r="F1140">
        <v>1.9546490000000001</v>
      </c>
      <c r="G1140">
        <v>19</v>
      </c>
      <c r="H1140" s="2">
        <v>16.34</v>
      </c>
      <c r="I1140">
        <v>14.425263157894699</v>
      </c>
      <c r="J1140">
        <v>12.06</v>
      </c>
      <c r="K1140">
        <v>2423123.5</v>
      </c>
      <c r="L1140">
        <v>5371813.3333333302</v>
      </c>
      <c r="M1140" s="3">
        <f>(K1140-L1140)/L1140</f>
        <v>-0.5489188939302927</v>
      </c>
      <c r="N1140">
        <v>1</v>
      </c>
    </row>
    <row r="1141" spans="1:14" hidden="1" x14ac:dyDescent="0.3">
      <c r="A1141" t="s">
        <v>14624</v>
      </c>
      <c r="B1141" t="s">
        <v>14625</v>
      </c>
      <c r="D1141">
        <v>0</v>
      </c>
      <c r="E1141">
        <v>0.889019</v>
      </c>
      <c r="F1141">
        <v>-0.49490899999999999</v>
      </c>
      <c r="G1141">
        <v>53</v>
      </c>
      <c r="H1141">
        <v>16.350000000000001</v>
      </c>
      <c r="I1141">
        <v>5.6216981132075396</v>
      </c>
      <c r="J1141">
        <v>1.04</v>
      </c>
      <c r="K1141">
        <v>2785963.5555555499</v>
      </c>
      <c r="L1141">
        <v>8506840.5</v>
      </c>
      <c r="N1141">
        <v>4</v>
      </c>
    </row>
    <row r="1142" spans="1:14" hidden="1" x14ac:dyDescent="0.3">
      <c r="A1142" t="s">
        <v>14768</v>
      </c>
      <c r="B1142" t="s">
        <v>14769</v>
      </c>
      <c r="D1142">
        <v>0</v>
      </c>
      <c r="E1142">
        <v>0.92018799999999901</v>
      </c>
      <c r="F1142">
        <v>-0.20167199999999999</v>
      </c>
      <c r="G1142">
        <v>87</v>
      </c>
      <c r="H1142">
        <v>16.350000000000001</v>
      </c>
      <c r="I1142">
        <v>5.7996482758620598</v>
      </c>
      <c r="J1142">
        <v>0.17499999999999999</v>
      </c>
      <c r="K1142">
        <v>4735570.8863636302</v>
      </c>
      <c r="L1142">
        <v>666806.97674418602</v>
      </c>
      <c r="N1142">
        <v>7</v>
      </c>
    </row>
    <row r="1143" spans="1:14" hidden="1" x14ac:dyDescent="0.3">
      <c r="A1143" t="s">
        <v>5604</v>
      </c>
      <c r="B1143" t="s">
        <v>5605</v>
      </c>
      <c r="D1143">
        <v>0</v>
      </c>
      <c r="E1143">
        <v>10.704943999999999</v>
      </c>
      <c r="F1143">
        <v>-7.936E-2</v>
      </c>
      <c r="G1143">
        <v>17</v>
      </c>
      <c r="H1143">
        <v>16.36</v>
      </c>
      <c r="I1143">
        <v>10.2267235294117</v>
      </c>
      <c r="J1143">
        <v>4.0999999999999996</v>
      </c>
      <c r="K1143">
        <v>1723557.33333333</v>
      </c>
      <c r="L1143">
        <v>719985.75</v>
      </c>
      <c r="N1143">
        <v>1</v>
      </c>
    </row>
    <row r="1144" spans="1:14" hidden="1" x14ac:dyDescent="0.3">
      <c r="A1144" t="s">
        <v>15674</v>
      </c>
      <c r="B1144" t="s">
        <v>15675</v>
      </c>
      <c r="D1144">
        <v>15.458748999999999</v>
      </c>
      <c r="E1144">
        <v>0.93907799999999997</v>
      </c>
      <c r="F1144">
        <v>0.96644300000000005</v>
      </c>
      <c r="G1144">
        <v>198</v>
      </c>
      <c r="H1144">
        <v>16.36</v>
      </c>
      <c r="I1144">
        <v>14.3915656565656</v>
      </c>
      <c r="J1144">
        <v>10.78</v>
      </c>
      <c r="K1144">
        <v>3570719.4242424201</v>
      </c>
      <c r="L1144">
        <v>833887.87878787797</v>
      </c>
      <c r="N1144">
        <v>16</v>
      </c>
    </row>
    <row r="1145" spans="1:14" hidden="1" x14ac:dyDescent="0.3">
      <c r="A1145" t="s">
        <v>13687</v>
      </c>
      <c r="B1145" t="s">
        <v>13688</v>
      </c>
      <c r="D1145">
        <v>7.6491149999999903</v>
      </c>
      <c r="E1145">
        <v>1.3141940000000001</v>
      </c>
      <c r="F1145">
        <v>1.162226</v>
      </c>
      <c r="G1145">
        <v>185</v>
      </c>
      <c r="H1145">
        <v>16.37</v>
      </c>
      <c r="I1145">
        <v>12.0068524324324</v>
      </c>
      <c r="J1145">
        <v>3.92</v>
      </c>
      <c r="K1145">
        <v>12525662.1397849</v>
      </c>
      <c r="L1145">
        <v>10058708.695652099</v>
      </c>
      <c r="N1145">
        <v>15</v>
      </c>
    </row>
    <row r="1146" spans="1:14" hidden="1" x14ac:dyDescent="0.3">
      <c r="A1146" t="s">
        <v>15286</v>
      </c>
      <c r="B1146" t="s">
        <v>15287</v>
      </c>
      <c r="D1146">
        <v>0</v>
      </c>
      <c r="E1146">
        <v>0</v>
      </c>
      <c r="F1146">
        <v>0</v>
      </c>
      <c r="G1146">
        <v>20</v>
      </c>
      <c r="H1146">
        <v>16.375399999999999</v>
      </c>
      <c r="I1146">
        <v>16.038924999999999</v>
      </c>
      <c r="J1146">
        <v>15.41</v>
      </c>
      <c r="K1146">
        <v>0</v>
      </c>
      <c r="L1146">
        <v>3071.6</v>
      </c>
      <c r="N1146">
        <v>1</v>
      </c>
    </row>
    <row r="1147" spans="1:14" x14ac:dyDescent="0.3">
      <c r="A1147" t="s">
        <v>15866</v>
      </c>
      <c r="B1147" t="s">
        <v>5327</v>
      </c>
      <c r="D1147" s="2">
        <v>1.963795</v>
      </c>
      <c r="E1147">
        <v>0.30085600000000001</v>
      </c>
      <c r="F1147" s="2">
        <v>0.56013999999999997</v>
      </c>
      <c r="G1147">
        <v>24</v>
      </c>
      <c r="H1147" s="2">
        <v>11.19</v>
      </c>
      <c r="I1147">
        <v>3.1641458333333299</v>
      </c>
      <c r="J1147">
        <v>1.01</v>
      </c>
      <c r="K1147">
        <v>2624628.91666666</v>
      </c>
      <c r="L1147">
        <v>842654</v>
      </c>
      <c r="M1147" s="3">
        <f>(K1147-L1147)/L1147</f>
        <v>2.1147172109390806</v>
      </c>
      <c r="N1147">
        <v>2</v>
      </c>
    </row>
    <row r="1148" spans="1:14" x14ac:dyDescent="0.3">
      <c r="A1148" t="s">
        <v>14661</v>
      </c>
      <c r="B1148" t="s">
        <v>14662</v>
      </c>
      <c r="D1148" s="2">
        <v>7.2641289999999996</v>
      </c>
      <c r="E1148">
        <v>1.0074179999999999</v>
      </c>
      <c r="F1148" s="2">
        <v>0.35104000000000002</v>
      </c>
      <c r="G1148">
        <v>46</v>
      </c>
      <c r="H1148" s="2">
        <v>4.8499999999999996</v>
      </c>
      <c r="I1148">
        <v>2.80556739130434</v>
      </c>
      <c r="J1148">
        <v>1.71</v>
      </c>
      <c r="K1148">
        <v>2157626.5652173902</v>
      </c>
      <c r="L1148">
        <v>737664.69565217395</v>
      </c>
      <c r="M1148" s="3">
        <f>(K1148-L1148)/L1148</f>
        <v>1.9249421558799411</v>
      </c>
      <c r="N1148">
        <v>3</v>
      </c>
    </row>
    <row r="1149" spans="1:14" hidden="1" x14ac:dyDescent="0.3">
      <c r="A1149" t="s">
        <v>13684</v>
      </c>
      <c r="B1149" t="s">
        <v>12109</v>
      </c>
      <c r="D1149">
        <v>23.250729</v>
      </c>
      <c r="E1149">
        <v>0.92269599999999996</v>
      </c>
      <c r="F1149">
        <v>0.576326</v>
      </c>
      <c r="G1149">
        <v>252</v>
      </c>
      <c r="H1149">
        <v>16.38</v>
      </c>
      <c r="I1149">
        <v>13.8069678571428</v>
      </c>
      <c r="J1149">
        <v>12.09</v>
      </c>
      <c r="K1149">
        <v>647394.007936507</v>
      </c>
      <c r="L1149">
        <v>388461.90476190398</v>
      </c>
      <c r="N1149">
        <v>21</v>
      </c>
    </row>
    <row r="1150" spans="1:14" hidden="1" x14ac:dyDescent="0.3">
      <c r="A1150" t="s">
        <v>15185</v>
      </c>
      <c r="B1150" t="s">
        <v>15186</v>
      </c>
      <c r="D1150">
        <v>67.837536999999998</v>
      </c>
      <c r="E1150">
        <v>0.87986299999999995</v>
      </c>
      <c r="F1150">
        <v>0.17394499999999999</v>
      </c>
      <c r="G1150">
        <v>236</v>
      </c>
      <c r="H1150">
        <v>16.38</v>
      </c>
      <c r="I1150">
        <v>13.2888122881355</v>
      </c>
      <c r="J1150">
        <v>8.0299999999999994</v>
      </c>
      <c r="K1150">
        <v>195385.85593220301</v>
      </c>
      <c r="L1150">
        <v>147340.67796610101</v>
      </c>
      <c r="N1150">
        <v>19</v>
      </c>
    </row>
    <row r="1151" spans="1:14" hidden="1" x14ac:dyDescent="0.3">
      <c r="A1151" t="s">
        <v>47</v>
      </c>
      <c r="B1151" t="s">
        <v>48</v>
      </c>
      <c r="D1151">
        <v>0</v>
      </c>
      <c r="E1151">
        <v>0</v>
      </c>
      <c r="F1151">
        <v>0</v>
      </c>
      <c r="G1151">
        <v>2</v>
      </c>
      <c r="H1151">
        <v>16.39</v>
      </c>
      <c r="I1151">
        <v>15.07</v>
      </c>
      <c r="J1151">
        <v>13.75</v>
      </c>
      <c r="K1151">
        <v>13620567</v>
      </c>
      <c r="L1151">
        <v>7694524</v>
      </c>
      <c r="N1151">
        <v>0</v>
      </c>
    </row>
    <row r="1152" spans="1:14" hidden="1" x14ac:dyDescent="0.3">
      <c r="A1152" t="s">
        <v>2428</v>
      </c>
      <c r="B1152" t="s">
        <v>2429</v>
      </c>
      <c r="D1152">
        <v>0</v>
      </c>
      <c r="E1152">
        <v>3.3200449999999999</v>
      </c>
      <c r="F1152">
        <v>-0.87261699999999998</v>
      </c>
      <c r="G1152">
        <v>142</v>
      </c>
      <c r="H1152">
        <v>16.399999999999999</v>
      </c>
      <c r="I1152">
        <v>6.0908098591549198</v>
      </c>
      <c r="J1152">
        <v>1.28</v>
      </c>
      <c r="K1152">
        <v>7407166.3521126704</v>
      </c>
      <c r="L1152">
        <v>3238330.98591549</v>
      </c>
      <c r="N1152">
        <v>11</v>
      </c>
    </row>
    <row r="1153" spans="1:14" hidden="1" x14ac:dyDescent="0.3">
      <c r="A1153" t="s">
        <v>15171</v>
      </c>
      <c r="B1153" t="s">
        <v>15172</v>
      </c>
      <c r="D1153">
        <v>67.458352000000005</v>
      </c>
      <c r="E1153">
        <v>0.86018899999999998</v>
      </c>
      <c r="F1153">
        <v>0.17136499999999999</v>
      </c>
      <c r="G1153">
        <v>190</v>
      </c>
      <c r="H1153">
        <v>16.399999999999999</v>
      </c>
      <c r="I1153">
        <v>13.5010505263157</v>
      </c>
      <c r="J1153">
        <v>9.3000000000000007</v>
      </c>
      <c r="K1153">
        <v>92508.442105263093</v>
      </c>
      <c r="L1153">
        <v>91306.315789473607</v>
      </c>
      <c r="N1153">
        <v>15</v>
      </c>
    </row>
    <row r="1154" spans="1:14" hidden="1" x14ac:dyDescent="0.3">
      <c r="A1154" t="s">
        <v>15386</v>
      </c>
      <c r="B1154" t="s">
        <v>15387</v>
      </c>
      <c r="D1154">
        <v>39.571168999999998</v>
      </c>
      <c r="E1154">
        <v>0.89380999999999999</v>
      </c>
      <c r="F1154">
        <v>0.34115999999999902</v>
      </c>
      <c r="G1154">
        <v>113</v>
      </c>
      <c r="H1154">
        <v>16.399999999999999</v>
      </c>
      <c r="I1154">
        <v>14.760831858407</v>
      </c>
      <c r="J1154">
        <v>13.3</v>
      </c>
      <c r="K1154">
        <v>107261.614035087</v>
      </c>
      <c r="L1154">
        <v>150773.214285714</v>
      </c>
      <c r="N1154">
        <v>9</v>
      </c>
    </row>
    <row r="1155" spans="1:14" hidden="1" x14ac:dyDescent="0.3">
      <c r="A1155" t="s">
        <v>5966</v>
      </c>
      <c r="B1155" t="s">
        <v>5967</v>
      </c>
      <c r="D1155">
        <v>0</v>
      </c>
      <c r="E1155">
        <v>1.82033</v>
      </c>
      <c r="F1155">
        <v>-0.75752299999999995</v>
      </c>
      <c r="G1155">
        <v>48</v>
      </c>
      <c r="H1155">
        <v>16.41</v>
      </c>
      <c r="I1155">
        <v>4.27494791666666</v>
      </c>
      <c r="J1155">
        <v>1.3</v>
      </c>
      <c r="K1155">
        <v>10700542.625</v>
      </c>
      <c r="L1155">
        <v>4349559.7083333302</v>
      </c>
      <c r="N1155">
        <v>4</v>
      </c>
    </row>
    <row r="1156" spans="1:14" hidden="1" x14ac:dyDescent="0.3">
      <c r="A1156" t="s">
        <v>2096</v>
      </c>
      <c r="B1156" t="s">
        <v>2097</v>
      </c>
      <c r="D1156" s="2">
        <v>3.2280679999999999</v>
      </c>
      <c r="E1156">
        <v>1.108808</v>
      </c>
      <c r="F1156">
        <v>1.6387509999999901</v>
      </c>
      <c r="G1156">
        <v>10</v>
      </c>
      <c r="H1156" s="2">
        <v>16.420000000000002</v>
      </c>
      <c r="I1156">
        <v>10.5</v>
      </c>
      <c r="J1156">
        <v>4.66</v>
      </c>
      <c r="K1156">
        <v>2629705.2000000002</v>
      </c>
      <c r="L1156">
        <v>1082898.3999999999</v>
      </c>
      <c r="M1156" s="3">
        <f>(K1156-L1156)/L1156</f>
        <v>1.4283951292198791</v>
      </c>
      <c r="N1156">
        <v>0</v>
      </c>
    </row>
    <row r="1157" spans="1:14" hidden="1" x14ac:dyDescent="0.3">
      <c r="A1157" t="s">
        <v>2436</v>
      </c>
      <c r="B1157" t="s">
        <v>2437</v>
      </c>
      <c r="D1157">
        <v>0</v>
      </c>
      <c r="E1157">
        <v>4.057283</v>
      </c>
      <c r="F1157">
        <v>-1.5478719999999999</v>
      </c>
      <c r="G1157">
        <v>12</v>
      </c>
      <c r="H1157">
        <v>16.45</v>
      </c>
      <c r="I1157">
        <v>11.5583333333333</v>
      </c>
      <c r="J1157">
        <v>9.61</v>
      </c>
      <c r="K1157">
        <v>744767.66666666605</v>
      </c>
      <c r="L1157">
        <v>465895.83333333302</v>
      </c>
      <c r="N1157">
        <v>1</v>
      </c>
    </row>
    <row r="1158" spans="1:14" hidden="1" x14ac:dyDescent="0.3">
      <c r="A1158" t="s">
        <v>4244</v>
      </c>
      <c r="B1158" t="s">
        <v>4245</v>
      </c>
      <c r="D1158">
        <v>0</v>
      </c>
      <c r="E1158">
        <v>5.9985179999999998</v>
      </c>
      <c r="F1158">
        <v>-0.490564</v>
      </c>
      <c r="G1158">
        <v>24</v>
      </c>
      <c r="H1158">
        <v>16.47</v>
      </c>
      <c r="I1158">
        <v>10.9433333333333</v>
      </c>
      <c r="J1158">
        <v>7.33</v>
      </c>
      <c r="K1158">
        <v>2242046.5</v>
      </c>
      <c r="L1158">
        <v>1984116.58333333</v>
      </c>
      <c r="N1158">
        <v>2</v>
      </c>
    </row>
    <row r="1159" spans="1:14" hidden="1" x14ac:dyDescent="0.3">
      <c r="A1159" t="s">
        <v>688</v>
      </c>
      <c r="B1159" t="s">
        <v>689</v>
      </c>
      <c r="D1159">
        <v>0</v>
      </c>
      <c r="E1159">
        <v>0.69260500000000003</v>
      </c>
      <c r="F1159">
        <v>-0.63369399999999998</v>
      </c>
      <c r="G1159">
        <v>252</v>
      </c>
      <c r="H1159">
        <v>16.48</v>
      </c>
      <c r="I1159">
        <v>7.2190523809523803</v>
      </c>
      <c r="J1159">
        <v>1.1596</v>
      </c>
      <c r="K1159">
        <v>290774.18253968202</v>
      </c>
      <c r="L1159">
        <v>127173.809523809</v>
      </c>
      <c r="N1159">
        <v>21</v>
      </c>
    </row>
    <row r="1160" spans="1:14" hidden="1" x14ac:dyDescent="0.3">
      <c r="A1160" t="s">
        <v>13658</v>
      </c>
      <c r="B1160" t="s">
        <v>13659</v>
      </c>
      <c r="D1160">
        <v>0</v>
      </c>
      <c r="E1160">
        <v>0</v>
      </c>
      <c r="F1160">
        <v>0</v>
      </c>
      <c r="G1160">
        <v>15</v>
      </c>
      <c r="H1160">
        <v>16.48</v>
      </c>
      <c r="I1160">
        <v>15.4710533333333</v>
      </c>
      <c r="J1160">
        <v>14.608000000000001</v>
      </c>
      <c r="K1160">
        <v>90920.25</v>
      </c>
      <c r="L1160">
        <v>45946.285714285703</v>
      </c>
      <c r="N1160">
        <v>1</v>
      </c>
    </row>
    <row r="1161" spans="1:14" hidden="1" x14ac:dyDescent="0.3">
      <c r="A1161" t="s">
        <v>15200</v>
      </c>
      <c r="B1161" t="s">
        <v>15201</v>
      </c>
      <c r="D1161">
        <v>61.373721999999901</v>
      </c>
      <c r="E1161">
        <v>0.85857000000000006</v>
      </c>
      <c r="F1161">
        <v>0.17874100000000001</v>
      </c>
      <c r="G1161">
        <v>182</v>
      </c>
      <c r="H1161">
        <v>16.48</v>
      </c>
      <c r="I1161">
        <v>12.937336263736199</v>
      </c>
      <c r="J1161">
        <v>5.65</v>
      </c>
      <c r="K1161">
        <v>1198648.09890109</v>
      </c>
      <c r="L1161">
        <v>833212.08791208698</v>
      </c>
      <c r="N1161">
        <v>15</v>
      </c>
    </row>
    <row r="1162" spans="1:14" hidden="1" x14ac:dyDescent="0.3">
      <c r="A1162" t="s">
        <v>6646</v>
      </c>
      <c r="B1162" t="s">
        <v>6647</v>
      </c>
      <c r="D1162">
        <v>0</v>
      </c>
      <c r="E1162">
        <v>1.8024799999999901</v>
      </c>
      <c r="F1162">
        <v>-2.4884E-2</v>
      </c>
      <c r="G1162">
        <v>96</v>
      </c>
      <c r="H1162">
        <v>16.481999999999999</v>
      </c>
      <c r="I1162">
        <v>5.7914895833333304</v>
      </c>
      <c r="J1162">
        <v>2.036</v>
      </c>
      <c r="K1162">
        <v>96373206.583333299</v>
      </c>
      <c r="L1162">
        <v>23463325</v>
      </c>
      <c r="N1162">
        <v>8</v>
      </c>
    </row>
    <row r="1163" spans="1:14" hidden="1" x14ac:dyDescent="0.3">
      <c r="A1163" t="s">
        <v>4520</v>
      </c>
      <c r="B1163" t="s">
        <v>4521</v>
      </c>
      <c r="D1163">
        <v>0</v>
      </c>
      <c r="E1163">
        <v>5.2209029999999998</v>
      </c>
      <c r="F1163">
        <v>-0.71536199999999905</v>
      </c>
      <c r="G1163">
        <v>50</v>
      </c>
      <c r="H1163">
        <v>16.489999999999998</v>
      </c>
      <c r="I1163">
        <v>5.8416999999999897</v>
      </c>
      <c r="J1163">
        <v>1.01</v>
      </c>
      <c r="K1163">
        <v>21819770.68</v>
      </c>
      <c r="L1163">
        <v>2940019.32</v>
      </c>
      <c r="N1163">
        <v>4</v>
      </c>
    </row>
    <row r="1164" spans="1:14" hidden="1" x14ac:dyDescent="0.3">
      <c r="A1164" t="s">
        <v>5672</v>
      </c>
      <c r="B1164" t="s">
        <v>5673</v>
      </c>
      <c r="D1164">
        <v>0</v>
      </c>
      <c r="E1164">
        <v>10.6000529999999</v>
      </c>
      <c r="F1164">
        <v>-0.105865</v>
      </c>
      <c r="G1164">
        <v>11</v>
      </c>
      <c r="H1164">
        <v>16.489999999999998</v>
      </c>
      <c r="I1164">
        <v>14.301818181818099</v>
      </c>
      <c r="J1164">
        <v>10.17</v>
      </c>
      <c r="K1164">
        <v>3174704</v>
      </c>
      <c r="L1164">
        <v>11453600.199999999</v>
      </c>
      <c r="N1164">
        <v>0</v>
      </c>
    </row>
    <row r="1165" spans="1:14" hidden="1" x14ac:dyDescent="0.3">
      <c r="A1165" t="s">
        <v>10406</v>
      </c>
      <c r="B1165" t="s">
        <v>10407</v>
      </c>
      <c r="D1165">
        <v>29.813995999999999</v>
      </c>
      <c r="E1165">
        <v>0.928149</v>
      </c>
      <c r="F1165">
        <v>0.38907900000000001</v>
      </c>
      <c r="G1165">
        <v>158</v>
      </c>
      <c r="H1165">
        <v>16.5</v>
      </c>
      <c r="I1165">
        <v>13.980506329113901</v>
      </c>
      <c r="J1165">
        <v>11.25</v>
      </c>
      <c r="K1165">
        <v>1511544.6962025301</v>
      </c>
      <c r="L1165">
        <v>1082810.12658227</v>
      </c>
      <c r="N1165">
        <v>13</v>
      </c>
    </row>
    <row r="1166" spans="1:14" hidden="1" x14ac:dyDescent="0.3">
      <c r="A1166" t="s">
        <v>11817</v>
      </c>
      <c r="B1166" t="s">
        <v>11818</v>
      </c>
      <c r="D1166">
        <v>55.841251</v>
      </c>
      <c r="E1166">
        <v>1.599756</v>
      </c>
      <c r="F1166">
        <v>0.24229400000000001</v>
      </c>
      <c r="G1166">
        <v>97</v>
      </c>
      <c r="H1166">
        <v>16.5</v>
      </c>
      <c r="I1166">
        <v>13.5485567010309</v>
      </c>
      <c r="J1166">
        <v>10.39</v>
      </c>
      <c r="K1166">
        <v>4902367.8979591802</v>
      </c>
      <c r="L1166">
        <v>1481243.75</v>
      </c>
      <c r="N1166">
        <v>8</v>
      </c>
    </row>
    <row r="1167" spans="1:14" hidden="1" x14ac:dyDescent="0.3">
      <c r="A1167" t="s">
        <v>13473</v>
      </c>
      <c r="B1167" t="s">
        <v>13474</v>
      </c>
      <c r="D1167">
        <v>11.083012</v>
      </c>
      <c r="E1167">
        <v>1.0293209999999999</v>
      </c>
      <c r="F1167">
        <v>1.1206339999999999</v>
      </c>
      <c r="G1167">
        <v>207</v>
      </c>
      <c r="H1167">
        <v>16.5</v>
      </c>
      <c r="I1167">
        <v>12.5282961352657</v>
      </c>
      <c r="J1167">
        <v>6.93</v>
      </c>
      <c r="K1167">
        <v>357959.64423076902</v>
      </c>
      <c r="L1167">
        <v>292666.99029126199</v>
      </c>
      <c r="N1167">
        <v>17</v>
      </c>
    </row>
    <row r="1168" spans="1:14" hidden="1" x14ac:dyDescent="0.3">
      <c r="A1168" t="s">
        <v>14636</v>
      </c>
      <c r="B1168" t="s">
        <v>14637</v>
      </c>
      <c r="D1168">
        <v>0</v>
      </c>
      <c r="E1168">
        <v>1.8816790000000001</v>
      </c>
      <c r="F1168">
        <v>-3.2223000000000002E-2</v>
      </c>
      <c r="G1168">
        <v>252</v>
      </c>
      <c r="H1168">
        <v>16.5</v>
      </c>
      <c r="I1168">
        <v>2.7109730158730101</v>
      </c>
      <c r="J1168">
        <v>0.34</v>
      </c>
      <c r="K1168">
        <v>1054317.6428571399</v>
      </c>
      <c r="L1168">
        <v>252092.85714285701</v>
      </c>
      <c r="N1168">
        <v>21</v>
      </c>
    </row>
    <row r="1169" spans="1:14" hidden="1" x14ac:dyDescent="0.3">
      <c r="A1169" t="s">
        <v>15159</v>
      </c>
      <c r="B1169" t="s">
        <v>15160</v>
      </c>
      <c r="D1169">
        <v>56.865418999999903</v>
      </c>
      <c r="E1169">
        <v>0.84625699999999904</v>
      </c>
      <c r="F1169">
        <v>0.187636</v>
      </c>
      <c r="G1169">
        <v>190</v>
      </c>
      <c r="H1169">
        <v>16.5</v>
      </c>
      <c r="I1169">
        <v>13.1899905263157</v>
      </c>
      <c r="J1169">
        <v>8.43</v>
      </c>
      <c r="K1169">
        <v>116442.884210526</v>
      </c>
      <c r="L1169">
        <v>93102.105263157893</v>
      </c>
      <c r="N1169">
        <v>15</v>
      </c>
    </row>
    <row r="1170" spans="1:14" hidden="1" x14ac:dyDescent="0.3">
      <c r="A1170" t="s">
        <v>6114</v>
      </c>
      <c r="B1170" t="s">
        <v>6115</v>
      </c>
      <c r="D1170">
        <v>0</v>
      </c>
      <c r="E1170">
        <v>4.590738</v>
      </c>
      <c r="F1170">
        <v>-0.41439599999999999</v>
      </c>
      <c r="G1170">
        <v>3</v>
      </c>
      <c r="H1170">
        <v>16.510000000000002</v>
      </c>
      <c r="I1170">
        <v>15.4366666666666</v>
      </c>
      <c r="J1170">
        <v>13.5</v>
      </c>
      <c r="K1170">
        <v>1797485</v>
      </c>
      <c r="L1170">
        <v>2475900</v>
      </c>
      <c r="N1170">
        <v>0</v>
      </c>
    </row>
    <row r="1171" spans="1:14" hidden="1" x14ac:dyDescent="0.3">
      <c r="A1171" t="s">
        <v>1487</v>
      </c>
      <c r="B1171" t="s">
        <v>1488</v>
      </c>
      <c r="D1171">
        <v>0</v>
      </c>
      <c r="E1171">
        <v>1.60903</v>
      </c>
      <c r="F1171">
        <v>-1.8082</v>
      </c>
      <c r="G1171">
        <v>31</v>
      </c>
      <c r="H1171">
        <v>16.52</v>
      </c>
      <c r="I1171">
        <v>7.2156451612903201</v>
      </c>
      <c r="J1171">
        <v>1.88</v>
      </c>
      <c r="K1171">
        <v>17416280.0625</v>
      </c>
      <c r="L1171">
        <v>2938525.7333333301</v>
      </c>
      <c r="N1171">
        <v>2</v>
      </c>
    </row>
    <row r="1172" spans="1:14" hidden="1" x14ac:dyDescent="0.3">
      <c r="A1172" t="s">
        <v>1577</v>
      </c>
      <c r="B1172" t="s">
        <v>1578</v>
      </c>
      <c r="D1172">
        <v>0</v>
      </c>
      <c r="E1172">
        <v>0.67826799999999998</v>
      </c>
      <c r="F1172">
        <v>-1.02023</v>
      </c>
      <c r="G1172">
        <v>7</v>
      </c>
      <c r="H1172">
        <v>16.52</v>
      </c>
      <c r="I1172">
        <v>13.857142857142801</v>
      </c>
      <c r="J1172">
        <v>12.15</v>
      </c>
      <c r="K1172">
        <v>129774</v>
      </c>
      <c r="L1172">
        <v>425141</v>
      </c>
      <c r="N1172">
        <v>0</v>
      </c>
    </row>
    <row r="1173" spans="1:14" hidden="1" x14ac:dyDescent="0.3">
      <c r="A1173" t="s">
        <v>12130</v>
      </c>
      <c r="B1173" t="s">
        <v>12131</v>
      </c>
      <c r="D1173">
        <v>14.668068999999999</v>
      </c>
      <c r="E1173">
        <v>0.98653400000000002</v>
      </c>
      <c r="F1173">
        <v>0.97695200000000004</v>
      </c>
      <c r="G1173">
        <v>181</v>
      </c>
      <c r="H1173">
        <v>16.53</v>
      </c>
      <c r="I1173">
        <v>13.408121546961301</v>
      </c>
      <c r="J1173">
        <v>8.5</v>
      </c>
      <c r="K1173">
        <v>416297.26373626298</v>
      </c>
      <c r="L1173">
        <v>453387.777777777</v>
      </c>
      <c r="N1173">
        <v>15</v>
      </c>
    </row>
    <row r="1174" spans="1:14" hidden="1" x14ac:dyDescent="0.3">
      <c r="A1174" t="s">
        <v>12917</v>
      </c>
      <c r="B1174" t="s">
        <v>12918</v>
      </c>
      <c r="D1174">
        <v>15.262797000000001</v>
      </c>
      <c r="E1174">
        <v>0.85275699999999999</v>
      </c>
      <c r="F1174">
        <v>0.85764099999999999</v>
      </c>
      <c r="G1174">
        <v>210</v>
      </c>
      <c r="H1174">
        <v>16.53</v>
      </c>
      <c r="I1174">
        <v>13.980119047619</v>
      </c>
      <c r="J1174">
        <v>9.06</v>
      </c>
      <c r="K1174">
        <v>878689.19047618995</v>
      </c>
      <c r="L1174">
        <v>188913.33333333299</v>
      </c>
      <c r="N1174">
        <v>17</v>
      </c>
    </row>
    <row r="1175" spans="1:14" hidden="1" x14ac:dyDescent="0.3">
      <c r="A1175" t="s">
        <v>4562</v>
      </c>
      <c r="B1175" t="s">
        <v>4563</v>
      </c>
      <c r="D1175">
        <v>17.137819</v>
      </c>
      <c r="E1175">
        <v>1.72236899999999</v>
      </c>
      <c r="F1175">
        <v>0.60684499999999997</v>
      </c>
      <c r="G1175">
        <v>242</v>
      </c>
      <c r="H1175">
        <v>16.536899999999999</v>
      </c>
      <c r="I1175">
        <v>6.9454272727272697</v>
      </c>
      <c r="J1175">
        <v>0.51</v>
      </c>
      <c r="K1175">
        <v>1359896.3719008199</v>
      </c>
      <c r="L1175">
        <v>1153617.3553718999</v>
      </c>
      <c r="N1175">
        <v>20</v>
      </c>
    </row>
    <row r="1176" spans="1:14" hidden="1" x14ac:dyDescent="0.3">
      <c r="A1176" t="s">
        <v>4554</v>
      </c>
      <c r="B1176" t="s">
        <v>4555</v>
      </c>
      <c r="D1176">
        <v>18.410644000000001</v>
      </c>
      <c r="E1176">
        <v>1.33127</v>
      </c>
      <c r="F1176">
        <v>0.86743300000000001</v>
      </c>
      <c r="G1176">
        <v>80</v>
      </c>
      <c r="H1176">
        <v>16.55</v>
      </c>
      <c r="I1176">
        <v>10.859237500000001</v>
      </c>
      <c r="J1176">
        <v>4.91</v>
      </c>
      <c r="K1176">
        <v>67145.475000000006</v>
      </c>
      <c r="L1176">
        <v>34605</v>
      </c>
      <c r="N1176">
        <v>6</v>
      </c>
    </row>
    <row r="1177" spans="1:14" hidden="1" x14ac:dyDescent="0.3">
      <c r="A1177" t="s">
        <v>5851</v>
      </c>
      <c r="B1177" t="s">
        <v>5852</v>
      </c>
      <c r="D1177">
        <v>17.325541999999999</v>
      </c>
      <c r="E1177">
        <v>1.3484780000000001</v>
      </c>
      <c r="F1177">
        <v>0.69261899999999998</v>
      </c>
      <c r="G1177">
        <v>252</v>
      </c>
      <c r="H1177">
        <v>16.559999999999999</v>
      </c>
      <c r="I1177">
        <v>7.6938642857142803</v>
      </c>
      <c r="J1177">
        <v>1.49</v>
      </c>
      <c r="K1177">
        <v>102865.88095238</v>
      </c>
      <c r="L1177">
        <v>136574.60317460299</v>
      </c>
      <c r="N1177">
        <v>21</v>
      </c>
    </row>
    <row r="1178" spans="1:14" hidden="1" x14ac:dyDescent="0.3">
      <c r="A1178" t="s">
        <v>9349</v>
      </c>
      <c r="B1178" t="s">
        <v>9350</v>
      </c>
      <c r="D1178">
        <v>6.4934539999999998</v>
      </c>
      <c r="E1178">
        <v>0.858908</v>
      </c>
      <c r="F1178">
        <v>1.3644510000000001</v>
      </c>
      <c r="G1178">
        <v>192</v>
      </c>
      <c r="H1178">
        <v>16.57</v>
      </c>
      <c r="I1178">
        <v>10.564791666666601</v>
      </c>
      <c r="J1178">
        <v>3.8</v>
      </c>
      <c r="K1178">
        <v>7605320.5104166605</v>
      </c>
      <c r="L1178">
        <v>5772195.8333333302</v>
      </c>
      <c r="N1178">
        <v>16</v>
      </c>
    </row>
    <row r="1179" spans="1:14" hidden="1" x14ac:dyDescent="0.3">
      <c r="A1179" t="s">
        <v>2775</v>
      </c>
      <c r="B1179" t="s">
        <v>2776</v>
      </c>
      <c r="D1179">
        <v>59.213493</v>
      </c>
      <c r="E1179">
        <v>1.1172469999999901</v>
      </c>
      <c r="F1179">
        <v>0.23727699999999999</v>
      </c>
      <c r="G1179">
        <v>162</v>
      </c>
      <c r="H1179">
        <v>16.579999999999998</v>
      </c>
      <c r="I1179">
        <v>12.0241358024691</v>
      </c>
      <c r="J1179">
        <v>8.59</v>
      </c>
      <c r="K1179">
        <v>5422967.8641975299</v>
      </c>
      <c r="L1179">
        <v>1141444.4444444401</v>
      </c>
      <c r="N1179">
        <v>13</v>
      </c>
    </row>
    <row r="1180" spans="1:14" hidden="1" x14ac:dyDescent="0.3">
      <c r="A1180" t="s">
        <v>15619</v>
      </c>
      <c r="B1180" t="s">
        <v>15620</v>
      </c>
      <c r="D1180">
        <v>54.113172999999897</v>
      </c>
      <c r="E1180">
        <v>0.88010499999999903</v>
      </c>
      <c r="F1180">
        <v>0.22300300000000001</v>
      </c>
      <c r="G1180">
        <v>190</v>
      </c>
      <c r="H1180">
        <v>16.600000000000001</v>
      </c>
      <c r="I1180">
        <v>13.7472999999999</v>
      </c>
      <c r="J1180">
        <v>8.75</v>
      </c>
      <c r="K1180">
        <v>103025.06315789399</v>
      </c>
      <c r="L1180">
        <v>101624.210526315</v>
      </c>
      <c r="N1180">
        <v>15</v>
      </c>
    </row>
    <row r="1181" spans="1:14" hidden="1" x14ac:dyDescent="0.3">
      <c r="A1181" t="s">
        <v>894</v>
      </c>
      <c r="B1181" t="s">
        <v>895</v>
      </c>
      <c r="D1181">
        <v>0</v>
      </c>
      <c r="E1181">
        <v>1.2228809999999899</v>
      </c>
      <c r="F1181">
        <v>-0.170317</v>
      </c>
      <c r="G1181">
        <v>128</v>
      </c>
      <c r="H1181">
        <v>16.61</v>
      </c>
      <c r="I1181">
        <v>5.5942499999999997</v>
      </c>
      <c r="J1181">
        <v>1.2949999999999999</v>
      </c>
      <c r="K1181">
        <v>3355292.375</v>
      </c>
      <c r="L1181">
        <v>3826456.25</v>
      </c>
      <c r="N1181">
        <v>10</v>
      </c>
    </row>
    <row r="1182" spans="1:14" hidden="1" x14ac:dyDescent="0.3">
      <c r="A1182" t="s">
        <v>1161</v>
      </c>
      <c r="B1182" t="s">
        <v>1162</v>
      </c>
      <c r="D1182" s="2">
        <v>14.891720999999899</v>
      </c>
      <c r="E1182">
        <v>6.9083490000000003</v>
      </c>
      <c r="F1182">
        <v>0.85953799999999903</v>
      </c>
      <c r="G1182">
        <v>9</v>
      </c>
      <c r="H1182" s="2">
        <v>16.61</v>
      </c>
      <c r="I1182">
        <v>14.6488888888888</v>
      </c>
      <c r="J1182">
        <v>12.85</v>
      </c>
      <c r="K1182">
        <v>4834891.5999999996</v>
      </c>
      <c r="L1182">
        <v>13525207.75</v>
      </c>
      <c r="M1182" s="3">
        <f>(K1182-L1182)/L1182</f>
        <v>-0.642527368941893</v>
      </c>
      <c r="N1182">
        <v>0</v>
      </c>
    </row>
    <row r="1183" spans="1:14" hidden="1" x14ac:dyDescent="0.3">
      <c r="A1183" t="s">
        <v>2881</v>
      </c>
      <c r="B1183" t="s">
        <v>2882</v>
      </c>
      <c r="D1183">
        <v>0</v>
      </c>
      <c r="E1183">
        <v>1.602298</v>
      </c>
      <c r="F1183">
        <v>-6.9273000000000001E-2</v>
      </c>
      <c r="G1183">
        <v>11</v>
      </c>
      <c r="H1183">
        <v>16.62</v>
      </c>
      <c r="I1183">
        <v>15.2872727272727</v>
      </c>
      <c r="J1183">
        <v>14.54</v>
      </c>
      <c r="K1183">
        <v>451145</v>
      </c>
      <c r="L1183">
        <v>1516599.4</v>
      </c>
      <c r="N1183">
        <v>0</v>
      </c>
    </row>
    <row r="1184" spans="1:14" hidden="1" x14ac:dyDescent="0.3">
      <c r="A1184" t="s">
        <v>11864</v>
      </c>
      <c r="B1184" t="s">
        <v>11865</v>
      </c>
      <c r="D1184" s="2">
        <v>12.709032000000001</v>
      </c>
      <c r="E1184">
        <v>3.4536899999999999</v>
      </c>
      <c r="F1184">
        <v>0.78684200000000004</v>
      </c>
      <c r="G1184">
        <v>47</v>
      </c>
      <c r="H1184" s="2">
        <v>16.62</v>
      </c>
      <c r="I1184">
        <v>11.6059574468085</v>
      </c>
      <c r="J1184">
        <v>7</v>
      </c>
      <c r="K1184">
        <v>1036600.16666666</v>
      </c>
      <c r="L1184">
        <v>1006904.17391304</v>
      </c>
      <c r="M1184" s="3">
        <f>(K1184-L1184)/L1184</f>
        <v>2.9492372286247653E-2</v>
      </c>
      <c r="N1184">
        <v>3</v>
      </c>
    </row>
    <row r="1185" spans="1:14" hidden="1" x14ac:dyDescent="0.3">
      <c r="A1185" t="s">
        <v>5102</v>
      </c>
      <c r="B1185" t="s">
        <v>5103</v>
      </c>
      <c r="D1185">
        <v>4090.9089490000001</v>
      </c>
      <c r="E1185">
        <v>0.91824899999999998</v>
      </c>
      <c r="F1185">
        <v>8.1400000000000005E-4</v>
      </c>
      <c r="G1185">
        <v>252</v>
      </c>
      <c r="H1185">
        <v>16.63</v>
      </c>
      <c r="I1185">
        <v>3.6114349206349199</v>
      </c>
      <c r="J1185">
        <v>0.63</v>
      </c>
      <c r="K1185">
        <v>532443.96825396805</v>
      </c>
      <c r="L1185">
        <v>516148.41269841202</v>
      </c>
      <c r="N1185">
        <v>21</v>
      </c>
    </row>
    <row r="1186" spans="1:14" hidden="1" x14ac:dyDescent="0.3">
      <c r="A1186" t="s">
        <v>11745</v>
      </c>
      <c r="B1186" t="s">
        <v>11746</v>
      </c>
      <c r="D1186">
        <v>70.339366999999996</v>
      </c>
      <c r="E1186">
        <v>0.99905499999999903</v>
      </c>
      <c r="F1186">
        <v>0.21083499999999999</v>
      </c>
      <c r="G1186">
        <v>203</v>
      </c>
      <c r="H1186">
        <v>16.63</v>
      </c>
      <c r="I1186">
        <v>14.9627216748768</v>
      </c>
      <c r="J1186">
        <v>11.6</v>
      </c>
      <c r="K1186">
        <v>216963.11764705801</v>
      </c>
      <c r="L1186">
        <v>194786.138613861</v>
      </c>
      <c r="N1186">
        <v>16</v>
      </c>
    </row>
    <row r="1187" spans="1:14" hidden="1" x14ac:dyDescent="0.3">
      <c r="A1187" t="s">
        <v>4829</v>
      </c>
      <c r="B1187" t="s">
        <v>4830</v>
      </c>
      <c r="D1187">
        <v>0</v>
      </c>
      <c r="E1187">
        <v>2.1474700000000002</v>
      </c>
      <c r="F1187">
        <v>-0.28454099999999999</v>
      </c>
      <c r="G1187">
        <v>124</v>
      </c>
      <c r="H1187">
        <v>16.649999999999999</v>
      </c>
      <c r="I1187">
        <v>7.1202016129032204</v>
      </c>
      <c r="J1187">
        <v>0.8</v>
      </c>
      <c r="K1187">
        <v>1813587.7580645101</v>
      </c>
      <c r="L1187">
        <v>1368704.8387096699</v>
      </c>
      <c r="N1187">
        <v>10</v>
      </c>
    </row>
    <row r="1188" spans="1:14" hidden="1" x14ac:dyDescent="0.3">
      <c r="A1188" t="s">
        <v>12737</v>
      </c>
      <c r="B1188" t="s">
        <v>12738</v>
      </c>
      <c r="D1188">
        <v>0</v>
      </c>
      <c r="E1188">
        <v>1.9697499999999999</v>
      </c>
      <c r="F1188">
        <v>-2.33</v>
      </c>
      <c r="G1188">
        <v>46</v>
      </c>
      <c r="H1188">
        <v>16.649999999999999</v>
      </c>
      <c r="I1188">
        <v>8.1904347826086905</v>
      </c>
      <c r="J1188">
        <v>5.36</v>
      </c>
      <c r="K1188">
        <v>1093963.82608695</v>
      </c>
      <c r="L1188">
        <v>4405072.2173913</v>
      </c>
      <c r="N1188">
        <v>3</v>
      </c>
    </row>
    <row r="1189" spans="1:14" hidden="1" x14ac:dyDescent="0.3">
      <c r="A1189" t="s">
        <v>12991</v>
      </c>
      <c r="B1189" t="s">
        <v>12992</v>
      </c>
      <c r="D1189">
        <v>26.172214999999898</v>
      </c>
      <c r="E1189">
        <v>0.85647199999999901</v>
      </c>
      <c r="F1189">
        <v>0.47875200000000001</v>
      </c>
      <c r="G1189">
        <v>232</v>
      </c>
      <c r="H1189">
        <v>16.66</v>
      </c>
      <c r="I1189">
        <v>14.1432892241379</v>
      </c>
      <c r="J1189">
        <v>9.41</v>
      </c>
      <c r="K1189">
        <v>623222.26724137901</v>
      </c>
      <c r="L1189">
        <v>264961.20689655101</v>
      </c>
      <c r="N1189">
        <v>19</v>
      </c>
    </row>
    <row r="1190" spans="1:14" hidden="1" x14ac:dyDescent="0.3">
      <c r="A1190" t="s">
        <v>5680</v>
      </c>
      <c r="B1190" t="s">
        <v>5681</v>
      </c>
      <c r="D1190" s="2">
        <v>0.55652800000000002</v>
      </c>
      <c r="E1190">
        <v>4.9145620000000001</v>
      </c>
      <c r="F1190" s="2">
        <v>4.2765129999999996</v>
      </c>
      <c r="G1190">
        <v>60</v>
      </c>
      <c r="H1190" s="2">
        <v>78.53</v>
      </c>
      <c r="I1190">
        <v>30.36</v>
      </c>
      <c r="J1190">
        <v>2.27</v>
      </c>
      <c r="K1190">
        <v>17659206.233333301</v>
      </c>
      <c r="L1190">
        <v>6063026.7000000002</v>
      </c>
      <c r="M1190" s="3">
        <f>(K1190-L1190)/L1190</f>
        <v>1.9126057177569911</v>
      </c>
      <c r="N1190">
        <v>5</v>
      </c>
    </row>
    <row r="1191" spans="1:14" hidden="1" x14ac:dyDescent="0.3">
      <c r="A1191" t="s">
        <v>11145</v>
      </c>
      <c r="B1191" t="s">
        <v>11146</v>
      </c>
      <c r="D1191">
        <v>49.180996999999998</v>
      </c>
      <c r="E1191">
        <v>0.92413400000000001</v>
      </c>
      <c r="F1191">
        <v>0.245419999999999</v>
      </c>
      <c r="G1191">
        <v>236</v>
      </c>
      <c r="H1191">
        <v>16.690000000000001</v>
      </c>
      <c r="I1191">
        <v>13.3758050847457</v>
      </c>
      <c r="J1191">
        <v>7.78</v>
      </c>
      <c r="K1191">
        <v>1300736.1440677899</v>
      </c>
      <c r="L1191">
        <v>661520.33898304997</v>
      </c>
      <c r="N1191">
        <v>19</v>
      </c>
    </row>
    <row r="1192" spans="1:14" hidden="1" x14ac:dyDescent="0.3">
      <c r="A1192" t="s">
        <v>13118</v>
      </c>
      <c r="B1192" t="s">
        <v>9688</v>
      </c>
      <c r="D1192">
        <v>15.546882</v>
      </c>
      <c r="E1192">
        <v>1.0862849999999999</v>
      </c>
      <c r="F1192">
        <v>0.456039999999999</v>
      </c>
      <c r="G1192">
        <v>186</v>
      </c>
      <c r="H1192">
        <v>16.690000000000001</v>
      </c>
      <c r="I1192">
        <v>10.6633333333333</v>
      </c>
      <c r="J1192">
        <v>3.48</v>
      </c>
      <c r="K1192">
        <v>6101665.3548387</v>
      </c>
      <c r="L1192">
        <v>4549389.2473118203</v>
      </c>
      <c r="N1192">
        <v>15</v>
      </c>
    </row>
    <row r="1193" spans="1:14" hidden="1" x14ac:dyDescent="0.3">
      <c r="A1193" t="s">
        <v>13171</v>
      </c>
      <c r="B1193" t="s">
        <v>13172</v>
      </c>
      <c r="D1193">
        <v>15.344792</v>
      </c>
      <c r="E1193">
        <v>0.84847099999999898</v>
      </c>
      <c r="F1193">
        <v>0.77224899999999996</v>
      </c>
      <c r="G1193">
        <v>252</v>
      </c>
      <c r="H1193">
        <v>16.690000000000001</v>
      </c>
      <c r="I1193">
        <v>13.293044841269801</v>
      </c>
      <c r="J1193">
        <v>8.6</v>
      </c>
      <c r="K1193">
        <v>1515937.4047619</v>
      </c>
      <c r="L1193">
        <v>868234.12698412698</v>
      </c>
      <c r="N1193">
        <v>21</v>
      </c>
    </row>
    <row r="1194" spans="1:14" hidden="1" x14ac:dyDescent="0.3">
      <c r="A1194" t="s">
        <v>428</v>
      </c>
      <c r="B1194" t="s">
        <v>429</v>
      </c>
      <c r="D1194">
        <v>0</v>
      </c>
      <c r="E1194">
        <v>0.66619799999999996</v>
      </c>
      <c r="F1194">
        <v>-2.0129440000000001</v>
      </c>
      <c r="G1194">
        <v>12</v>
      </c>
      <c r="H1194">
        <v>16.7</v>
      </c>
      <c r="I1194">
        <v>13.901958333333299</v>
      </c>
      <c r="J1194">
        <v>11.8</v>
      </c>
      <c r="K1194">
        <v>196405.33333333299</v>
      </c>
      <c r="L1194">
        <v>874779.83333333302</v>
      </c>
      <c r="N1194">
        <v>1</v>
      </c>
    </row>
    <row r="1195" spans="1:14" hidden="1" x14ac:dyDescent="0.3">
      <c r="A1195" t="s">
        <v>1026</v>
      </c>
      <c r="B1195" t="s">
        <v>1027</v>
      </c>
      <c r="D1195">
        <v>0</v>
      </c>
      <c r="E1195">
        <v>0.67783400000000005</v>
      </c>
      <c r="F1195">
        <v>-0.12975500000000001</v>
      </c>
      <c r="G1195">
        <v>252</v>
      </c>
      <c r="H1195">
        <v>16.7</v>
      </c>
      <c r="I1195">
        <v>7.5403682539682499</v>
      </c>
      <c r="J1195">
        <v>0.95</v>
      </c>
      <c r="K1195">
        <v>132979.26190476099</v>
      </c>
      <c r="L1195">
        <v>68690.476190476096</v>
      </c>
      <c r="N1195">
        <v>21</v>
      </c>
    </row>
    <row r="1196" spans="1:14" hidden="1" x14ac:dyDescent="0.3">
      <c r="A1196" t="s">
        <v>3002</v>
      </c>
      <c r="B1196" t="s">
        <v>3003</v>
      </c>
      <c r="D1196">
        <v>21.880513000000001</v>
      </c>
      <c r="E1196">
        <v>2.1148210000000001</v>
      </c>
      <c r="F1196">
        <v>0.74312699999999998</v>
      </c>
      <c r="G1196">
        <v>109</v>
      </c>
      <c r="H1196">
        <v>16.7</v>
      </c>
      <c r="I1196">
        <v>9.2763302752293502</v>
      </c>
      <c r="J1196">
        <v>3.84</v>
      </c>
      <c r="K1196">
        <v>928407.87272727198</v>
      </c>
      <c r="L1196">
        <v>613888.88888888794</v>
      </c>
      <c r="N1196">
        <v>9</v>
      </c>
    </row>
    <row r="1197" spans="1:14" hidden="1" x14ac:dyDescent="0.3">
      <c r="A1197" t="s">
        <v>206</v>
      </c>
      <c r="B1197" t="s">
        <v>207</v>
      </c>
      <c r="D1197">
        <v>0</v>
      </c>
      <c r="E1197">
        <v>1.5176559999999999</v>
      </c>
      <c r="F1197">
        <v>-0.297315</v>
      </c>
      <c r="G1197">
        <v>109</v>
      </c>
      <c r="H1197">
        <v>16.739999999999998</v>
      </c>
      <c r="I1197">
        <v>6.3353761467889802</v>
      </c>
      <c r="J1197">
        <v>4.2</v>
      </c>
      <c r="K1197">
        <v>412491.89090909</v>
      </c>
      <c r="L1197">
        <v>1203951.85185185</v>
      </c>
      <c r="N1197">
        <v>9</v>
      </c>
    </row>
    <row r="1198" spans="1:14" hidden="1" x14ac:dyDescent="0.3">
      <c r="A1198" t="s">
        <v>1752</v>
      </c>
      <c r="B1198" t="s">
        <v>1753</v>
      </c>
      <c r="D1198">
        <v>0</v>
      </c>
      <c r="E1198">
        <v>0.778837</v>
      </c>
      <c r="F1198">
        <v>-0.34481000000000001</v>
      </c>
      <c r="G1198">
        <v>146</v>
      </c>
      <c r="H1198">
        <v>16.739999999999998</v>
      </c>
      <c r="I1198">
        <v>9.7781164383561592</v>
      </c>
      <c r="J1198">
        <v>6.14</v>
      </c>
      <c r="K1198">
        <v>604457.95890410896</v>
      </c>
      <c r="L1198">
        <v>974546.57534246496</v>
      </c>
      <c r="N1198">
        <v>12</v>
      </c>
    </row>
    <row r="1199" spans="1:14" hidden="1" x14ac:dyDescent="0.3">
      <c r="A1199" t="s">
        <v>8104</v>
      </c>
      <c r="B1199" t="s">
        <v>8105</v>
      </c>
      <c r="D1199">
        <v>11.352466</v>
      </c>
      <c r="E1199">
        <v>1.021217</v>
      </c>
      <c r="F1199">
        <v>0.83417999999999903</v>
      </c>
      <c r="G1199">
        <v>191</v>
      </c>
      <c r="H1199">
        <v>16.739999999999998</v>
      </c>
      <c r="I1199">
        <v>11.4258895287958</v>
      </c>
      <c r="J1199">
        <v>6.08</v>
      </c>
      <c r="K1199">
        <v>289222.30208333302</v>
      </c>
      <c r="L1199">
        <v>262125.26315789399</v>
      </c>
      <c r="N1199">
        <v>15</v>
      </c>
    </row>
    <row r="1200" spans="1:14" hidden="1" x14ac:dyDescent="0.3">
      <c r="A1200" t="s">
        <v>150</v>
      </c>
      <c r="B1200" t="s">
        <v>151</v>
      </c>
      <c r="D1200" s="2">
        <v>13.420066</v>
      </c>
      <c r="E1200">
        <v>3.468086</v>
      </c>
      <c r="F1200">
        <v>0.33159299999999903</v>
      </c>
      <c r="G1200">
        <v>65</v>
      </c>
      <c r="H1200" s="2">
        <v>16.75</v>
      </c>
      <c r="I1200">
        <v>8.8716153846153798</v>
      </c>
      <c r="J1200">
        <v>4.17</v>
      </c>
      <c r="K1200">
        <v>36830014</v>
      </c>
      <c r="L1200">
        <v>14655289.125</v>
      </c>
      <c r="M1200" s="3">
        <f>(K1200-L1200)/L1200</f>
        <v>1.5130868238670794</v>
      </c>
      <c r="N1200">
        <v>5</v>
      </c>
    </row>
    <row r="1201" spans="1:14" hidden="1" x14ac:dyDescent="0.3">
      <c r="A1201" t="s">
        <v>512</v>
      </c>
      <c r="B1201" t="s">
        <v>513</v>
      </c>
      <c r="D1201">
        <v>0</v>
      </c>
      <c r="E1201">
        <v>1.8229340000000001</v>
      </c>
      <c r="F1201">
        <v>-2.89989099999999</v>
      </c>
      <c r="G1201">
        <v>115</v>
      </c>
      <c r="H1201">
        <v>16.75</v>
      </c>
      <c r="I1201">
        <v>7.4038165217391301</v>
      </c>
      <c r="J1201">
        <v>1.95</v>
      </c>
      <c r="K1201">
        <v>1824203.4137931</v>
      </c>
      <c r="L1201">
        <v>446385.614035087</v>
      </c>
      <c r="N1201">
        <v>9</v>
      </c>
    </row>
    <row r="1202" spans="1:14" hidden="1" x14ac:dyDescent="0.3">
      <c r="A1202" t="s">
        <v>2416</v>
      </c>
      <c r="B1202" t="s">
        <v>2417</v>
      </c>
      <c r="D1202">
        <v>30.685305</v>
      </c>
      <c r="E1202">
        <v>0.87032799999999999</v>
      </c>
      <c r="F1202">
        <v>0.29623299999999902</v>
      </c>
      <c r="G1202">
        <v>252</v>
      </c>
      <c r="H1202">
        <v>16.75</v>
      </c>
      <c r="I1202">
        <v>9.2119642857142701</v>
      </c>
      <c r="J1202">
        <v>2.93</v>
      </c>
      <c r="K1202">
        <v>856869.57142857101</v>
      </c>
      <c r="L1202">
        <v>1138791.26984126</v>
      </c>
      <c r="N1202">
        <v>21</v>
      </c>
    </row>
    <row r="1203" spans="1:14" hidden="1" x14ac:dyDescent="0.3">
      <c r="A1203" t="s">
        <v>5052</v>
      </c>
      <c r="B1203" t="s">
        <v>5053</v>
      </c>
      <c r="D1203">
        <v>49.491985</v>
      </c>
      <c r="E1203">
        <v>0.43447399999999903</v>
      </c>
      <c r="F1203">
        <v>7.2537000000000004E-2</v>
      </c>
      <c r="G1203">
        <v>252</v>
      </c>
      <c r="H1203">
        <v>16.75</v>
      </c>
      <c r="I1203">
        <v>3.98900396825396</v>
      </c>
      <c r="J1203">
        <v>0.39500000000000002</v>
      </c>
      <c r="K1203">
        <v>1426731.7142857099</v>
      </c>
      <c r="L1203">
        <v>1188200.7936507899</v>
      </c>
      <c r="N1203">
        <v>21</v>
      </c>
    </row>
    <row r="1204" spans="1:14" hidden="1" x14ac:dyDescent="0.3">
      <c r="A1204" t="s">
        <v>8884</v>
      </c>
      <c r="B1204" t="s">
        <v>8885</v>
      </c>
      <c r="D1204">
        <v>9.4802710000000001</v>
      </c>
      <c r="E1204">
        <v>0.90566399999999903</v>
      </c>
      <c r="F1204">
        <v>1.4704219999999999</v>
      </c>
      <c r="G1204">
        <v>252</v>
      </c>
      <c r="H1204">
        <v>16.75</v>
      </c>
      <c r="I1204">
        <v>14.0456202380952</v>
      </c>
      <c r="J1204">
        <v>8.9499999999999993</v>
      </c>
      <c r="K1204">
        <v>482663.40476190398</v>
      </c>
      <c r="L1204">
        <v>204379.365079365</v>
      </c>
      <c r="N1204">
        <v>21</v>
      </c>
    </row>
    <row r="1205" spans="1:14" hidden="1" x14ac:dyDescent="0.3">
      <c r="A1205" t="s">
        <v>11343</v>
      </c>
      <c r="B1205" t="s">
        <v>10254</v>
      </c>
      <c r="D1205">
        <v>9.9360400000000002</v>
      </c>
      <c r="E1205">
        <v>0.98970199999999997</v>
      </c>
      <c r="F1205">
        <v>0.86553599999999997</v>
      </c>
      <c r="G1205">
        <v>195</v>
      </c>
      <c r="H1205">
        <v>16.75</v>
      </c>
      <c r="I1205">
        <v>11.5045943589743</v>
      </c>
      <c r="J1205">
        <v>6.17</v>
      </c>
      <c r="K1205">
        <v>1406408.5408163201</v>
      </c>
      <c r="L1205">
        <v>1313983.5051546299</v>
      </c>
      <c r="N1205">
        <v>16</v>
      </c>
    </row>
    <row r="1206" spans="1:14" hidden="1" x14ac:dyDescent="0.3">
      <c r="A1206" t="s">
        <v>12702</v>
      </c>
      <c r="B1206" t="s">
        <v>12703</v>
      </c>
      <c r="D1206">
        <v>0</v>
      </c>
      <c r="E1206">
        <v>2.4809380000000001</v>
      </c>
      <c r="F1206">
        <v>-0.37559999999999999</v>
      </c>
      <c r="G1206">
        <v>49</v>
      </c>
      <c r="H1206">
        <v>16.75</v>
      </c>
      <c r="I1206">
        <v>11.7951020408163</v>
      </c>
      <c r="J1206">
        <v>8.4600000000000009</v>
      </c>
      <c r="K1206">
        <v>8198222.5999999996</v>
      </c>
      <c r="L1206">
        <v>10685866.2083333</v>
      </c>
      <c r="N1206">
        <v>4</v>
      </c>
    </row>
    <row r="1207" spans="1:14" hidden="1" x14ac:dyDescent="0.3">
      <c r="A1207" t="s">
        <v>13161</v>
      </c>
      <c r="B1207" t="s">
        <v>13162</v>
      </c>
      <c r="D1207">
        <v>15.754294</v>
      </c>
      <c r="E1207">
        <v>0.87483999999999995</v>
      </c>
      <c r="F1207">
        <v>0.78708699999999998</v>
      </c>
      <c r="G1207">
        <v>252</v>
      </c>
      <c r="H1207">
        <v>16.75</v>
      </c>
      <c r="I1207">
        <v>13.891182142857099</v>
      </c>
      <c r="J1207">
        <v>8.6300000000000008</v>
      </c>
      <c r="K1207">
        <v>2863745.1031745998</v>
      </c>
      <c r="L1207">
        <v>1889161.9047619</v>
      </c>
      <c r="N1207">
        <v>21</v>
      </c>
    </row>
    <row r="1208" spans="1:14" hidden="1" x14ac:dyDescent="0.3">
      <c r="A1208" t="s">
        <v>4443</v>
      </c>
      <c r="B1208" t="s">
        <v>4444</v>
      </c>
      <c r="D1208">
        <v>0</v>
      </c>
      <c r="E1208">
        <v>5.8040039999999999</v>
      </c>
      <c r="F1208">
        <v>-2.31731</v>
      </c>
      <c r="G1208">
        <v>6</v>
      </c>
      <c r="H1208">
        <v>16.77</v>
      </c>
      <c r="I1208">
        <v>13.716666666666599</v>
      </c>
      <c r="J1208">
        <v>11.11</v>
      </c>
      <c r="K1208">
        <v>8903829.6666666605</v>
      </c>
      <c r="L1208">
        <v>1962050</v>
      </c>
      <c r="N1208">
        <v>0</v>
      </c>
    </row>
    <row r="1209" spans="1:14" hidden="1" x14ac:dyDescent="0.3">
      <c r="A1209" t="s">
        <v>11134</v>
      </c>
      <c r="B1209" t="s">
        <v>11135</v>
      </c>
      <c r="D1209">
        <v>74.937033999999997</v>
      </c>
      <c r="E1209">
        <v>0.89800199999999997</v>
      </c>
      <c r="F1209">
        <v>0.160001</v>
      </c>
      <c r="G1209">
        <v>244</v>
      </c>
      <c r="H1209">
        <v>16.77</v>
      </c>
      <c r="I1209">
        <v>13.1168446721311</v>
      </c>
      <c r="J1209">
        <v>9</v>
      </c>
      <c r="K1209">
        <v>767999.99180327798</v>
      </c>
      <c r="L1209">
        <v>497426.229508196</v>
      </c>
      <c r="N1209">
        <v>20</v>
      </c>
    </row>
    <row r="1210" spans="1:14" hidden="1" x14ac:dyDescent="0.3">
      <c r="A1210" t="s">
        <v>11507</v>
      </c>
      <c r="B1210" t="s">
        <v>11508</v>
      </c>
      <c r="D1210">
        <v>19.502858</v>
      </c>
      <c r="E1210">
        <v>0.911999</v>
      </c>
      <c r="F1210">
        <v>0.66451800000000005</v>
      </c>
      <c r="G1210">
        <v>252</v>
      </c>
      <c r="H1210">
        <v>16.77</v>
      </c>
      <c r="I1210">
        <v>13.741861111111101</v>
      </c>
      <c r="J1210">
        <v>8.5399999999999991</v>
      </c>
      <c r="K1210">
        <v>466855.89682539599</v>
      </c>
      <c r="L1210">
        <v>248280.95238095199</v>
      </c>
      <c r="N1210">
        <v>21</v>
      </c>
    </row>
    <row r="1211" spans="1:14" hidden="1" x14ac:dyDescent="0.3">
      <c r="A1211" t="s">
        <v>15688</v>
      </c>
      <c r="B1211" t="s">
        <v>15689</v>
      </c>
      <c r="D1211">
        <v>30.957485999999999</v>
      </c>
      <c r="E1211">
        <v>0.87908699999999995</v>
      </c>
      <c r="F1211">
        <v>0.42348400000000003</v>
      </c>
      <c r="G1211">
        <v>190</v>
      </c>
      <c r="H1211">
        <v>16.78</v>
      </c>
      <c r="I1211">
        <v>13.9910405263157</v>
      </c>
      <c r="J1211">
        <v>8.6300000000000008</v>
      </c>
      <c r="K1211">
        <v>57767.810526315698</v>
      </c>
      <c r="L1211">
        <v>50114.736842105202</v>
      </c>
      <c r="N1211">
        <v>15</v>
      </c>
    </row>
    <row r="1212" spans="1:14" hidden="1" x14ac:dyDescent="0.3">
      <c r="A1212" t="s">
        <v>5348</v>
      </c>
      <c r="B1212" t="s">
        <v>5349</v>
      </c>
      <c r="D1212">
        <v>0</v>
      </c>
      <c r="E1212">
        <v>6.6222589999999997</v>
      </c>
      <c r="F1212">
        <v>-0.71955899999999995</v>
      </c>
      <c r="G1212">
        <v>95</v>
      </c>
      <c r="H1212">
        <v>16.8</v>
      </c>
      <c r="I1212">
        <v>5.8379473684210499</v>
      </c>
      <c r="J1212">
        <v>1.3</v>
      </c>
      <c r="K1212">
        <v>24610159.958333299</v>
      </c>
      <c r="L1212">
        <v>8769482.9787233993</v>
      </c>
      <c r="N1212">
        <v>7</v>
      </c>
    </row>
    <row r="1213" spans="1:14" hidden="1" x14ac:dyDescent="0.3">
      <c r="A1213" t="s">
        <v>6134</v>
      </c>
      <c r="B1213" t="s">
        <v>6135</v>
      </c>
      <c r="D1213" s="2">
        <v>191.170107</v>
      </c>
      <c r="E1213">
        <v>2.2400699999999998</v>
      </c>
      <c r="F1213">
        <v>1.3861999999999999E-2</v>
      </c>
      <c r="G1213">
        <v>12</v>
      </c>
      <c r="H1213" s="2">
        <v>16.8</v>
      </c>
      <c r="I1213">
        <v>6.4444249999999998</v>
      </c>
      <c r="J1213">
        <v>2.4700000000000002</v>
      </c>
      <c r="K1213">
        <v>1549984</v>
      </c>
      <c r="L1213">
        <v>3903249.66666666</v>
      </c>
      <c r="M1213" s="3">
        <f>(K1213-L1213)/L1213</f>
        <v>-0.60289908861411057</v>
      </c>
      <c r="N1213">
        <v>1</v>
      </c>
    </row>
    <row r="1214" spans="1:14" hidden="1" x14ac:dyDescent="0.3">
      <c r="A1214" t="s">
        <v>14118</v>
      </c>
      <c r="B1214" t="s">
        <v>14119</v>
      </c>
      <c r="D1214">
        <v>34.753827000000001</v>
      </c>
      <c r="E1214">
        <v>2.090239</v>
      </c>
      <c r="F1214">
        <v>0.15710499999999999</v>
      </c>
      <c r="G1214">
        <v>83</v>
      </c>
      <c r="H1214">
        <v>16.8</v>
      </c>
      <c r="I1214">
        <v>7.8638554216867496</v>
      </c>
      <c r="J1214">
        <v>4.16</v>
      </c>
      <c r="K1214">
        <v>1537332.7857142801</v>
      </c>
      <c r="L1214">
        <v>1267429.2682926799</v>
      </c>
      <c r="N1214">
        <v>6</v>
      </c>
    </row>
    <row r="1215" spans="1:14" hidden="1" x14ac:dyDescent="0.3">
      <c r="A1215" t="s">
        <v>14968</v>
      </c>
      <c r="B1215" t="s">
        <v>14969</v>
      </c>
      <c r="D1215">
        <v>0</v>
      </c>
      <c r="E1215">
        <v>0.87109799999999904</v>
      </c>
      <c r="F1215">
        <v>-1.9716000000000001E-2</v>
      </c>
      <c r="G1215">
        <v>236</v>
      </c>
      <c r="H1215">
        <v>16.829999999999998</v>
      </c>
      <c r="I1215">
        <v>13.124849576271099</v>
      </c>
      <c r="J1215">
        <v>7.93</v>
      </c>
      <c r="K1215">
        <v>107668.211864406</v>
      </c>
      <c r="L1215">
        <v>92936.440677966093</v>
      </c>
      <c r="N1215">
        <v>19</v>
      </c>
    </row>
    <row r="1216" spans="1:14" hidden="1" x14ac:dyDescent="0.3">
      <c r="A1216" t="s">
        <v>769</v>
      </c>
      <c r="B1216" t="s">
        <v>770</v>
      </c>
      <c r="D1216">
        <v>0</v>
      </c>
      <c r="E1216">
        <v>6.7576470000000004</v>
      </c>
      <c r="F1216">
        <v>-1.518988</v>
      </c>
      <c r="G1216">
        <v>28</v>
      </c>
      <c r="H1216">
        <v>16.84</v>
      </c>
      <c r="I1216">
        <v>12.081035714285701</v>
      </c>
      <c r="J1216">
        <v>7.74</v>
      </c>
      <c r="K1216">
        <v>912066.64285714203</v>
      </c>
      <c r="L1216">
        <v>405475.28571428498</v>
      </c>
      <c r="N1216">
        <v>2</v>
      </c>
    </row>
    <row r="1217" spans="1:14" hidden="1" x14ac:dyDescent="0.3">
      <c r="A1217" t="s">
        <v>998</v>
      </c>
      <c r="B1217" t="s">
        <v>999</v>
      </c>
      <c r="D1217">
        <v>0</v>
      </c>
      <c r="E1217">
        <v>1.69052799999999</v>
      </c>
      <c r="F1217">
        <v>-0.58084399999999903</v>
      </c>
      <c r="G1217">
        <v>24</v>
      </c>
      <c r="H1217">
        <v>16.850000000000001</v>
      </c>
      <c r="I1217">
        <v>10.125833333333301</v>
      </c>
      <c r="J1217">
        <v>5.0199999999999996</v>
      </c>
      <c r="K1217">
        <v>7399108.1666666605</v>
      </c>
      <c r="L1217">
        <v>2131262.66666666</v>
      </c>
      <c r="N1217">
        <v>2</v>
      </c>
    </row>
    <row r="1218" spans="1:14" hidden="1" x14ac:dyDescent="0.3">
      <c r="A1218" t="s">
        <v>5676</v>
      </c>
      <c r="B1218" t="s">
        <v>5677</v>
      </c>
      <c r="D1218">
        <v>0</v>
      </c>
      <c r="E1218">
        <v>208.297755</v>
      </c>
      <c r="F1218">
        <v>-0.428897999999999</v>
      </c>
      <c r="G1218">
        <v>78</v>
      </c>
      <c r="H1218">
        <v>16.86</v>
      </c>
      <c r="I1218">
        <v>4.1714730769230703</v>
      </c>
      <c r="J1218">
        <v>0.72</v>
      </c>
      <c r="K1218">
        <v>8547556.7179487105</v>
      </c>
      <c r="L1218">
        <v>4623920.5128205102</v>
      </c>
      <c r="N1218">
        <v>6</v>
      </c>
    </row>
    <row r="1219" spans="1:14" hidden="1" x14ac:dyDescent="0.3">
      <c r="A1219" t="s">
        <v>11499</v>
      </c>
      <c r="B1219" t="s">
        <v>11500</v>
      </c>
      <c r="D1219">
        <v>15.199222000000001</v>
      </c>
      <c r="E1219">
        <v>0.84457899999999997</v>
      </c>
      <c r="F1219">
        <v>0.84543799999999902</v>
      </c>
      <c r="G1219">
        <v>252</v>
      </c>
      <c r="H1219">
        <v>16.86</v>
      </c>
      <c r="I1219">
        <v>13.973055555555501</v>
      </c>
      <c r="J1219">
        <v>9.23</v>
      </c>
      <c r="K1219">
        <v>819800.42857142806</v>
      </c>
      <c r="L1219">
        <v>433230.158730158</v>
      </c>
      <c r="N1219">
        <v>21</v>
      </c>
    </row>
    <row r="1220" spans="1:14" hidden="1" x14ac:dyDescent="0.3">
      <c r="A1220" t="s">
        <v>232</v>
      </c>
      <c r="B1220" t="s">
        <v>233</v>
      </c>
      <c r="D1220">
        <v>0</v>
      </c>
      <c r="E1220">
        <v>0</v>
      </c>
      <c r="F1220">
        <v>0</v>
      </c>
      <c r="G1220">
        <v>52</v>
      </c>
      <c r="H1220">
        <v>16.87</v>
      </c>
      <c r="I1220">
        <v>11.3357499999999</v>
      </c>
      <c r="J1220">
        <v>7.37</v>
      </c>
      <c r="K1220">
        <v>13506413.461538401</v>
      </c>
      <c r="L1220">
        <v>6501887.8461538404</v>
      </c>
      <c r="N1220">
        <v>4</v>
      </c>
    </row>
    <row r="1221" spans="1:14" hidden="1" x14ac:dyDescent="0.3">
      <c r="A1221" t="s">
        <v>8128</v>
      </c>
      <c r="B1221" t="s">
        <v>8129</v>
      </c>
      <c r="D1221">
        <v>0</v>
      </c>
      <c r="E1221">
        <v>-2.8433619999999999</v>
      </c>
      <c r="F1221">
        <v>-0.34451999999999999</v>
      </c>
      <c r="G1221">
        <v>48</v>
      </c>
      <c r="H1221">
        <v>16.87</v>
      </c>
      <c r="I1221">
        <v>8.0383333333333304</v>
      </c>
      <c r="J1221">
        <v>3.55</v>
      </c>
      <c r="K1221">
        <v>933302.95833333302</v>
      </c>
      <c r="L1221">
        <v>1081128.29166666</v>
      </c>
      <c r="N1221">
        <v>4</v>
      </c>
    </row>
    <row r="1222" spans="1:14" hidden="1" x14ac:dyDescent="0.3">
      <c r="A1222" t="s">
        <v>10774</v>
      </c>
      <c r="B1222" t="s">
        <v>10775</v>
      </c>
      <c r="D1222">
        <v>22.025514000000001</v>
      </c>
      <c r="E1222">
        <v>0.858491</v>
      </c>
      <c r="F1222">
        <v>0.528478</v>
      </c>
      <c r="G1222">
        <v>252</v>
      </c>
      <c r="H1222">
        <v>16.89</v>
      </c>
      <c r="I1222">
        <v>12.230833333333299</v>
      </c>
      <c r="J1222">
        <v>7.16</v>
      </c>
      <c r="K1222">
        <v>4634716.2222222202</v>
      </c>
      <c r="L1222">
        <v>3758921.4285714198</v>
      </c>
      <c r="N1222">
        <v>21</v>
      </c>
    </row>
    <row r="1223" spans="1:14" hidden="1" x14ac:dyDescent="0.3">
      <c r="A1223" t="s">
        <v>11483</v>
      </c>
      <c r="B1223" t="s">
        <v>11484</v>
      </c>
      <c r="D1223">
        <v>137.53123299999999</v>
      </c>
      <c r="E1223">
        <v>0.88356999999999997</v>
      </c>
      <c r="F1223">
        <v>9.1252E-2</v>
      </c>
      <c r="G1223">
        <v>200</v>
      </c>
      <c r="H1223">
        <v>16.89</v>
      </c>
      <c r="I1223">
        <v>13.9658499999999</v>
      </c>
      <c r="J1223">
        <v>9.4600000000000009</v>
      </c>
      <c r="K1223">
        <v>1516664.3</v>
      </c>
      <c r="L1223">
        <v>1013490</v>
      </c>
      <c r="N1223">
        <v>16</v>
      </c>
    </row>
    <row r="1224" spans="1:14" hidden="1" x14ac:dyDescent="0.3">
      <c r="A1224" t="s">
        <v>11003</v>
      </c>
      <c r="B1224" t="s">
        <v>11004</v>
      </c>
      <c r="D1224">
        <v>28.469581999999999</v>
      </c>
      <c r="E1224">
        <v>0.87246800000000002</v>
      </c>
      <c r="F1224">
        <v>0.44380699999999901</v>
      </c>
      <c r="G1224">
        <v>191</v>
      </c>
      <c r="H1224">
        <v>16.899999999999999</v>
      </c>
      <c r="I1224">
        <v>13.756421465968501</v>
      </c>
      <c r="J1224">
        <v>9.08</v>
      </c>
      <c r="K1224">
        <v>280695.78125</v>
      </c>
      <c r="L1224">
        <v>224187.368421052</v>
      </c>
      <c r="N1224">
        <v>15</v>
      </c>
    </row>
    <row r="1225" spans="1:14" hidden="1" x14ac:dyDescent="0.3">
      <c r="A1225" t="s">
        <v>15659</v>
      </c>
      <c r="B1225" t="s">
        <v>15660</v>
      </c>
      <c r="D1225">
        <v>325.04731700000002</v>
      </c>
      <c r="E1225">
        <v>0.88065499999999997</v>
      </c>
      <c r="F1225">
        <v>3.9625E-2</v>
      </c>
      <c r="G1225">
        <v>236</v>
      </c>
      <c r="H1225">
        <v>16.899999999999999</v>
      </c>
      <c r="I1225">
        <v>13.123404237288099</v>
      </c>
      <c r="J1225">
        <v>7.92</v>
      </c>
      <c r="K1225">
        <v>95266.847457627096</v>
      </c>
      <c r="L1225">
        <v>72723.728813559297</v>
      </c>
      <c r="N1225">
        <v>19</v>
      </c>
    </row>
    <row r="1226" spans="1:14" hidden="1" x14ac:dyDescent="0.3">
      <c r="A1226" t="s">
        <v>8500</v>
      </c>
      <c r="B1226" t="s">
        <v>8501</v>
      </c>
      <c r="D1226">
        <v>89.550880000000006</v>
      </c>
      <c r="E1226">
        <v>0.93767999999999996</v>
      </c>
      <c r="F1226">
        <v>0.15387899999999999</v>
      </c>
      <c r="G1226">
        <v>200</v>
      </c>
      <c r="H1226">
        <v>16.91</v>
      </c>
      <c r="I1226">
        <v>13.891522500000001</v>
      </c>
      <c r="J1226">
        <v>9.56</v>
      </c>
      <c r="K1226">
        <v>483828.2</v>
      </c>
      <c r="L1226">
        <v>349323</v>
      </c>
      <c r="N1226">
        <v>16</v>
      </c>
    </row>
    <row r="1227" spans="1:14" hidden="1" x14ac:dyDescent="0.3">
      <c r="A1227" t="s">
        <v>8968</v>
      </c>
      <c r="B1227" t="s">
        <v>8969</v>
      </c>
      <c r="D1227">
        <v>6.8254999999999999</v>
      </c>
      <c r="E1227">
        <v>0.99605999999999995</v>
      </c>
      <c r="F1227">
        <v>1.5573950000000001</v>
      </c>
      <c r="G1227">
        <v>252</v>
      </c>
      <c r="H1227">
        <v>16.91</v>
      </c>
      <c r="I1227">
        <v>10.3463551587301</v>
      </c>
      <c r="J1227">
        <v>4.3899999999999997</v>
      </c>
      <c r="K1227">
        <v>1895071.16666666</v>
      </c>
      <c r="L1227">
        <v>916018.25396825396</v>
      </c>
      <c r="N1227">
        <v>21</v>
      </c>
    </row>
    <row r="1228" spans="1:14" hidden="1" x14ac:dyDescent="0.3">
      <c r="A1228" t="s">
        <v>12996</v>
      </c>
      <c r="B1228" t="s">
        <v>12997</v>
      </c>
      <c r="D1228">
        <v>21.703686999999999</v>
      </c>
      <c r="E1228">
        <v>0.85670000000000002</v>
      </c>
      <c r="F1228">
        <v>0.56856700000000004</v>
      </c>
      <c r="G1228">
        <v>251</v>
      </c>
      <c r="H1228">
        <v>16.920000000000002</v>
      </c>
      <c r="I1228">
        <v>13.8550199203187</v>
      </c>
      <c r="J1228">
        <v>8.65</v>
      </c>
      <c r="K1228">
        <v>1218939.25396825</v>
      </c>
      <c r="L1228">
        <v>774347.2</v>
      </c>
      <c r="N1228">
        <v>20</v>
      </c>
    </row>
    <row r="1229" spans="1:14" hidden="1" x14ac:dyDescent="0.3">
      <c r="A1229" t="s">
        <v>13458</v>
      </c>
      <c r="B1229" t="s">
        <v>13459</v>
      </c>
      <c r="D1229">
        <v>8.4881759999999993</v>
      </c>
      <c r="E1229">
        <v>0.87499099999999996</v>
      </c>
      <c r="F1229">
        <v>1.4961990000000001</v>
      </c>
      <c r="G1229">
        <v>198</v>
      </c>
      <c r="H1229">
        <v>16.920000000000002</v>
      </c>
      <c r="I1229">
        <v>14.115934343434301</v>
      </c>
      <c r="J1229">
        <v>6.96</v>
      </c>
      <c r="K1229">
        <v>836689.02020201995</v>
      </c>
      <c r="L1229">
        <v>522781.818181818</v>
      </c>
      <c r="N1229">
        <v>16</v>
      </c>
    </row>
    <row r="1230" spans="1:14" hidden="1" x14ac:dyDescent="0.3">
      <c r="A1230" t="s">
        <v>3377</v>
      </c>
      <c r="B1230" t="s">
        <v>3378</v>
      </c>
      <c r="D1230">
        <v>0</v>
      </c>
      <c r="E1230">
        <v>1.64980999999999</v>
      </c>
      <c r="F1230">
        <v>-0.170158</v>
      </c>
      <c r="G1230">
        <v>68</v>
      </c>
      <c r="H1230">
        <v>16.93</v>
      </c>
      <c r="I1230">
        <v>12.2711764705882</v>
      </c>
      <c r="J1230">
        <v>7.42</v>
      </c>
      <c r="K1230">
        <v>1240921.4705882301</v>
      </c>
      <c r="L1230">
        <v>590508.58823529398</v>
      </c>
      <c r="N1230">
        <v>5</v>
      </c>
    </row>
    <row r="1231" spans="1:14" hidden="1" x14ac:dyDescent="0.3">
      <c r="A1231" t="s">
        <v>2307</v>
      </c>
      <c r="B1231" t="s">
        <v>2308</v>
      </c>
      <c r="D1231">
        <v>18.315017999999998</v>
      </c>
      <c r="E1231">
        <v>1.840757</v>
      </c>
      <c r="F1231">
        <v>0.53344199999999997</v>
      </c>
      <c r="G1231">
        <v>252</v>
      </c>
      <c r="H1231">
        <v>16.95</v>
      </c>
      <c r="I1231">
        <v>6.5666198412698398</v>
      </c>
      <c r="J1231">
        <v>1.25</v>
      </c>
      <c r="K1231">
        <v>644910.53968253895</v>
      </c>
      <c r="L1231">
        <v>308361.48412698403</v>
      </c>
      <c r="N1231">
        <v>21</v>
      </c>
    </row>
    <row r="1232" spans="1:14" hidden="1" x14ac:dyDescent="0.3">
      <c r="A1232" t="s">
        <v>12961</v>
      </c>
      <c r="B1232" t="s">
        <v>12962</v>
      </c>
      <c r="D1232">
        <v>21.078835000000002</v>
      </c>
      <c r="E1232">
        <v>0.885015</v>
      </c>
      <c r="F1232">
        <v>0.63713199999999903</v>
      </c>
      <c r="G1232">
        <v>232</v>
      </c>
      <c r="H1232">
        <v>16.95</v>
      </c>
      <c r="I1232">
        <v>14.2324999999999</v>
      </c>
      <c r="J1232">
        <v>9.58</v>
      </c>
      <c r="K1232">
        <v>2403030.70689655</v>
      </c>
      <c r="L1232">
        <v>605044.82758620603</v>
      </c>
      <c r="N1232">
        <v>19</v>
      </c>
    </row>
    <row r="1233" spans="1:14" hidden="1" x14ac:dyDescent="0.3">
      <c r="A1233" t="s">
        <v>5262</v>
      </c>
      <c r="B1233" t="s">
        <v>5263</v>
      </c>
      <c r="D1233">
        <v>0</v>
      </c>
      <c r="E1233">
        <v>60.897666999999998</v>
      </c>
      <c r="F1233">
        <v>-0.54352299999999998</v>
      </c>
      <c r="G1233">
        <v>4</v>
      </c>
      <c r="H1233">
        <v>16.96</v>
      </c>
      <c r="I1233">
        <v>14.6675</v>
      </c>
      <c r="J1233">
        <v>11.32</v>
      </c>
      <c r="K1233">
        <v>2503445</v>
      </c>
      <c r="L1233">
        <v>1159738.5</v>
      </c>
      <c r="N1233">
        <v>0</v>
      </c>
    </row>
    <row r="1234" spans="1:14" hidden="1" x14ac:dyDescent="0.3">
      <c r="A1234" t="s">
        <v>14640</v>
      </c>
      <c r="B1234" t="s">
        <v>14641</v>
      </c>
      <c r="D1234">
        <v>0</v>
      </c>
      <c r="E1234">
        <v>4.0059009999999997</v>
      </c>
      <c r="F1234">
        <v>-0.11</v>
      </c>
      <c r="G1234">
        <v>196</v>
      </c>
      <c r="H1234">
        <v>16.965</v>
      </c>
      <c r="I1234">
        <v>6.0969693877550997</v>
      </c>
      <c r="J1234">
        <v>0.51400000000000001</v>
      </c>
      <c r="K1234">
        <v>51994609.051020399</v>
      </c>
      <c r="L1234">
        <v>21403938.775510199</v>
      </c>
      <c r="N1234">
        <v>16</v>
      </c>
    </row>
    <row r="1235" spans="1:14" hidden="1" x14ac:dyDescent="0.3">
      <c r="A1235" t="s">
        <v>2567</v>
      </c>
      <c r="B1235" t="s">
        <v>2568</v>
      </c>
      <c r="D1235">
        <v>0</v>
      </c>
      <c r="E1235">
        <v>0.82817999999999903</v>
      </c>
      <c r="F1235">
        <v>-0.19808899999999999</v>
      </c>
      <c r="G1235">
        <v>101</v>
      </c>
      <c r="H1235">
        <v>16.97</v>
      </c>
      <c r="I1235">
        <v>12.1210891089108</v>
      </c>
      <c r="J1235">
        <v>7.77</v>
      </c>
      <c r="K1235">
        <v>2968802.3333333302</v>
      </c>
      <c r="L1235">
        <v>2755504</v>
      </c>
      <c r="N1235">
        <v>8</v>
      </c>
    </row>
    <row r="1236" spans="1:14" hidden="1" x14ac:dyDescent="0.3">
      <c r="A1236" t="s">
        <v>12144</v>
      </c>
      <c r="B1236" t="s">
        <v>12145</v>
      </c>
      <c r="D1236">
        <v>15.180209</v>
      </c>
      <c r="E1236">
        <v>0.85411700000000002</v>
      </c>
      <c r="F1236">
        <v>0.86757700000000004</v>
      </c>
      <c r="G1236">
        <v>252</v>
      </c>
      <c r="H1236">
        <v>16.97</v>
      </c>
      <c r="I1236">
        <v>14.3153329365079</v>
      </c>
      <c r="J1236">
        <v>9.32</v>
      </c>
      <c r="K1236">
        <v>446213.158730158</v>
      </c>
      <c r="L1236">
        <v>263837.30158730102</v>
      </c>
      <c r="N1236">
        <v>21</v>
      </c>
    </row>
    <row r="1237" spans="1:14" hidden="1" x14ac:dyDescent="0.3">
      <c r="A1237" t="s">
        <v>3336</v>
      </c>
      <c r="B1237" t="s">
        <v>3337</v>
      </c>
      <c r="D1237">
        <v>11.727945999999999</v>
      </c>
      <c r="E1237">
        <v>0.94199599999999895</v>
      </c>
      <c r="F1237">
        <v>0.93196199999999996</v>
      </c>
      <c r="G1237">
        <v>95</v>
      </c>
      <c r="H1237">
        <v>16.98</v>
      </c>
      <c r="I1237">
        <v>13.357684210526299</v>
      </c>
      <c r="J1237">
        <v>9.0500000000000007</v>
      </c>
      <c r="K1237">
        <v>1349315.16666666</v>
      </c>
      <c r="L1237">
        <v>1259634.0425531899</v>
      </c>
      <c r="N1237">
        <v>7</v>
      </c>
    </row>
    <row r="1238" spans="1:14" hidden="1" x14ac:dyDescent="0.3">
      <c r="A1238" t="s">
        <v>4117</v>
      </c>
      <c r="B1238" t="s">
        <v>4118</v>
      </c>
      <c r="D1238">
        <v>0</v>
      </c>
      <c r="E1238">
        <v>2.0782060000000002</v>
      </c>
      <c r="F1238">
        <v>-0.145679</v>
      </c>
      <c r="G1238">
        <v>5</v>
      </c>
      <c r="H1238">
        <v>16.98</v>
      </c>
      <c r="I1238">
        <v>16.55</v>
      </c>
      <c r="J1238">
        <v>15.5</v>
      </c>
      <c r="K1238">
        <v>8894960</v>
      </c>
      <c r="L1238">
        <v>10782153</v>
      </c>
      <c r="N1238">
        <v>0</v>
      </c>
    </row>
    <row r="1239" spans="1:14" hidden="1" x14ac:dyDescent="0.3">
      <c r="A1239" t="s">
        <v>14458</v>
      </c>
      <c r="B1239" t="s">
        <v>14459</v>
      </c>
      <c r="D1239" s="2">
        <v>1.5505260000000001</v>
      </c>
      <c r="E1239">
        <v>0.21637999999999999</v>
      </c>
      <c r="F1239" s="2">
        <v>2.1476579999999998</v>
      </c>
      <c r="G1239">
        <v>71</v>
      </c>
      <c r="H1239" s="2">
        <v>34.53</v>
      </c>
      <c r="I1239">
        <v>14.6245070422535</v>
      </c>
      <c r="J1239">
        <v>2.6</v>
      </c>
      <c r="K1239">
        <v>14011934.861111101</v>
      </c>
      <c r="L1239">
        <v>5324137.1428571399</v>
      </c>
      <c r="M1239" s="3">
        <f>(K1239-L1239)/L1239</f>
        <v>1.631775719735076</v>
      </c>
      <c r="N1239">
        <v>5</v>
      </c>
    </row>
    <row r="1240" spans="1:14" hidden="1" x14ac:dyDescent="0.3">
      <c r="A1240" t="s">
        <v>10437</v>
      </c>
      <c r="B1240" t="s">
        <v>10438</v>
      </c>
      <c r="D1240">
        <v>25.042106</v>
      </c>
      <c r="E1240">
        <v>0.90430200000000005</v>
      </c>
      <c r="F1240">
        <v>0.47440100000000002</v>
      </c>
      <c r="G1240">
        <v>252</v>
      </c>
      <c r="H1240">
        <v>17</v>
      </c>
      <c r="I1240">
        <v>13.778452380952301</v>
      </c>
      <c r="J1240">
        <v>8.8699999999999992</v>
      </c>
      <c r="K1240">
        <v>2272932.2222222202</v>
      </c>
      <c r="L1240">
        <v>1005152.38095238</v>
      </c>
      <c r="N1240">
        <v>21</v>
      </c>
    </row>
    <row r="1241" spans="1:14" hidden="1" x14ac:dyDescent="0.3">
      <c r="A1241" t="s">
        <v>12682</v>
      </c>
      <c r="B1241" t="s">
        <v>12683</v>
      </c>
      <c r="D1241">
        <v>82.634013999999993</v>
      </c>
      <c r="E1241">
        <v>0.99612400000000001</v>
      </c>
      <c r="F1241">
        <v>0.17910299999999901</v>
      </c>
      <c r="G1241">
        <v>203</v>
      </c>
      <c r="H1241">
        <v>17</v>
      </c>
      <c r="I1241">
        <v>15.269554187192099</v>
      </c>
      <c r="J1241">
        <v>12.98</v>
      </c>
      <c r="K1241">
        <v>137564.637254901</v>
      </c>
      <c r="L1241">
        <v>112803.96039603899</v>
      </c>
      <c r="N1241">
        <v>16</v>
      </c>
    </row>
    <row r="1242" spans="1:14" hidden="1" x14ac:dyDescent="0.3">
      <c r="A1242" t="s">
        <v>13119</v>
      </c>
      <c r="B1242" t="s">
        <v>12109</v>
      </c>
      <c r="D1242">
        <v>20.702007999999999</v>
      </c>
      <c r="E1242">
        <v>0.92721900000000002</v>
      </c>
      <c r="F1242">
        <v>0.67722899999999997</v>
      </c>
      <c r="G1242">
        <v>252</v>
      </c>
      <c r="H1242">
        <v>17</v>
      </c>
      <c r="I1242">
        <v>14.3889845238095</v>
      </c>
      <c r="J1242">
        <v>12.69</v>
      </c>
      <c r="K1242">
        <v>609300.54761904699</v>
      </c>
      <c r="L1242">
        <v>327264.28571428498</v>
      </c>
      <c r="N1242">
        <v>21</v>
      </c>
    </row>
    <row r="1243" spans="1:14" hidden="1" x14ac:dyDescent="0.3">
      <c r="A1243" t="s">
        <v>14574</v>
      </c>
      <c r="B1243" t="s">
        <v>14575</v>
      </c>
      <c r="D1243" s="2">
        <v>2.2672620000000001</v>
      </c>
      <c r="E1243">
        <v>1.8952E-2</v>
      </c>
      <c r="F1243">
        <v>4.1503800000000002</v>
      </c>
      <c r="G1243">
        <v>7</v>
      </c>
      <c r="H1243" s="2">
        <v>17</v>
      </c>
      <c r="I1243">
        <v>13.3314285714285</v>
      </c>
      <c r="J1243">
        <v>9.36</v>
      </c>
      <c r="K1243">
        <v>7121418.5</v>
      </c>
      <c r="L1243">
        <v>6407345.3333333302</v>
      </c>
      <c r="M1243" s="3">
        <f>(K1243-L1243)/L1243</f>
        <v>0.1114460247603329</v>
      </c>
      <c r="N1243">
        <v>0</v>
      </c>
    </row>
    <row r="1244" spans="1:14" hidden="1" x14ac:dyDescent="0.3">
      <c r="A1244" t="s">
        <v>15081</v>
      </c>
      <c r="B1244" t="s">
        <v>15082</v>
      </c>
      <c r="D1244">
        <v>31.633385999999899</v>
      </c>
      <c r="E1244">
        <v>0.87391200000000002</v>
      </c>
      <c r="F1244">
        <v>0.39426699999999998</v>
      </c>
      <c r="G1244">
        <v>252</v>
      </c>
      <c r="H1244">
        <v>17</v>
      </c>
      <c r="I1244">
        <v>14.0704444444444</v>
      </c>
      <c r="J1244">
        <v>10.38</v>
      </c>
      <c r="K1244">
        <v>362558.349206349</v>
      </c>
      <c r="L1244">
        <v>177580.158730158</v>
      </c>
      <c r="N1244">
        <v>21</v>
      </c>
    </row>
    <row r="1245" spans="1:14" hidden="1" x14ac:dyDescent="0.3">
      <c r="A1245" t="s">
        <v>15137</v>
      </c>
      <c r="B1245" t="s">
        <v>15138</v>
      </c>
      <c r="D1245">
        <v>51.789158</v>
      </c>
      <c r="E1245">
        <v>0.91499399999999997</v>
      </c>
      <c r="F1245">
        <v>0.23016399999999901</v>
      </c>
      <c r="G1245">
        <v>190</v>
      </c>
      <c r="H1245">
        <v>17</v>
      </c>
      <c r="I1245">
        <v>13.449810526315799</v>
      </c>
      <c r="J1245">
        <v>8.9</v>
      </c>
      <c r="K1245">
        <v>575381.94736842101</v>
      </c>
      <c r="L1245">
        <v>394128.42105263099</v>
      </c>
      <c r="N1245">
        <v>15</v>
      </c>
    </row>
    <row r="1246" spans="1:14" hidden="1" x14ac:dyDescent="0.3">
      <c r="A1246" t="s">
        <v>15392</v>
      </c>
      <c r="B1246" t="s">
        <v>15393</v>
      </c>
      <c r="D1246">
        <v>34.973233999999998</v>
      </c>
      <c r="E1246">
        <v>0.92837599999999998</v>
      </c>
      <c r="F1246">
        <v>0.39229999999999998</v>
      </c>
      <c r="G1246">
        <v>113</v>
      </c>
      <c r="H1246">
        <v>17.013200000000001</v>
      </c>
      <c r="I1246">
        <v>15.159042477876101</v>
      </c>
      <c r="J1246">
        <v>13.24</v>
      </c>
      <c r="K1246">
        <v>56093.070175438501</v>
      </c>
      <c r="L1246">
        <v>75469.642857142797</v>
      </c>
      <c r="N1246">
        <v>9</v>
      </c>
    </row>
    <row r="1247" spans="1:14" hidden="1" x14ac:dyDescent="0.3">
      <c r="A1247" t="s">
        <v>7449</v>
      </c>
      <c r="B1247" t="s">
        <v>7450</v>
      </c>
      <c r="D1247">
        <v>0</v>
      </c>
      <c r="E1247">
        <v>0</v>
      </c>
      <c r="F1247">
        <v>0</v>
      </c>
      <c r="G1247">
        <v>131</v>
      </c>
      <c r="H1247">
        <v>17.03</v>
      </c>
      <c r="I1247">
        <v>5.7842961832061004</v>
      </c>
      <c r="J1247">
        <v>2</v>
      </c>
      <c r="K1247">
        <v>862478.87878787797</v>
      </c>
      <c r="L1247">
        <v>1652921.5384615301</v>
      </c>
      <c r="N1247">
        <v>10</v>
      </c>
    </row>
    <row r="1248" spans="1:14" hidden="1" x14ac:dyDescent="0.3">
      <c r="A1248" t="s">
        <v>11227</v>
      </c>
      <c r="B1248" t="s">
        <v>10476</v>
      </c>
      <c r="D1248">
        <v>22.277540999999999</v>
      </c>
      <c r="E1248">
        <v>0.99573699999999998</v>
      </c>
      <c r="F1248">
        <v>0.63068000000000002</v>
      </c>
      <c r="G1248">
        <v>206</v>
      </c>
      <c r="H1248">
        <v>17.03</v>
      </c>
      <c r="I1248">
        <v>14.191086893203799</v>
      </c>
      <c r="J1248">
        <v>9.76</v>
      </c>
      <c r="K1248">
        <v>390816.12621359201</v>
      </c>
      <c r="L1248">
        <v>225061.16504854299</v>
      </c>
      <c r="N1248">
        <v>17</v>
      </c>
    </row>
    <row r="1249" spans="1:14" hidden="1" x14ac:dyDescent="0.3">
      <c r="A1249" t="s">
        <v>13175</v>
      </c>
      <c r="B1249" t="s">
        <v>13176</v>
      </c>
      <c r="D1249">
        <v>32.139614999999999</v>
      </c>
      <c r="E1249">
        <v>0.917377</v>
      </c>
      <c r="F1249">
        <v>0.371193</v>
      </c>
      <c r="G1249">
        <v>252</v>
      </c>
      <c r="H1249">
        <v>17.04</v>
      </c>
      <c r="I1249">
        <v>13.963680158730099</v>
      </c>
      <c r="J1249">
        <v>7.76</v>
      </c>
      <c r="K1249">
        <v>1645651.3174603099</v>
      </c>
      <c r="L1249">
        <v>266427.777777777</v>
      </c>
      <c r="N1249">
        <v>21</v>
      </c>
    </row>
    <row r="1250" spans="1:14" hidden="1" x14ac:dyDescent="0.3">
      <c r="A1250" t="s">
        <v>12717</v>
      </c>
      <c r="B1250" t="s">
        <v>12718</v>
      </c>
      <c r="D1250">
        <v>0</v>
      </c>
      <c r="E1250">
        <v>0.568164</v>
      </c>
      <c r="F1250">
        <v>-3.2272000000000002E-2</v>
      </c>
      <c r="G1250">
        <v>58</v>
      </c>
      <c r="H1250">
        <v>17.05</v>
      </c>
      <c r="I1250">
        <v>9.2727724137930991</v>
      </c>
      <c r="J1250">
        <v>3.96</v>
      </c>
      <c r="K1250">
        <v>3065483.1724137901</v>
      </c>
      <c r="L1250">
        <v>5160468.1379310302</v>
      </c>
      <c r="N1250">
        <v>4</v>
      </c>
    </row>
    <row r="1251" spans="1:14" hidden="1" x14ac:dyDescent="0.3">
      <c r="A1251" t="s">
        <v>15590</v>
      </c>
      <c r="B1251" t="s">
        <v>15591</v>
      </c>
      <c r="D1251">
        <v>21.570482999999999</v>
      </c>
      <c r="E1251">
        <v>3.0995699999999999</v>
      </c>
      <c r="F1251">
        <v>0.69439799999999996</v>
      </c>
      <c r="G1251">
        <v>252</v>
      </c>
      <c r="H1251">
        <v>17.05</v>
      </c>
      <c r="I1251">
        <v>12.511489682539599</v>
      </c>
      <c r="J1251">
        <v>5.8956999999999997</v>
      </c>
      <c r="K1251">
        <v>14354.9523809523</v>
      </c>
      <c r="L1251">
        <v>35249.976190476104</v>
      </c>
      <c r="N1251">
        <v>21</v>
      </c>
    </row>
    <row r="1252" spans="1:14" hidden="1" x14ac:dyDescent="0.3">
      <c r="A1252" t="s">
        <v>15069</v>
      </c>
      <c r="B1252" t="s">
        <v>15070</v>
      </c>
      <c r="D1252">
        <v>38.485937999999997</v>
      </c>
      <c r="E1252">
        <v>0.91453300000000004</v>
      </c>
      <c r="F1252">
        <v>0.35467500000000002</v>
      </c>
      <c r="G1252">
        <v>192</v>
      </c>
      <c r="H1252">
        <v>17.059999999999999</v>
      </c>
      <c r="I1252">
        <v>14.322899479166599</v>
      </c>
      <c r="J1252">
        <v>11</v>
      </c>
      <c r="K1252">
        <v>855081.64583333302</v>
      </c>
      <c r="L1252">
        <v>808600</v>
      </c>
      <c r="N1252">
        <v>16</v>
      </c>
    </row>
    <row r="1253" spans="1:14" hidden="1" x14ac:dyDescent="0.3">
      <c r="A1253" t="s">
        <v>13986</v>
      </c>
      <c r="B1253" t="s">
        <v>13987</v>
      </c>
      <c r="D1253">
        <v>10.501462999999999</v>
      </c>
      <c r="E1253">
        <v>1.3129249999999999</v>
      </c>
      <c r="F1253">
        <v>1.284583</v>
      </c>
      <c r="G1253">
        <v>77</v>
      </c>
      <c r="H1253">
        <v>17.07</v>
      </c>
      <c r="I1253">
        <v>13.256883116883101</v>
      </c>
      <c r="J1253">
        <v>10.11</v>
      </c>
      <c r="K1253">
        <v>8382425.7692307597</v>
      </c>
      <c r="L1253">
        <v>7762984.2105263099</v>
      </c>
      <c r="N1253">
        <v>6</v>
      </c>
    </row>
    <row r="1254" spans="1:14" hidden="1" x14ac:dyDescent="0.3">
      <c r="A1254" t="s">
        <v>6804</v>
      </c>
      <c r="B1254" t="s">
        <v>6805</v>
      </c>
      <c r="D1254" s="2">
        <v>47.873739</v>
      </c>
      <c r="E1254">
        <v>1.0707789999999999</v>
      </c>
      <c r="F1254">
        <v>0.224548999999999</v>
      </c>
      <c r="G1254">
        <v>39</v>
      </c>
      <c r="H1254" s="2">
        <v>17.079999999999998</v>
      </c>
      <c r="I1254">
        <v>11.59</v>
      </c>
      <c r="J1254">
        <v>7.77</v>
      </c>
      <c r="K1254">
        <v>22945404.550000001</v>
      </c>
      <c r="L1254">
        <v>27743440.8947368</v>
      </c>
      <c r="M1254" s="3">
        <f>(K1254-L1254)/L1254</f>
        <v>-0.17294308816780668</v>
      </c>
      <c r="N1254">
        <v>3</v>
      </c>
    </row>
    <row r="1255" spans="1:14" hidden="1" x14ac:dyDescent="0.3">
      <c r="A1255" t="s">
        <v>11187</v>
      </c>
      <c r="B1255" t="s">
        <v>11188</v>
      </c>
      <c r="D1255">
        <v>25.524424</v>
      </c>
      <c r="E1255">
        <v>0.89143499999999998</v>
      </c>
      <c r="F1255">
        <v>0.49873800000000001</v>
      </c>
      <c r="G1255">
        <v>251</v>
      </c>
      <c r="H1255">
        <v>17.079999999999998</v>
      </c>
      <c r="I1255">
        <v>13.891673306772899</v>
      </c>
      <c r="J1255">
        <v>8.94</v>
      </c>
      <c r="K1255">
        <v>1856685.2301587299</v>
      </c>
      <c r="L1255">
        <v>1108918.3999999999</v>
      </c>
      <c r="N1255">
        <v>20</v>
      </c>
    </row>
    <row r="1256" spans="1:14" hidden="1" x14ac:dyDescent="0.3">
      <c r="A1256" t="s">
        <v>10211</v>
      </c>
      <c r="B1256" t="s">
        <v>10212</v>
      </c>
      <c r="D1256">
        <v>12.601512</v>
      </c>
      <c r="E1256">
        <v>0.84329399999999999</v>
      </c>
      <c r="F1256">
        <v>1.028448</v>
      </c>
      <c r="G1256">
        <v>243</v>
      </c>
      <c r="H1256">
        <v>17.09</v>
      </c>
      <c r="I1256">
        <v>14.1297942386831</v>
      </c>
      <c r="J1256">
        <v>9.9600000000000009</v>
      </c>
      <c r="K1256">
        <v>946147.114754098</v>
      </c>
      <c r="L1256">
        <v>555162.80991735496</v>
      </c>
      <c r="N1256">
        <v>20</v>
      </c>
    </row>
    <row r="1257" spans="1:14" hidden="1" x14ac:dyDescent="0.3">
      <c r="A1257" t="s">
        <v>12967</v>
      </c>
      <c r="B1257" t="s">
        <v>12968</v>
      </c>
      <c r="D1257">
        <v>17.327044000000001</v>
      </c>
      <c r="E1257">
        <v>0.86577199999999999</v>
      </c>
      <c r="F1257">
        <v>0.77104899999999998</v>
      </c>
      <c r="G1257">
        <v>252</v>
      </c>
      <c r="H1257">
        <v>17.09</v>
      </c>
      <c r="I1257">
        <v>14.1201841269841</v>
      </c>
      <c r="J1257">
        <v>9.11</v>
      </c>
      <c r="K1257">
        <v>1439746.8730158701</v>
      </c>
      <c r="L1257">
        <v>714206.349206349</v>
      </c>
      <c r="N1257">
        <v>21</v>
      </c>
    </row>
    <row r="1258" spans="1:14" hidden="1" x14ac:dyDescent="0.3">
      <c r="A1258" t="s">
        <v>1607</v>
      </c>
      <c r="B1258" t="s">
        <v>1608</v>
      </c>
      <c r="D1258">
        <v>0</v>
      </c>
      <c r="E1258">
        <v>1.220658</v>
      </c>
      <c r="F1258">
        <v>-0.58589599999999997</v>
      </c>
      <c r="G1258">
        <v>26</v>
      </c>
      <c r="H1258">
        <v>17.100000000000001</v>
      </c>
      <c r="I1258">
        <v>15.2279769230769</v>
      </c>
      <c r="J1258">
        <v>12.76</v>
      </c>
      <c r="K1258">
        <v>145938.84615384601</v>
      </c>
      <c r="L1258">
        <v>384802.53846153797</v>
      </c>
      <c r="N1258">
        <v>2</v>
      </c>
    </row>
    <row r="1259" spans="1:14" x14ac:dyDescent="0.3">
      <c r="A1259" t="s">
        <v>13046</v>
      </c>
      <c r="B1259" t="s">
        <v>13047</v>
      </c>
      <c r="D1259" s="2">
        <v>6.150773</v>
      </c>
      <c r="E1259">
        <v>0</v>
      </c>
      <c r="F1259" s="2">
        <v>4.4000000000000004</v>
      </c>
      <c r="G1259">
        <v>39</v>
      </c>
      <c r="H1259" s="2">
        <v>28.8</v>
      </c>
      <c r="I1259">
        <v>25.721876923076898</v>
      </c>
      <c r="J1259">
        <v>21.05</v>
      </c>
      <c r="K1259">
        <v>244058.6</v>
      </c>
      <c r="L1259">
        <v>93572.526315789393</v>
      </c>
      <c r="M1259" s="3">
        <f>(K1259-L1259)/L1259</f>
        <v>1.6082292485761136</v>
      </c>
      <c r="N1259">
        <v>3</v>
      </c>
    </row>
    <row r="1260" spans="1:14" hidden="1" x14ac:dyDescent="0.3">
      <c r="A1260" t="s">
        <v>4770</v>
      </c>
      <c r="B1260" t="s">
        <v>4771</v>
      </c>
      <c r="D1260">
        <v>0</v>
      </c>
      <c r="E1260">
        <v>6.9927580000000003</v>
      </c>
      <c r="F1260">
        <v>-1.531228</v>
      </c>
      <c r="G1260">
        <v>22</v>
      </c>
      <c r="H1260">
        <v>17.100000000000001</v>
      </c>
      <c r="I1260">
        <v>8.8960772727272701</v>
      </c>
      <c r="J1260">
        <v>6.61</v>
      </c>
      <c r="K1260">
        <v>1962632.81818181</v>
      </c>
      <c r="L1260">
        <v>524303.36363636295</v>
      </c>
      <c r="N1260">
        <v>1</v>
      </c>
    </row>
    <row r="1261" spans="1:14" hidden="1" x14ac:dyDescent="0.3">
      <c r="A1261" t="s">
        <v>15699</v>
      </c>
      <c r="B1261" t="s">
        <v>15700</v>
      </c>
      <c r="D1261">
        <v>199.531677</v>
      </c>
      <c r="E1261">
        <v>0.86535599999999901</v>
      </c>
      <c r="F1261">
        <v>6.0641999999999897E-2</v>
      </c>
      <c r="G1261">
        <v>236</v>
      </c>
      <c r="H1261">
        <v>17.100000000000001</v>
      </c>
      <c r="I1261">
        <v>13.7908457627118</v>
      </c>
      <c r="J1261">
        <v>7.38</v>
      </c>
      <c r="K1261">
        <v>235631.110169491</v>
      </c>
      <c r="L1261">
        <v>193702.542372881</v>
      </c>
      <c r="N1261">
        <v>19</v>
      </c>
    </row>
    <row r="1262" spans="1:14" hidden="1" x14ac:dyDescent="0.3">
      <c r="A1262" t="s">
        <v>5920</v>
      </c>
      <c r="B1262" t="s">
        <v>5921</v>
      </c>
      <c r="D1262">
        <v>0</v>
      </c>
      <c r="E1262">
        <v>1.005703</v>
      </c>
      <c r="F1262">
        <v>-0.81129099999999998</v>
      </c>
      <c r="G1262">
        <v>54</v>
      </c>
      <c r="H1262">
        <v>17.114999999999998</v>
      </c>
      <c r="I1262">
        <v>5.15435</v>
      </c>
      <c r="J1262">
        <v>0.44</v>
      </c>
      <c r="K1262">
        <v>22215201.925925899</v>
      </c>
      <c r="L1262">
        <v>225693.40740740701</v>
      </c>
      <c r="N1262">
        <v>4</v>
      </c>
    </row>
    <row r="1263" spans="1:14" hidden="1" x14ac:dyDescent="0.3">
      <c r="A1263" t="s">
        <v>1483</v>
      </c>
      <c r="B1263" t="s">
        <v>1484</v>
      </c>
      <c r="D1263">
        <v>0</v>
      </c>
      <c r="E1263">
        <v>18.814520000000002</v>
      </c>
      <c r="F1263">
        <v>-0.90532299999999999</v>
      </c>
      <c r="G1263">
        <v>59</v>
      </c>
      <c r="H1263">
        <v>17.13</v>
      </c>
      <c r="I1263">
        <v>9.0072881355932104</v>
      </c>
      <c r="J1263">
        <v>4.6900000000000004</v>
      </c>
      <c r="K1263">
        <v>2900648.63333333</v>
      </c>
      <c r="L1263">
        <v>1607989.5517241301</v>
      </c>
      <c r="N1263">
        <v>4</v>
      </c>
    </row>
    <row r="1264" spans="1:14" hidden="1" x14ac:dyDescent="0.3">
      <c r="A1264" t="s">
        <v>12939</v>
      </c>
      <c r="B1264" t="s">
        <v>12940</v>
      </c>
      <c r="D1264">
        <v>21.167202</v>
      </c>
      <c r="E1264">
        <v>0.93101100000000003</v>
      </c>
      <c r="F1264">
        <v>0.66050299999999995</v>
      </c>
      <c r="G1264">
        <v>252</v>
      </c>
      <c r="H1264">
        <v>17.13</v>
      </c>
      <c r="I1264">
        <v>14.305941269841201</v>
      </c>
      <c r="J1264">
        <v>11.75</v>
      </c>
      <c r="K1264">
        <v>232846.595238095</v>
      </c>
      <c r="L1264">
        <v>151204.76190476099</v>
      </c>
      <c r="N1264">
        <v>21</v>
      </c>
    </row>
    <row r="1265" spans="1:14" hidden="1" x14ac:dyDescent="0.3">
      <c r="A1265" t="s">
        <v>13299</v>
      </c>
      <c r="B1265" t="s">
        <v>13300</v>
      </c>
      <c r="D1265">
        <v>19.591149999999999</v>
      </c>
      <c r="E1265">
        <v>0.87615599999999905</v>
      </c>
      <c r="F1265">
        <v>0.68245100000000003</v>
      </c>
      <c r="G1265">
        <v>190</v>
      </c>
      <c r="H1265">
        <v>17.13</v>
      </c>
      <c r="I1265">
        <v>14.0849999999999</v>
      </c>
      <c r="J1265">
        <v>10.32</v>
      </c>
      <c r="K1265">
        <v>1516968.92631578</v>
      </c>
      <c r="L1265">
        <v>177000</v>
      </c>
      <c r="N1265">
        <v>15</v>
      </c>
    </row>
    <row r="1266" spans="1:14" hidden="1" x14ac:dyDescent="0.3">
      <c r="A1266" t="s">
        <v>3159</v>
      </c>
      <c r="B1266" t="s">
        <v>2689</v>
      </c>
      <c r="D1266" s="2">
        <v>5.0956679999999999</v>
      </c>
      <c r="E1266">
        <v>1.009968</v>
      </c>
      <c r="F1266">
        <v>2.339242</v>
      </c>
      <c r="G1266">
        <v>22</v>
      </c>
      <c r="H1266" s="2">
        <v>17.14</v>
      </c>
      <c r="I1266">
        <v>14.130909090909</v>
      </c>
      <c r="J1266">
        <v>11.53</v>
      </c>
      <c r="K1266">
        <v>22975483.545454498</v>
      </c>
      <c r="L1266">
        <v>26698223.181818102</v>
      </c>
      <c r="M1266" s="3">
        <f>(K1266-L1266)/L1266</f>
        <v>-0.13943773003211862</v>
      </c>
      <c r="N1266">
        <v>1</v>
      </c>
    </row>
    <row r="1267" spans="1:14" hidden="1" x14ac:dyDescent="0.3">
      <c r="A1267" t="s">
        <v>11111</v>
      </c>
      <c r="B1267" t="s">
        <v>11112</v>
      </c>
      <c r="D1267">
        <v>431.18419299999999</v>
      </c>
      <c r="E1267">
        <v>0.85806899999999997</v>
      </c>
      <c r="F1267">
        <v>2.7064999999999999E-2</v>
      </c>
      <c r="G1267">
        <v>252</v>
      </c>
      <c r="H1267">
        <v>17.14</v>
      </c>
      <c r="I1267">
        <v>14.254510714285701</v>
      </c>
      <c r="J1267">
        <v>10.35</v>
      </c>
      <c r="K1267">
        <v>424412.91269841202</v>
      </c>
      <c r="L1267">
        <v>111232.53968253901</v>
      </c>
      <c r="N1267">
        <v>21</v>
      </c>
    </row>
    <row r="1268" spans="1:14" hidden="1" x14ac:dyDescent="0.3">
      <c r="A1268" t="s">
        <v>13708</v>
      </c>
      <c r="B1268" t="s">
        <v>13709</v>
      </c>
      <c r="D1268">
        <v>133.88702000000001</v>
      </c>
      <c r="E1268">
        <v>0.982429</v>
      </c>
      <c r="F1268">
        <v>0.111735999999999</v>
      </c>
      <c r="G1268">
        <v>180</v>
      </c>
      <c r="H1268">
        <v>17.14</v>
      </c>
      <c r="I1268">
        <v>15.244122777777701</v>
      </c>
      <c r="J1268">
        <v>10.57</v>
      </c>
      <c r="K1268">
        <v>721558.61111111101</v>
      </c>
      <c r="L1268">
        <v>645041.11111111101</v>
      </c>
      <c r="N1268">
        <v>15</v>
      </c>
    </row>
    <row r="1269" spans="1:14" hidden="1" x14ac:dyDescent="0.3">
      <c r="A1269" t="s">
        <v>9659</v>
      </c>
      <c r="B1269" t="s">
        <v>9660</v>
      </c>
      <c r="D1269">
        <v>52.078012999999999</v>
      </c>
      <c r="E1269">
        <v>0.85732199999999903</v>
      </c>
      <c r="F1269">
        <v>0.23503199999999999</v>
      </c>
      <c r="G1269">
        <v>252</v>
      </c>
      <c r="H1269">
        <v>17.149999999999999</v>
      </c>
      <c r="I1269">
        <v>14.1673805555555</v>
      </c>
      <c r="J1269">
        <v>9.43</v>
      </c>
      <c r="K1269">
        <v>673491.54761904699</v>
      </c>
      <c r="L1269">
        <v>207100.793650793</v>
      </c>
      <c r="N1269">
        <v>21</v>
      </c>
    </row>
    <row r="1270" spans="1:14" hidden="1" x14ac:dyDescent="0.3">
      <c r="A1270" t="s">
        <v>11140</v>
      </c>
      <c r="B1270" t="s">
        <v>11141</v>
      </c>
      <c r="D1270">
        <v>26.605526999999999</v>
      </c>
      <c r="E1270">
        <v>0.88448499999999997</v>
      </c>
      <c r="F1270">
        <v>0.45404099999999997</v>
      </c>
      <c r="G1270">
        <v>252</v>
      </c>
      <c r="H1270">
        <v>17.149999999999999</v>
      </c>
      <c r="I1270">
        <v>13.7240055555555</v>
      </c>
      <c r="J1270">
        <v>8.41</v>
      </c>
      <c r="K1270">
        <v>846672.79365079303</v>
      </c>
      <c r="L1270">
        <v>192250.793650793</v>
      </c>
      <c r="N1270">
        <v>21</v>
      </c>
    </row>
    <row r="1271" spans="1:14" hidden="1" x14ac:dyDescent="0.3">
      <c r="A1271" t="s">
        <v>11965</v>
      </c>
      <c r="B1271" t="s">
        <v>11966</v>
      </c>
      <c r="D1271" s="2">
        <v>9.5491399999999995</v>
      </c>
      <c r="E1271">
        <v>1.0173729999999901</v>
      </c>
      <c r="F1271">
        <v>1.780265</v>
      </c>
      <c r="G1271">
        <v>22</v>
      </c>
      <c r="H1271" s="2">
        <v>17.149999999999999</v>
      </c>
      <c r="I1271">
        <v>14.927272727272699</v>
      </c>
      <c r="J1271">
        <v>13.2</v>
      </c>
      <c r="K1271">
        <v>1224627</v>
      </c>
      <c r="L1271">
        <v>2064392.63636363</v>
      </c>
      <c r="M1271" s="3">
        <f>(K1271-L1271)/L1271</f>
        <v>-0.40678581272352032</v>
      </c>
      <c r="N1271">
        <v>1</v>
      </c>
    </row>
    <row r="1272" spans="1:14" hidden="1" x14ac:dyDescent="0.3">
      <c r="A1272" t="s">
        <v>13145</v>
      </c>
      <c r="B1272" t="s">
        <v>13146</v>
      </c>
      <c r="D1272">
        <v>29.421583999999999</v>
      </c>
      <c r="E1272">
        <v>0.85496099999999997</v>
      </c>
      <c r="F1272">
        <v>0.43437500000000001</v>
      </c>
      <c r="G1272">
        <v>252</v>
      </c>
      <c r="H1272">
        <v>17.149999999999999</v>
      </c>
      <c r="I1272">
        <v>14.631177777777699</v>
      </c>
      <c r="J1272">
        <v>10.42</v>
      </c>
      <c r="K1272">
        <v>321019.13492063398</v>
      </c>
      <c r="L1272">
        <v>159861.90476190401</v>
      </c>
      <c r="N1272">
        <v>21</v>
      </c>
    </row>
    <row r="1273" spans="1:14" hidden="1" x14ac:dyDescent="0.3">
      <c r="A1273" t="s">
        <v>6116</v>
      </c>
      <c r="B1273" t="s">
        <v>6117</v>
      </c>
      <c r="D1273">
        <v>0</v>
      </c>
      <c r="E1273">
        <v>1.432129</v>
      </c>
      <c r="F1273">
        <v>-3.3282400000000001</v>
      </c>
      <c r="G1273">
        <v>41</v>
      </c>
      <c r="H1273">
        <v>17.16</v>
      </c>
      <c r="I1273">
        <v>9.7197560975609694</v>
      </c>
      <c r="J1273">
        <v>4</v>
      </c>
      <c r="K1273">
        <v>2636325.8571428498</v>
      </c>
      <c r="L1273">
        <v>1513948.05</v>
      </c>
      <c r="N1273">
        <v>3</v>
      </c>
    </row>
    <row r="1274" spans="1:14" hidden="1" x14ac:dyDescent="0.3">
      <c r="A1274" t="s">
        <v>5506</v>
      </c>
      <c r="B1274" t="s">
        <v>5507</v>
      </c>
      <c r="D1274">
        <v>0</v>
      </c>
      <c r="E1274">
        <v>4.3690910000000001</v>
      </c>
      <c r="F1274">
        <v>-1.7415970000000001</v>
      </c>
      <c r="G1274">
        <v>136</v>
      </c>
      <c r="H1274">
        <v>17.190000000000001</v>
      </c>
      <c r="I1274">
        <v>7.7698529411764703</v>
      </c>
      <c r="J1274">
        <v>2.0699999999999998</v>
      </c>
      <c r="K1274">
        <v>42175320.632352903</v>
      </c>
      <c r="L1274">
        <v>2174188.2352941101</v>
      </c>
      <c r="N1274">
        <v>11</v>
      </c>
    </row>
    <row r="1275" spans="1:14" hidden="1" x14ac:dyDescent="0.3">
      <c r="A1275" t="s">
        <v>9291</v>
      </c>
      <c r="B1275" t="s">
        <v>9292</v>
      </c>
      <c r="D1275">
        <v>28.728014000000002</v>
      </c>
      <c r="E1275">
        <v>0.96483999999999903</v>
      </c>
      <c r="F1275">
        <v>0.48280400000000001</v>
      </c>
      <c r="G1275">
        <v>252</v>
      </c>
      <c r="H1275">
        <v>17.190000000000001</v>
      </c>
      <c r="I1275">
        <v>14.126785714285701</v>
      </c>
      <c r="J1275">
        <v>9.66</v>
      </c>
      <c r="K1275">
        <v>1940073.1984126901</v>
      </c>
      <c r="L1275">
        <v>1303496.0317460301</v>
      </c>
      <c r="N1275">
        <v>21</v>
      </c>
    </row>
    <row r="1276" spans="1:14" hidden="1" x14ac:dyDescent="0.3">
      <c r="A1276" t="s">
        <v>13642</v>
      </c>
      <c r="B1276" t="s">
        <v>13643</v>
      </c>
      <c r="D1276">
        <v>0</v>
      </c>
      <c r="E1276">
        <v>0</v>
      </c>
      <c r="F1276">
        <v>0</v>
      </c>
      <c r="G1276">
        <v>108</v>
      </c>
      <c r="H1276">
        <v>17.190000000000001</v>
      </c>
      <c r="I1276">
        <v>14.624676851851801</v>
      </c>
      <c r="J1276">
        <v>12.19</v>
      </c>
      <c r="K1276">
        <v>1349375.92592592</v>
      </c>
      <c r="L1276">
        <v>1418072.2222222199</v>
      </c>
      <c r="N1276">
        <v>9</v>
      </c>
    </row>
    <row r="1277" spans="1:14" hidden="1" x14ac:dyDescent="0.3">
      <c r="A1277" t="s">
        <v>590</v>
      </c>
      <c r="B1277" t="s">
        <v>591</v>
      </c>
      <c r="D1277">
        <v>0</v>
      </c>
      <c r="E1277">
        <v>16.604821999999999</v>
      </c>
      <c r="F1277">
        <v>-0.351408</v>
      </c>
      <c r="G1277">
        <v>101</v>
      </c>
      <c r="H1277">
        <v>17.2</v>
      </c>
      <c r="I1277">
        <v>5.3287623762376199</v>
      </c>
      <c r="J1277">
        <v>1.4</v>
      </c>
      <c r="K1277">
        <v>3631296.3529411699</v>
      </c>
      <c r="L1277">
        <v>2768474</v>
      </c>
      <c r="N1277">
        <v>8</v>
      </c>
    </row>
    <row r="1278" spans="1:14" hidden="1" x14ac:dyDescent="0.3">
      <c r="A1278" t="s">
        <v>846</v>
      </c>
      <c r="B1278" t="s">
        <v>847</v>
      </c>
      <c r="D1278">
        <v>32.465696999999999</v>
      </c>
      <c r="E1278">
        <v>20.013356999999999</v>
      </c>
      <c r="F1278">
        <v>0.35360399999999997</v>
      </c>
      <c r="G1278">
        <v>79</v>
      </c>
      <c r="H1278">
        <v>17.2</v>
      </c>
      <c r="I1278">
        <v>8.3779746835443003</v>
      </c>
      <c r="J1278">
        <v>2.4</v>
      </c>
      <c r="K1278">
        <v>5779394.375</v>
      </c>
      <c r="L1278">
        <v>3427207.6923076902</v>
      </c>
      <c r="N1278">
        <v>6</v>
      </c>
    </row>
    <row r="1279" spans="1:14" hidden="1" x14ac:dyDescent="0.3">
      <c r="A1279" t="s">
        <v>3721</v>
      </c>
      <c r="B1279" t="s">
        <v>3720</v>
      </c>
      <c r="D1279">
        <v>9.1344910000000006</v>
      </c>
      <c r="E1279">
        <v>0.96160400000000001</v>
      </c>
      <c r="F1279">
        <v>0.79807399999999995</v>
      </c>
      <c r="G1279">
        <v>178</v>
      </c>
      <c r="H1279">
        <v>17.22</v>
      </c>
      <c r="I1279">
        <v>9.6805056179775306</v>
      </c>
      <c r="J1279">
        <v>3.04</v>
      </c>
      <c r="K1279">
        <v>7138978.0786516797</v>
      </c>
      <c r="L1279">
        <v>2458216.85393258</v>
      </c>
      <c r="N1279">
        <v>14</v>
      </c>
    </row>
    <row r="1280" spans="1:14" hidden="1" x14ac:dyDescent="0.3">
      <c r="A1280" t="s">
        <v>7122</v>
      </c>
      <c r="B1280" t="s">
        <v>7123</v>
      </c>
      <c r="D1280" s="2">
        <v>12.936271</v>
      </c>
      <c r="E1280">
        <v>0.713314</v>
      </c>
      <c r="F1280">
        <v>0.68412299999999904</v>
      </c>
      <c r="G1280">
        <v>56</v>
      </c>
      <c r="H1280" s="2">
        <v>17.23</v>
      </c>
      <c r="I1280">
        <v>12.271428571428499</v>
      </c>
      <c r="J1280">
        <v>8.7799999999999994</v>
      </c>
      <c r="K1280">
        <v>1593252.5</v>
      </c>
      <c r="L1280">
        <v>1346546.7142857099</v>
      </c>
      <c r="M1280" s="3">
        <f>(K1280-L1280)/L1280</f>
        <v>0.18321368512280528</v>
      </c>
      <c r="N1280">
        <v>4</v>
      </c>
    </row>
    <row r="1281" spans="1:14" hidden="1" x14ac:dyDescent="0.3">
      <c r="A1281" t="s">
        <v>9011</v>
      </c>
      <c r="B1281" t="s">
        <v>9012</v>
      </c>
      <c r="D1281">
        <v>68.741721999999996</v>
      </c>
      <c r="E1281">
        <v>0.86499999999999999</v>
      </c>
      <c r="F1281">
        <v>0.17965799999999901</v>
      </c>
      <c r="G1281">
        <v>252</v>
      </c>
      <c r="H1281">
        <v>17.25</v>
      </c>
      <c r="I1281">
        <v>14.5514634920634</v>
      </c>
      <c r="J1281">
        <v>9.68</v>
      </c>
      <c r="K1281">
        <v>211640.05555555501</v>
      </c>
      <c r="L1281">
        <v>96254.761904761894</v>
      </c>
      <c r="N1281">
        <v>21</v>
      </c>
    </row>
    <row r="1282" spans="1:14" hidden="1" x14ac:dyDescent="0.3">
      <c r="A1282" t="s">
        <v>10640</v>
      </c>
      <c r="B1282" t="s">
        <v>10641</v>
      </c>
      <c r="D1282">
        <v>205.25045900000001</v>
      </c>
      <c r="E1282">
        <v>0.93282699999999996</v>
      </c>
      <c r="F1282">
        <v>6.6698999999999994E-2</v>
      </c>
      <c r="G1282">
        <v>252</v>
      </c>
      <c r="H1282">
        <v>17.25</v>
      </c>
      <c r="I1282">
        <v>14.412786507936501</v>
      </c>
      <c r="J1282">
        <v>9.19</v>
      </c>
      <c r="K1282">
        <v>440302.64285714203</v>
      </c>
      <c r="L1282">
        <v>256824.60317460299</v>
      </c>
      <c r="N1282">
        <v>21</v>
      </c>
    </row>
    <row r="1283" spans="1:14" hidden="1" x14ac:dyDescent="0.3">
      <c r="A1283" t="s">
        <v>12751</v>
      </c>
      <c r="B1283" t="s">
        <v>12752</v>
      </c>
      <c r="D1283">
        <v>9.0758189999999992</v>
      </c>
      <c r="E1283">
        <v>1.08728799999999</v>
      </c>
      <c r="F1283">
        <v>0.49582299999999901</v>
      </c>
      <c r="G1283">
        <v>128</v>
      </c>
      <c r="H1283">
        <v>17.25</v>
      </c>
      <c r="I1283">
        <v>6.2846874999999898</v>
      </c>
      <c r="J1283">
        <v>0.98</v>
      </c>
      <c r="K1283">
        <v>980162.15625</v>
      </c>
      <c r="L1283">
        <v>2029809.375</v>
      </c>
      <c r="N1283">
        <v>10</v>
      </c>
    </row>
    <row r="1284" spans="1:14" hidden="1" x14ac:dyDescent="0.3">
      <c r="A1284" t="s">
        <v>5151</v>
      </c>
      <c r="B1284" t="s">
        <v>5152</v>
      </c>
      <c r="D1284">
        <v>92.775855000000007</v>
      </c>
      <c r="E1284">
        <v>1.5036609999999999</v>
      </c>
      <c r="F1284">
        <v>8.0839999999999995E-2</v>
      </c>
      <c r="G1284">
        <v>145</v>
      </c>
      <c r="H1284">
        <v>17.260000000000002</v>
      </c>
      <c r="I1284">
        <v>9.4306896551724009</v>
      </c>
      <c r="J1284">
        <v>2.1</v>
      </c>
      <c r="K1284">
        <v>4939394.4109589001</v>
      </c>
      <c r="L1284">
        <v>5394406.9444444403</v>
      </c>
      <c r="N1284">
        <v>12</v>
      </c>
    </row>
    <row r="1285" spans="1:14" hidden="1" x14ac:dyDescent="0.3">
      <c r="A1285" t="s">
        <v>12670</v>
      </c>
      <c r="B1285" t="s">
        <v>12671</v>
      </c>
      <c r="D1285">
        <v>59.736440000000002</v>
      </c>
      <c r="E1285">
        <v>0.99926000000000004</v>
      </c>
      <c r="F1285">
        <v>0.25110300000000002</v>
      </c>
      <c r="G1285">
        <v>203</v>
      </c>
      <c r="H1285">
        <v>17.27</v>
      </c>
      <c r="I1285">
        <v>15.3958379310344</v>
      </c>
      <c r="J1285">
        <v>12.32</v>
      </c>
      <c r="K1285">
        <v>635682.137254901</v>
      </c>
      <c r="L1285">
        <v>463294.05940594</v>
      </c>
      <c r="N1285">
        <v>16</v>
      </c>
    </row>
    <row r="1286" spans="1:14" hidden="1" x14ac:dyDescent="0.3">
      <c r="A1286" t="s">
        <v>2833</v>
      </c>
      <c r="B1286" t="s">
        <v>2834</v>
      </c>
      <c r="D1286">
        <v>0</v>
      </c>
      <c r="E1286">
        <v>0</v>
      </c>
      <c r="F1286">
        <v>0</v>
      </c>
      <c r="G1286">
        <v>38</v>
      </c>
      <c r="H1286">
        <v>17.28</v>
      </c>
      <c r="I1286">
        <v>13.325668421052599</v>
      </c>
      <c r="J1286">
        <v>7.79</v>
      </c>
      <c r="K1286">
        <v>1136218.68421052</v>
      </c>
      <c r="L1286">
        <v>792273.31578947301</v>
      </c>
      <c r="N1286">
        <v>3</v>
      </c>
    </row>
    <row r="1287" spans="1:14" hidden="1" x14ac:dyDescent="0.3">
      <c r="A1287" t="s">
        <v>15638</v>
      </c>
      <c r="B1287" t="s">
        <v>15639</v>
      </c>
      <c r="D1287">
        <v>47.874653000000002</v>
      </c>
      <c r="E1287">
        <v>0.85222900000000001</v>
      </c>
      <c r="F1287">
        <v>0.261934</v>
      </c>
      <c r="G1287">
        <v>192</v>
      </c>
      <c r="H1287">
        <v>17.299900000000001</v>
      </c>
      <c r="I1287">
        <v>14.1588343749999</v>
      </c>
      <c r="J1287">
        <v>10.38</v>
      </c>
      <c r="K1287">
        <v>294115.07291666599</v>
      </c>
      <c r="L1287">
        <v>290082.29166666599</v>
      </c>
      <c r="N1287">
        <v>16</v>
      </c>
    </row>
    <row r="1288" spans="1:14" hidden="1" x14ac:dyDescent="0.3">
      <c r="A1288" t="s">
        <v>420</v>
      </c>
      <c r="B1288" t="s">
        <v>421</v>
      </c>
      <c r="D1288">
        <v>0</v>
      </c>
      <c r="E1288">
        <v>2.7699799999999999</v>
      </c>
      <c r="F1288">
        <v>-16.323032000000001</v>
      </c>
      <c r="G1288">
        <v>3</v>
      </c>
      <c r="H1288">
        <v>17.3</v>
      </c>
      <c r="I1288">
        <v>16.959999999999901</v>
      </c>
      <c r="J1288">
        <v>16.309999999999999</v>
      </c>
      <c r="K1288">
        <v>937188</v>
      </c>
      <c r="L1288">
        <v>2280316</v>
      </c>
      <c r="N1288">
        <v>0</v>
      </c>
    </row>
    <row r="1289" spans="1:14" hidden="1" x14ac:dyDescent="0.3">
      <c r="A1289" t="s">
        <v>15540</v>
      </c>
      <c r="B1289" t="s">
        <v>15541</v>
      </c>
      <c r="D1289">
        <v>32.947054999999999</v>
      </c>
      <c r="E1289">
        <v>0.87642500000000001</v>
      </c>
      <c r="F1289">
        <v>0.36907699999999999</v>
      </c>
      <c r="G1289">
        <v>190</v>
      </c>
      <c r="H1289">
        <v>17.3</v>
      </c>
      <c r="I1289">
        <v>14.1185952631578</v>
      </c>
      <c r="J1289">
        <v>10</v>
      </c>
      <c r="K1289">
        <v>124974.463157894</v>
      </c>
      <c r="L1289">
        <v>90957.894736842107</v>
      </c>
      <c r="N1289">
        <v>15</v>
      </c>
    </row>
    <row r="1290" spans="1:14" hidden="1" x14ac:dyDescent="0.3">
      <c r="A1290" t="s">
        <v>1760</v>
      </c>
      <c r="B1290" t="s">
        <v>1761</v>
      </c>
      <c r="D1290">
        <v>0</v>
      </c>
      <c r="E1290">
        <v>1.4624139999999901</v>
      </c>
      <c r="F1290">
        <v>-0.60879499999999998</v>
      </c>
      <c r="G1290">
        <v>129</v>
      </c>
      <c r="H1290">
        <v>17.309999999999999</v>
      </c>
      <c r="I1290">
        <v>2.8162410852713098</v>
      </c>
      <c r="J1290">
        <v>0.39</v>
      </c>
      <c r="K1290">
        <v>1346636.8307692299</v>
      </c>
      <c r="L1290">
        <v>2442081.25</v>
      </c>
      <c r="N1290">
        <v>10</v>
      </c>
    </row>
    <row r="1291" spans="1:14" hidden="1" x14ac:dyDescent="0.3">
      <c r="A1291" t="s">
        <v>2287</v>
      </c>
      <c r="B1291" t="s">
        <v>2288</v>
      </c>
      <c r="D1291">
        <v>0</v>
      </c>
      <c r="E1291">
        <v>13.706932999999999</v>
      </c>
      <c r="F1291">
        <v>-0.74233400000000005</v>
      </c>
      <c r="G1291">
        <v>214</v>
      </c>
      <c r="H1291">
        <v>17.32</v>
      </c>
      <c r="I1291">
        <v>6.7296495327102699</v>
      </c>
      <c r="J1291">
        <v>1.72</v>
      </c>
      <c r="K1291">
        <v>37196249.383177496</v>
      </c>
      <c r="L1291">
        <v>4309100</v>
      </c>
      <c r="N1291">
        <v>17</v>
      </c>
    </row>
    <row r="1292" spans="1:14" hidden="1" x14ac:dyDescent="0.3">
      <c r="A1292" t="s">
        <v>15179</v>
      </c>
      <c r="B1292" t="s">
        <v>15180</v>
      </c>
      <c r="D1292">
        <v>0</v>
      </c>
      <c r="E1292">
        <v>0</v>
      </c>
      <c r="F1292">
        <v>0</v>
      </c>
      <c r="G1292">
        <v>18</v>
      </c>
      <c r="H1292">
        <v>17.32</v>
      </c>
      <c r="I1292">
        <v>15.752522222222201</v>
      </c>
      <c r="J1292">
        <v>14.2499</v>
      </c>
      <c r="K1292">
        <v>1370335.66666666</v>
      </c>
      <c r="L1292">
        <v>289110.66666666599</v>
      </c>
      <c r="N1292">
        <v>1</v>
      </c>
    </row>
    <row r="1293" spans="1:14" hidden="1" x14ac:dyDescent="0.3">
      <c r="A1293" t="s">
        <v>1175</v>
      </c>
      <c r="B1293" t="s">
        <v>1176</v>
      </c>
      <c r="D1293">
        <v>9.4391949999999998</v>
      </c>
      <c r="E1293">
        <v>0.59140099999999995</v>
      </c>
      <c r="F1293">
        <v>0.20552599999999999</v>
      </c>
      <c r="G1293">
        <v>155</v>
      </c>
      <c r="H1293">
        <v>17.329999999999998</v>
      </c>
      <c r="I1293">
        <v>4.8421909677419297</v>
      </c>
      <c r="J1293">
        <v>1.35</v>
      </c>
      <c r="K1293">
        <v>1122517.82051282</v>
      </c>
      <c r="L1293">
        <v>4739718.1818181798</v>
      </c>
      <c r="N1293">
        <v>12</v>
      </c>
    </row>
    <row r="1294" spans="1:14" hidden="1" x14ac:dyDescent="0.3">
      <c r="A1294" t="s">
        <v>10582</v>
      </c>
      <c r="B1294" t="s">
        <v>10583</v>
      </c>
      <c r="D1294">
        <v>22.516935</v>
      </c>
      <c r="E1294">
        <v>0.891795</v>
      </c>
      <c r="F1294">
        <v>0.584449</v>
      </c>
      <c r="G1294">
        <v>191</v>
      </c>
      <c r="H1294">
        <v>17.329999999999998</v>
      </c>
      <c r="I1294">
        <v>14.170784816753899</v>
      </c>
      <c r="J1294">
        <v>10</v>
      </c>
      <c r="K1294">
        <v>1155485.21875</v>
      </c>
      <c r="L1294">
        <v>965334.73684210505</v>
      </c>
      <c r="N1294">
        <v>15</v>
      </c>
    </row>
    <row r="1295" spans="1:14" hidden="1" x14ac:dyDescent="0.3">
      <c r="A1295" t="s">
        <v>13948</v>
      </c>
      <c r="B1295" t="s">
        <v>13949</v>
      </c>
      <c r="D1295">
        <v>0</v>
      </c>
      <c r="E1295">
        <v>3.4378879999999898</v>
      </c>
      <c r="F1295">
        <v>-0.52632400000000001</v>
      </c>
      <c r="G1295">
        <v>252</v>
      </c>
      <c r="H1295">
        <v>17.329999999999998</v>
      </c>
      <c r="I1295">
        <v>11.6077380952381</v>
      </c>
      <c r="J1295">
        <v>5.25</v>
      </c>
      <c r="K1295">
        <v>1327410.0079365</v>
      </c>
      <c r="L1295">
        <v>161900</v>
      </c>
      <c r="N1295">
        <v>21</v>
      </c>
    </row>
    <row r="1296" spans="1:14" hidden="1" x14ac:dyDescent="0.3">
      <c r="A1296" t="s">
        <v>3841</v>
      </c>
      <c r="B1296" t="s">
        <v>3842</v>
      </c>
      <c r="D1296">
        <v>0</v>
      </c>
      <c r="E1296">
        <v>2.4600550000000001</v>
      </c>
      <c r="F1296">
        <v>-0.18</v>
      </c>
      <c r="G1296">
        <v>64</v>
      </c>
      <c r="H1296">
        <v>17.34</v>
      </c>
      <c r="I1296">
        <v>6.6338437499999996</v>
      </c>
      <c r="J1296">
        <v>3.19</v>
      </c>
      <c r="K1296">
        <v>710692.25</v>
      </c>
      <c r="L1296">
        <v>896250.78125</v>
      </c>
      <c r="N1296">
        <v>5</v>
      </c>
    </row>
    <row r="1297" spans="1:14" hidden="1" x14ac:dyDescent="0.3">
      <c r="A1297" t="s">
        <v>7318</v>
      </c>
      <c r="B1297" t="s">
        <v>7319</v>
      </c>
      <c r="D1297">
        <v>0</v>
      </c>
      <c r="E1297">
        <v>8.3168449999999901</v>
      </c>
      <c r="F1297">
        <v>-0.37708799999999998</v>
      </c>
      <c r="G1297">
        <v>54</v>
      </c>
      <c r="H1297">
        <v>17.34</v>
      </c>
      <c r="I1297">
        <v>8.8309259259259196</v>
      </c>
      <c r="J1297">
        <v>4.0199999999999996</v>
      </c>
      <c r="K1297">
        <v>3901710.7037037001</v>
      </c>
      <c r="L1297">
        <v>2718600.3333333302</v>
      </c>
      <c r="N1297">
        <v>4</v>
      </c>
    </row>
    <row r="1298" spans="1:14" hidden="1" x14ac:dyDescent="0.3">
      <c r="A1298" t="s">
        <v>11197</v>
      </c>
      <c r="B1298" t="s">
        <v>11198</v>
      </c>
      <c r="D1298">
        <v>0</v>
      </c>
      <c r="E1298">
        <v>0.90508599999999995</v>
      </c>
      <c r="F1298">
        <v>-0.238623</v>
      </c>
      <c r="G1298">
        <v>189</v>
      </c>
      <c r="H1298">
        <v>17.34</v>
      </c>
      <c r="I1298">
        <v>14.453873544973501</v>
      </c>
      <c r="J1298">
        <v>9.08</v>
      </c>
      <c r="K1298">
        <v>320045.189473684</v>
      </c>
      <c r="L1298">
        <v>272217.02127659501</v>
      </c>
      <c r="N1298">
        <v>15</v>
      </c>
    </row>
    <row r="1299" spans="1:14" hidden="1" x14ac:dyDescent="0.3">
      <c r="A1299" t="s">
        <v>13570</v>
      </c>
      <c r="B1299" t="s">
        <v>13571</v>
      </c>
      <c r="D1299">
        <v>0</v>
      </c>
      <c r="E1299">
        <v>0.31838</v>
      </c>
      <c r="F1299">
        <v>-0.80094799999999999</v>
      </c>
      <c r="G1299">
        <v>46</v>
      </c>
      <c r="H1299">
        <v>17.350000000000001</v>
      </c>
      <c r="I1299">
        <v>10.7264130434782</v>
      </c>
      <c r="J1299">
        <v>3.3</v>
      </c>
      <c r="K1299">
        <v>2661724</v>
      </c>
      <c r="L1299">
        <v>2048005.6956521701</v>
      </c>
      <c r="N1299">
        <v>3</v>
      </c>
    </row>
    <row r="1300" spans="1:14" hidden="1" x14ac:dyDescent="0.3">
      <c r="A1300" t="s">
        <v>1375</v>
      </c>
      <c r="B1300" t="s">
        <v>1376</v>
      </c>
      <c r="D1300" s="2">
        <v>24.629691000000001</v>
      </c>
      <c r="E1300">
        <v>2.8102399999999998</v>
      </c>
      <c r="F1300">
        <v>0.50100100000000003</v>
      </c>
      <c r="G1300">
        <v>13</v>
      </c>
      <c r="H1300" s="2">
        <v>17.36</v>
      </c>
      <c r="I1300">
        <v>8.0216615384615295</v>
      </c>
      <c r="J1300">
        <v>2</v>
      </c>
      <c r="K1300">
        <v>1088159.8571428501</v>
      </c>
      <c r="L1300">
        <v>8789.3333333333303</v>
      </c>
      <c r="M1300" s="3">
        <f>(K1300-L1300)/L1300</f>
        <v>122.80459539701728</v>
      </c>
      <c r="N1300">
        <v>1</v>
      </c>
    </row>
    <row r="1301" spans="1:14" hidden="1" x14ac:dyDescent="0.3">
      <c r="A1301" t="s">
        <v>13892</v>
      </c>
      <c r="B1301" t="s">
        <v>13893</v>
      </c>
      <c r="D1301">
        <v>0</v>
      </c>
      <c r="E1301">
        <v>0.89058199999999998</v>
      </c>
      <c r="F1301">
        <v>-3.6858999999999899E-2</v>
      </c>
      <c r="G1301">
        <v>252</v>
      </c>
      <c r="H1301">
        <v>17.38</v>
      </c>
      <c r="I1301">
        <v>14.310238095238001</v>
      </c>
      <c r="J1301">
        <v>8.84</v>
      </c>
      <c r="K1301">
        <v>2549527.5317460299</v>
      </c>
      <c r="L1301">
        <v>828946.03174603102</v>
      </c>
      <c r="N1301">
        <v>21</v>
      </c>
    </row>
    <row r="1302" spans="1:14" hidden="1" x14ac:dyDescent="0.3">
      <c r="A1302" t="s">
        <v>15149</v>
      </c>
      <c r="B1302" t="s">
        <v>15150</v>
      </c>
      <c r="D1302">
        <v>32.106771000000002</v>
      </c>
      <c r="E1302">
        <v>1.512235</v>
      </c>
      <c r="F1302">
        <v>0.52792600000000001</v>
      </c>
      <c r="G1302">
        <v>123</v>
      </c>
      <c r="H1302">
        <v>17.381</v>
      </c>
      <c r="I1302">
        <v>11.263882113821101</v>
      </c>
      <c r="J1302">
        <v>8.1995000000000005</v>
      </c>
      <c r="K1302">
        <v>122388.225806451</v>
      </c>
      <c r="L1302">
        <v>37674.393442622903</v>
      </c>
      <c r="N1302">
        <v>10</v>
      </c>
    </row>
    <row r="1303" spans="1:14" hidden="1" x14ac:dyDescent="0.3">
      <c r="A1303" t="s">
        <v>11365</v>
      </c>
      <c r="B1303" t="s">
        <v>11366</v>
      </c>
      <c r="D1303" s="2">
        <v>4.5324369999999998</v>
      </c>
      <c r="E1303">
        <v>1.091839</v>
      </c>
      <c r="F1303" s="2">
        <v>4.0463879999999897</v>
      </c>
      <c r="G1303">
        <v>64</v>
      </c>
      <c r="H1303" s="2">
        <v>27.36</v>
      </c>
      <c r="I1303">
        <v>17.899687499999999</v>
      </c>
      <c r="J1303">
        <v>11.39</v>
      </c>
      <c r="K1303">
        <v>65083483.125</v>
      </c>
      <c r="L1303">
        <v>25540462.34375</v>
      </c>
      <c r="M1303" s="3">
        <f>(K1303-L1303)/L1303</f>
        <v>1.5482499983375031</v>
      </c>
      <c r="N1303">
        <v>5</v>
      </c>
    </row>
    <row r="1304" spans="1:14" hidden="1" x14ac:dyDescent="0.3">
      <c r="A1304" t="s">
        <v>1836</v>
      </c>
      <c r="B1304" t="s">
        <v>1837</v>
      </c>
      <c r="D1304">
        <v>0</v>
      </c>
      <c r="E1304">
        <v>3.9111519999999902</v>
      </c>
      <c r="F1304">
        <v>-0.87119099999999905</v>
      </c>
      <c r="G1304">
        <v>194</v>
      </c>
      <c r="H1304">
        <v>17.399999999999999</v>
      </c>
      <c r="I1304">
        <v>4.0752835051546397</v>
      </c>
      <c r="J1304">
        <v>0.80500000000000005</v>
      </c>
      <c r="K1304">
        <v>11619944.0309278</v>
      </c>
      <c r="L1304">
        <v>1570513.4020618501</v>
      </c>
      <c r="N1304">
        <v>16</v>
      </c>
    </row>
    <row r="1305" spans="1:14" hidden="1" x14ac:dyDescent="0.3">
      <c r="A1305" t="s">
        <v>10475</v>
      </c>
      <c r="B1305" t="s">
        <v>10476</v>
      </c>
      <c r="D1305">
        <v>25.498669</v>
      </c>
      <c r="E1305">
        <v>0.89570699999999903</v>
      </c>
      <c r="F1305">
        <v>0.53081199999999995</v>
      </c>
      <c r="G1305">
        <v>191</v>
      </c>
      <c r="H1305">
        <v>17.399999999999999</v>
      </c>
      <c r="I1305">
        <v>14.1161780104712</v>
      </c>
      <c r="J1305">
        <v>9.32</v>
      </c>
      <c r="K1305">
        <v>474010.13541666599</v>
      </c>
      <c r="L1305">
        <v>316951.57894736802</v>
      </c>
      <c r="N1305">
        <v>15</v>
      </c>
    </row>
    <row r="1306" spans="1:14" hidden="1" x14ac:dyDescent="0.3">
      <c r="A1306" t="s">
        <v>13640</v>
      </c>
      <c r="B1306" t="s">
        <v>13641</v>
      </c>
      <c r="D1306">
        <v>18.616339</v>
      </c>
      <c r="E1306">
        <v>3.4621650000000002</v>
      </c>
      <c r="F1306">
        <v>0.631166</v>
      </c>
      <c r="G1306">
        <v>148</v>
      </c>
      <c r="H1306">
        <v>17.41</v>
      </c>
      <c r="I1306">
        <v>8.4893243243243202</v>
      </c>
      <c r="J1306">
        <v>2.15</v>
      </c>
      <c r="K1306">
        <v>22286862.581080999</v>
      </c>
      <c r="L1306">
        <v>23771152.702702701</v>
      </c>
      <c r="N1306">
        <v>12</v>
      </c>
    </row>
    <row r="1307" spans="1:14" hidden="1" x14ac:dyDescent="0.3">
      <c r="A1307" t="s">
        <v>10441</v>
      </c>
      <c r="B1307" t="s">
        <v>10442</v>
      </c>
      <c r="D1307">
        <v>24.972801</v>
      </c>
      <c r="E1307">
        <v>0.902999</v>
      </c>
      <c r="F1307">
        <v>0.47611799999999999</v>
      </c>
      <c r="G1307">
        <v>252</v>
      </c>
      <c r="H1307">
        <v>17.43</v>
      </c>
      <c r="I1307">
        <v>14.185992063492</v>
      </c>
      <c r="J1307">
        <v>9.6999999999999993</v>
      </c>
      <c r="K1307">
        <v>2638915.4047619002</v>
      </c>
      <c r="L1307">
        <v>489899.20634920598</v>
      </c>
      <c r="N1307">
        <v>21</v>
      </c>
    </row>
    <row r="1308" spans="1:14" hidden="1" x14ac:dyDescent="0.3">
      <c r="A1308" t="s">
        <v>3409</v>
      </c>
      <c r="B1308" t="s">
        <v>3410</v>
      </c>
      <c r="D1308">
        <v>0</v>
      </c>
      <c r="E1308">
        <v>0</v>
      </c>
      <c r="F1308">
        <v>0</v>
      </c>
      <c r="G1308">
        <v>1</v>
      </c>
      <c r="H1308">
        <v>17.440000000000001</v>
      </c>
      <c r="I1308">
        <v>17.440000000000001</v>
      </c>
      <c r="J1308">
        <v>17.440000000000001</v>
      </c>
      <c r="K1308">
        <v>5605772</v>
      </c>
      <c r="N1308">
        <v>0</v>
      </c>
    </row>
    <row r="1309" spans="1:14" hidden="1" x14ac:dyDescent="0.3">
      <c r="A1309" t="s">
        <v>10840</v>
      </c>
      <c r="B1309" t="s">
        <v>10841</v>
      </c>
      <c r="D1309">
        <v>26.516580999999999</v>
      </c>
      <c r="E1309">
        <v>0.84583799999999898</v>
      </c>
      <c r="F1309">
        <v>0.47705999999999998</v>
      </c>
      <c r="G1309">
        <v>252</v>
      </c>
      <c r="H1309">
        <v>17.440000000000001</v>
      </c>
      <c r="I1309">
        <v>14.4540031746031</v>
      </c>
      <c r="J1309">
        <v>9.69</v>
      </c>
      <c r="K1309">
        <v>553044.14285714203</v>
      </c>
      <c r="L1309">
        <v>200941.26984126901</v>
      </c>
      <c r="N1309">
        <v>21</v>
      </c>
    </row>
    <row r="1310" spans="1:14" hidden="1" x14ac:dyDescent="0.3">
      <c r="A1310" t="s">
        <v>1129</v>
      </c>
      <c r="B1310" t="s">
        <v>1130</v>
      </c>
      <c r="D1310">
        <v>0</v>
      </c>
      <c r="E1310">
        <v>10.172293</v>
      </c>
      <c r="F1310">
        <v>-2.1215419999999998</v>
      </c>
      <c r="G1310">
        <v>64</v>
      </c>
      <c r="H1310">
        <v>17.45</v>
      </c>
      <c r="I1310">
        <v>9.7384374999999999</v>
      </c>
      <c r="J1310">
        <v>3.61</v>
      </c>
      <c r="K1310">
        <v>21914742.59375</v>
      </c>
      <c r="L1310">
        <v>7979942.03125</v>
      </c>
      <c r="N1310">
        <v>5</v>
      </c>
    </row>
    <row r="1311" spans="1:14" hidden="1" x14ac:dyDescent="0.3">
      <c r="A1311" t="s">
        <v>15141</v>
      </c>
      <c r="B1311" t="s">
        <v>15142</v>
      </c>
      <c r="D1311">
        <v>0</v>
      </c>
      <c r="E1311">
        <v>0.87315900000000002</v>
      </c>
      <c r="F1311">
        <v>-0.110767</v>
      </c>
      <c r="G1311">
        <v>236</v>
      </c>
      <c r="H1311">
        <v>17.47</v>
      </c>
      <c r="I1311">
        <v>13.826140254237201</v>
      </c>
      <c r="J1311">
        <v>8.5500000000000007</v>
      </c>
      <c r="K1311">
        <v>99876.042372881304</v>
      </c>
      <c r="L1311">
        <v>92638.135593220301</v>
      </c>
      <c r="N1311">
        <v>19</v>
      </c>
    </row>
    <row r="1312" spans="1:14" hidden="1" x14ac:dyDescent="0.3">
      <c r="A1312" t="s">
        <v>5332</v>
      </c>
      <c r="B1312" t="s">
        <v>5333</v>
      </c>
      <c r="D1312">
        <v>0</v>
      </c>
      <c r="E1312">
        <v>4.4533579999999997</v>
      </c>
      <c r="F1312">
        <v>-13.247031</v>
      </c>
      <c r="G1312">
        <v>4</v>
      </c>
      <c r="H1312">
        <v>17.489999999999998</v>
      </c>
      <c r="I1312">
        <v>16.585000000000001</v>
      </c>
      <c r="J1312">
        <v>15.6</v>
      </c>
      <c r="K1312">
        <v>872907.5</v>
      </c>
      <c r="L1312">
        <v>1971272.5</v>
      </c>
      <c r="N1312">
        <v>0</v>
      </c>
    </row>
    <row r="1313" spans="1:14" hidden="1" x14ac:dyDescent="0.3">
      <c r="A1313" t="s">
        <v>5712</v>
      </c>
      <c r="B1313" t="s">
        <v>5713</v>
      </c>
      <c r="D1313">
        <v>52.256312999999999</v>
      </c>
      <c r="E1313">
        <v>1.5059180000000001</v>
      </c>
      <c r="F1313">
        <v>4.3056999999999998E-2</v>
      </c>
      <c r="G1313">
        <v>252</v>
      </c>
      <c r="H1313">
        <v>17.489999999999998</v>
      </c>
      <c r="I1313">
        <v>3.8442892857142801</v>
      </c>
      <c r="J1313">
        <v>0.43669999999999998</v>
      </c>
      <c r="K1313">
        <v>730733.35714285704</v>
      </c>
      <c r="L1313">
        <v>2833204.2619047598</v>
      </c>
      <c r="N1313">
        <v>21</v>
      </c>
    </row>
    <row r="1314" spans="1:14" hidden="1" x14ac:dyDescent="0.3">
      <c r="A1314" t="s">
        <v>9798</v>
      </c>
      <c r="B1314" t="s">
        <v>9799</v>
      </c>
      <c r="D1314" s="2">
        <v>13.665073</v>
      </c>
      <c r="E1314">
        <v>21.639623999999898</v>
      </c>
      <c r="F1314">
        <v>0.79399500000000001</v>
      </c>
      <c r="G1314">
        <v>49</v>
      </c>
      <c r="H1314" s="2">
        <v>17.5</v>
      </c>
      <c r="I1314">
        <v>9.5730612244897895</v>
      </c>
      <c r="J1314">
        <v>3.38</v>
      </c>
      <c r="K1314">
        <v>6225117.2400000002</v>
      </c>
      <c r="L1314">
        <v>3993211.5833333302</v>
      </c>
      <c r="M1314" s="3">
        <f>(K1314-L1314)/L1314</f>
        <v>0.55892496805881453</v>
      </c>
      <c r="N1314">
        <v>4</v>
      </c>
    </row>
    <row r="1315" spans="1:14" hidden="1" x14ac:dyDescent="0.3">
      <c r="A1315" t="s">
        <v>10798</v>
      </c>
      <c r="B1315" t="s">
        <v>10799</v>
      </c>
      <c r="D1315">
        <v>0</v>
      </c>
      <c r="E1315">
        <v>0.84867099999999995</v>
      </c>
      <c r="F1315">
        <v>-2.2185E-2</v>
      </c>
      <c r="G1315">
        <v>252</v>
      </c>
      <c r="H1315">
        <v>17.5</v>
      </c>
      <c r="I1315">
        <v>14.4512436507936</v>
      </c>
      <c r="J1315">
        <v>10.77</v>
      </c>
      <c r="K1315">
        <v>456862.99206349201</v>
      </c>
      <c r="L1315">
        <v>129885.714285714</v>
      </c>
      <c r="N1315">
        <v>21</v>
      </c>
    </row>
    <row r="1316" spans="1:14" hidden="1" x14ac:dyDescent="0.3">
      <c r="A1316" t="s">
        <v>15584</v>
      </c>
      <c r="B1316" t="s">
        <v>15585</v>
      </c>
      <c r="D1316">
        <v>16.297376</v>
      </c>
      <c r="E1316">
        <v>1.355807</v>
      </c>
      <c r="F1316">
        <v>0.64547200000000005</v>
      </c>
      <c r="G1316">
        <v>252</v>
      </c>
      <c r="H1316">
        <v>17.5</v>
      </c>
      <c r="I1316">
        <v>9.9254305555555504</v>
      </c>
      <c r="J1316">
        <v>2.5</v>
      </c>
      <c r="K1316">
        <v>27141.841269841199</v>
      </c>
      <c r="L1316">
        <v>24496.031746031698</v>
      </c>
      <c r="N1316">
        <v>21</v>
      </c>
    </row>
    <row r="1317" spans="1:14" hidden="1" x14ac:dyDescent="0.3">
      <c r="A1317" t="s">
        <v>434</v>
      </c>
      <c r="B1317" t="s">
        <v>435</v>
      </c>
      <c r="D1317">
        <v>0</v>
      </c>
      <c r="E1317">
        <v>2.657267</v>
      </c>
      <c r="F1317">
        <v>-0.104695</v>
      </c>
      <c r="G1317">
        <v>252</v>
      </c>
      <c r="H1317">
        <v>17.501000000000001</v>
      </c>
      <c r="I1317">
        <v>6.4372341269841202</v>
      </c>
      <c r="J1317">
        <v>2.48</v>
      </c>
      <c r="K1317">
        <v>221459.523809523</v>
      </c>
      <c r="L1317">
        <v>433870.86507936497</v>
      </c>
      <c r="N1317">
        <v>21</v>
      </c>
    </row>
    <row r="1318" spans="1:14" hidden="1" x14ac:dyDescent="0.3">
      <c r="A1318" t="s">
        <v>2041</v>
      </c>
      <c r="B1318" t="s">
        <v>2042</v>
      </c>
      <c r="D1318">
        <v>22.850251999999902</v>
      </c>
      <c r="E1318">
        <v>-8.2541879999999992</v>
      </c>
      <c r="F1318">
        <v>0.67176499999999995</v>
      </c>
      <c r="G1318">
        <v>250</v>
      </c>
      <c r="H1318">
        <v>17.510000000000002</v>
      </c>
      <c r="I1318">
        <v>5.11425999999999</v>
      </c>
      <c r="J1318">
        <v>0.28000000000000003</v>
      </c>
      <c r="K1318">
        <v>10475984.784</v>
      </c>
      <c r="L1318">
        <v>7719206.4000000004</v>
      </c>
      <c r="N1318">
        <v>20</v>
      </c>
    </row>
    <row r="1319" spans="1:14" hidden="1" x14ac:dyDescent="0.3">
      <c r="A1319" t="s">
        <v>4333</v>
      </c>
      <c r="B1319" t="s">
        <v>4334</v>
      </c>
      <c r="D1319" s="2">
        <v>10.188689999999999</v>
      </c>
      <c r="E1319">
        <v>1.6437679999999999</v>
      </c>
      <c r="F1319">
        <v>1.5301279999999999</v>
      </c>
      <c r="G1319">
        <v>19</v>
      </c>
      <c r="H1319" s="2">
        <v>17.53</v>
      </c>
      <c r="I1319">
        <v>14.689473684210499</v>
      </c>
      <c r="J1319">
        <v>13.02</v>
      </c>
      <c r="K1319">
        <v>11978595.9</v>
      </c>
      <c r="L1319">
        <v>13900193.2222222</v>
      </c>
      <c r="M1319" s="3">
        <f>(K1319-L1319)/L1319</f>
        <v>-0.1382424899784952</v>
      </c>
      <c r="N1319">
        <v>1</v>
      </c>
    </row>
    <row r="1320" spans="1:14" hidden="1" x14ac:dyDescent="0.3">
      <c r="A1320" t="s">
        <v>13710</v>
      </c>
      <c r="B1320" t="s">
        <v>13711</v>
      </c>
      <c r="D1320">
        <v>20.736087999999999</v>
      </c>
      <c r="E1320">
        <v>1.7726230000000001</v>
      </c>
      <c r="F1320">
        <v>0.81838</v>
      </c>
      <c r="G1320">
        <v>252</v>
      </c>
      <c r="H1320">
        <v>17.53</v>
      </c>
      <c r="I1320">
        <v>10.697162698412599</v>
      </c>
      <c r="J1320">
        <v>3.7</v>
      </c>
      <c r="K1320">
        <v>9297112.3253968209</v>
      </c>
      <c r="L1320">
        <v>2176588.8888888801</v>
      </c>
      <c r="N1320">
        <v>21</v>
      </c>
    </row>
    <row r="1321" spans="1:14" hidden="1" x14ac:dyDescent="0.3">
      <c r="A1321" t="s">
        <v>10931</v>
      </c>
      <c r="B1321" t="s">
        <v>10932</v>
      </c>
      <c r="D1321">
        <v>87.424709000000007</v>
      </c>
      <c r="E1321">
        <v>1.1088149999999899</v>
      </c>
      <c r="F1321">
        <v>0.184616</v>
      </c>
      <c r="G1321">
        <v>252</v>
      </c>
      <c r="H1321">
        <v>17.54</v>
      </c>
      <c r="I1321">
        <v>11.8673809523809</v>
      </c>
      <c r="J1321">
        <v>5.64</v>
      </c>
      <c r="K1321">
        <v>2342898.0634920602</v>
      </c>
      <c r="L1321">
        <v>447961.11111111101</v>
      </c>
      <c r="N1321">
        <v>21</v>
      </c>
    </row>
    <row r="1322" spans="1:14" hidden="1" x14ac:dyDescent="0.3">
      <c r="A1322" t="s">
        <v>13962</v>
      </c>
      <c r="B1322" t="s">
        <v>13963</v>
      </c>
      <c r="D1322" s="2">
        <v>34.164489000000003</v>
      </c>
      <c r="E1322">
        <v>5.3924430000000001</v>
      </c>
      <c r="F1322">
        <v>0.46393199999999901</v>
      </c>
      <c r="G1322">
        <v>5</v>
      </c>
      <c r="H1322" s="2">
        <v>17.54</v>
      </c>
      <c r="I1322">
        <v>14.044</v>
      </c>
      <c r="J1322">
        <v>10.25</v>
      </c>
      <c r="K1322">
        <v>250619</v>
      </c>
      <c r="L1322">
        <v>42296</v>
      </c>
      <c r="M1322" s="3">
        <f>(K1322-L1322)/L1322</f>
        <v>4.925359372044638</v>
      </c>
      <c r="N1322">
        <v>0</v>
      </c>
    </row>
    <row r="1323" spans="1:14" hidden="1" x14ac:dyDescent="0.3">
      <c r="A1323" t="s">
        <v>13289</v>
      </c>
      <c r="B1323" t="s">
        <v>13290</v>
      </c>
      <c r="D1323" s="2">
        <v>3.8772069999999998</v>
      </c>
      <c r="E1323">
        <v>0.94268299999999905</v>
      </c>
      <c r="F1323" s="2">
        <v>4.7431049999999999</v>
      </c>
      <c r="G1323">
        <v>59</v>
      </c>
      <c r="H1323" s="2">
        <v>20.05</v>
      </c>
      <c r="I1323">
        <v>17.321186440677899</v>
      </c>
      <c r="J1323">
        <v>13</v>
      </c>
      <c r="K1323">
        <v>2577015.2333333301</v>
      </c>
      <c r="L1323">
        <v>1016185.24137931</v>
      </c>
      <c r="M1323" s="3">
        <f>(K1323-L1323)/L1323</f>
        <v>1.5359699476007362</v>
      </c>
      <c r="N1323">
        <v>4</v>
      </c>
    </row>
    <row r="1324" spans="1:14" hidden="1" x14ac:dyDescent="0.3">
      <c r="A1324" t="s">
        <v>14869</v>
      </c>
      <c r="B1324" t="s">
        <v>14870</v>
      </c>
      <c r="D1324">
        <v>0</v>
      </c>
      <c r="E1324">
        <v>0</v>
      </c>
      <c r="F1324">
        <v>0</v>
      </c>
      <c r="G1324">
        <v>3</v>
      </c>
      <c r="H1324">
        <v>17.55</v>
      </c>
      <c r="I1324">
        <v>16.579999999999998</v>
      </c>
      <c r="J1324">
        <v>15.25</v>
      </c>
      <c r="K1324">
        <v>118256.5</v>
      </c>
      <c r="L1324">
        <v>771152</v>
      </c>
      <c r="N1324">
        <v>0</v>
      </c>
    </row>
    <row r="1325" spans="1:14" hidden="1" x14ac:dyDescent="0.3">
      <c r="A1325" t="s">
        <v>15670</v>
      </c>
      <c r="B1325" t="s">
        <v>15671</v>
      </c>
      <c r="D1325">
        <v>20.044833999999899</v>
      </c>
      <c r="E1325">
        <v>0.87938499999999997</v>
      </c>
      <c r="F1325">
        <v>0.62897000000000003</v>
      </c>
      <c r="G1325">
        <v>252</v>
      </c>
      <c r="H1325">
        <v>17.55</v>
      </c>
      <c r="I1325">
        <v>13.668119047618999</v>
      </c>
      <c r="J1325">
        <v>8.44</v>
      </c>
      <c r="K1325">
        <v>181243.007936507</v>
      </c>
      <c r="L1325">
        <v>72148.412698412605</v>
      </c>
      <c r="N1325">
        <v>21</v>
      </c>
    </row>
    <row r="1326" spans="1:14" hidden="1" x14ac:dyDescent="0.3">
      <c r="A1326" t="s">
        <v>10137</v>
      </c>
      <c r="B1326" t="s">
        <v>10138</v>
      </c>
      <c r="D1326">
        <v>0</v>
      </c>
      <c r="E1326">
        <v>0</v>
      </c>
      <c r="F1326">
        <v>0</v>
      </c>
      <c r="G1326">
        <v>77</v>
      </c>
      <c r="H1326">
        <v>17.559999999999999</v>
      </c>
      <c r="I1326">
        <v>13.2848701298701</v>
      </c>
      <c r="J1326">
        <v>8.49</v>
      </c>
      <c r="K1326">
        <v>9237099.0769230705</v>
      </c>
      <c r="L1326">
        <v>765089.47368420998</v>
      </c>
      <c r="N1326">
        <v>6</v>
      </c>
    </row>
    <row r="1327" spans="1:14" hidden="1" x14ac:dyDescent="0.3">
      <c r="A1327" t="s">
        <v>12821</v>
      </c>
      <c r="B1327" t="s">
        <v>12822</v>
      </c>
      <c r="D1327">
        <v>2.8664589999999999</v>
      </c>
      <c r="E1327">
        <v>0.77776199999999995</v>
      </c>
      <c r="F1327">
        <v>3.8026010000000001</v>
      </c>
      <c r="G1327">
        <v>252</v>
      </c>
      <c r="H1327">
        <v>17.57</v>
      </c>
      <c r="I1327">
        <v>9.2893952380952296</v>
      </c>
      <c r="J1327">
        <v>3.88</v>
      </c>
      <c r="K1327">
        <v>1689127.8650793601</v>
      </c>
      <c r="L1327">
        <v>1879636.5079365</v>
      </c>
      <c r="N1327">
        <v>21</v>
      </c>
    </row>
    <row r="1328" spans="1:14" hidden="1" x14ac:dyDescent="0.3">
      <c r="A1328" t="s">
        <v>652</v>
      </c>
      <c r="B1328" t="s">
        <v>653</v>
      </c>
      <c r="D1328">
        <v>0</v>
      </c>
      <c r="E1328">
        <v>-3.1639999999999899</v>
      </c>
      <c r="F1328">
        <v>-3.009989</v>
      </c>
      <c r="G1328">
        <v>85</v>
      </c>
      <c r="H1328">
        <v>17.579999999999998</v>
      </c>
      <c r="I1328">
        <v>8.8851764705882292</v>
      </c>
      <c r="J1328">
        <v>1.17</v>
      </c>
      <c r="K1328">
        <v>9428202.2558139507</v>
      </c>
      <c r="L1328">
        <v>4111042.8571428498</v>
      </c>
      <c r="N1328">
        <v>7</v>
      </c>
    </row>
    <row r="1329" spans="1:14" hidden="1" x14ac:dyDescent="0.3">
      <c r="A1329" t="s">
        <v>12622</v>
      </c>
      <c r="B1329" t="s">
        <v>12623</v>
      </c>
      <c r="D1329">
        <v>0</v>
      </c>
      <c r="E1329">
        <v>0</v>
      </c>
      <c r="F1329">
        <v>0</v>
      </c>
      <c r="G1329">
        <v>105</v>
      </c>
      <c r="H1329">
        <v>17.579999999999998</v>
      </c>
      <c r="I1329">
        <v>13.22368</v>
      </c>
      <c r="J1329">
        <v>8.9619</v>
      </c>
      <c r="K1329">
        <v>30223.679245283001</v>
      </c>
      <c r="L1329">
        <v>89951.923076923005</v>
      </c>
      <c r="N1329">
        <v>8</v>
      </c>
    </row>
    <row r="1330" spans="1:14" hidden="1" x14ac:dyDescent="0.3">
      <c r="A1330" t="s">
        <v>13652</v>
      </c>
      <c r="B1330" t="s">
        <v>13653</v>
      </c>
      <c r="D1330" s="2">
        <v>11.80354</v>
      </c>
      <c r="E1330">
        <v>0.615066</v>
      </c>
      <c r="F1330">
        <v>0.19570399999999999</v>
      </c>
      <c r="G1330">
        <v>67</v>
      </c>
      <c r="H1330" s="2">
        <v>17.581099999999999</v>
      </c>
      <c r="I1330">
        <v>6.9601402985074596</v>
      </c>
      <c r="J1330">
        <v>2.36</v>
      </c>
      <c r="K1330">
        <v>60020356.176470503</v>
      </c>
      <c r="L1330">
        <v>17023367.636363599</v>
      </c>
      <c r="M1330" s="3">
        <f>(K1330-L1330)/L1330</f>
        <v>2.5257627902167301</v>
      </c>
      <c r="N1330">
        <v>5</v>
      </c>
    </row>
    <row r="1331" spans="1:14" hidden="1" x14ac:dyDescent="0.3">
      <c r="A1331" t="s">
        <v>11516</v>
      </c>
      <c r="B1331" t="s">
        <v>11517</v>
      </c>
      <c r="D1331">
        <v>16.953166</v>
      </c>
      <c r="E1331">
        <v>0.88009099999999996</v>
      </c>
      <c r="F1331">
        <v>0.78982299999999905</v>
      </c>
      <c r="G1331">
        <v>252</v>
      </c>
      <c r="H1331">
        <v>17.59</v>
      </c>
      <c r="I1331">
        <v>14.406070634920599</v>
      </c>
      <c r="J1331">
        <v>9.11</v>
      </c>
      <c r="K1331">
        <v>939871.04761904699</v>
      </c>
      <c r="L1331">
        <v>588371.42857142806</v>
      </c>
      <c r="N1331">
        <v>21</v>
      </c>
    </row>
    <row r="1332" spans="1:14" hidden="1" x14ac:dyDescent="0.3">
      <c r="A1332" t="s">
        <v>753</v>
      </c>
      <c r="B1332" t="s">
        <v>754</v>
      </c>
      <c r="D1332">
        <v>0</v>
      </c>
      <c r="E1332">
        <v>3.4406479999999999</v>
      </c>
      <c r="F1332">
        <v>-2.5398200000000002</v>
      </c>
      <c r="G1332">
        <v>68</v>
      </c>
      <c r="H1332">
        <v>17.61</v>
      </c>
      <c r="I1332">
        <v>11.2492647058823</v>
      </c>
      <c r="J1332">
        <v>4.8499999999999996</v>
      </c>
      <c r="K1332">
        <v>1816350</v>
      </c>
      <c r="L1332">
        <v>412977.11764705798</v>
      </c>
      <c r="N1332">
        <v>5</v>
      </c>
    </row>
    <row r="1333" spans="1:14" hidden="1" x14ac:dyDescent="0.3">
      <c r="A1333" t="s">
        <v>10871</v>
      </c>
      <c r="B1333" t="s">
        <v>10872</v>
      </c>
      <c r="D1333">
        <v>19.480875999999999</v>
      </c>
      <c r="E1333">
        <v>0.86402000000000001</v>
      </c>
      <c r="F1333">
        <v>0.67502099999999998</v>
      </c>
      <c r="G1333">
        <v>246</v>
      </c>
      <c r="H1333">
        <v>17.61</v>
      </c>
      <c r="I1333">
        <v>14.0169304878048</v>
      </c>
      <c r="J1333">
        <v>9.01</v>
      </c>
      <c r="K1333">
        <v>1815263.27642276</v>
      </c>
      <c r="L1333">
        <v>1107630.08130081</v>
      </c>
      <c r="N1333">
        <v>20</v>
      </c>
    </row>
    <row r="1334" spans="1:14" hidden="1" x14ac:dyDescent="0.3">
      <c r="A1334" t="s">
        <v>12134</v>
      </c>
      <c r="B1334" t="s">
        <v>12135</v>
      </c>
      <c r="D1334">
        <v>22.110254000000001</v>
      </c>
      <c r="E1334">
        <v>0.95949200000000001</v>
      </c>
      <c r="F1334">
        <v>0.63092899999999996</v>
      </c>
      <c r="G1334">
        <v>252</v>
      </c>
      <c r="H1334">
        <v>17.62</v>
      </c>
      <c r="I1334">
        <v>14.0370968253968</v>
      </c>
      <c r="J1334">
        <v>8.76</v>
      </c>
      <c r="K1334">
        <v>674740.24603174604</v>
      </c>
      <c r="L1334">
        <v>358304.76190476102</v>
      </c>
      <c r="N1334">
        <v>21</v>
      </c>
    </row>
    <row r="1335" spans="1:14" hidden="1" x14ac:dyDescent="0.3">
      <c r="A1335" t="s">
        <v>15143</v>
      </c>
      <c r="B1335" t="s">
        <v>15144</v>
      </c>
      <c r="D1335">
        <v>24.764073</v>
      </c>
      <c r="E1335">
        <v>0.85452600000000001</v>
      </c>
      <c r="F1335">
        <v>0.52293500000000004</v>
      </c>
      <c r="G1335">
        <v>113</v>
      </c>
      <c r="H1335">
        <v>17.62</v>
      </c>
      <c r="I1335">
        <v>14.9162823008849</v>
      </c>
      <c r="J1335">
        <v>12.92</v>
      </c>
      <c r="K1335">
        <v>83330.649122806994</v>
      </c>
      <c r="L1335">
        <v>98010.714285714203</v>
      </c>
      <c r="N1335">
        <v>9</v>
      </c>
    </row>
    <row r="1336" spans="1:14" hidden="1" x14ac:dyDescent="0.3">
      <c r="A1336" t="s">
        <v>3064</v>
      </c>
      <c r="B1336" t="s">
        <v>3065</v>
      </c>
      <c r="D1336">
        <v>25.503428</v>
      </c>
      <c r="E1336">
        <v>2.7126169999999998</v>
      </c>
      <c r="F1336">
        <v>0.36896999999999902</v>
      </c>
      <c r="G1336">
        <v>113</v>
      </c>
      <c r="H1336">
        <v>17.63</v>
      </c>
      <c r="I1336">
        <v>5.5846902654867199</v>
      </c>
      <c r="J1336">
        <v>1.0449999999999999</v>
      </c>
      <c r="K1336">
        <v>72305299.824561402</v>
      </c>
      <c r="L1336">
        <v>17802894.642857101</v>
      </c>
      <c r="N1336">
        <v>9</v>
      </c>
    </row>
    <row r="1337" spans="1:14" hidden="1" x14ac:dyDescent="0.3">
      <c r="A1337" t="s">
        <v>1185</v>
      </c>
      <c r="B1337" t="s">
        <v>1186</v>
      </c>
      <c r="D1337">
        <v>0</v>
      </c>
      <c r="E1337">
        <v>1.557274</v>
      </c>
      <c r="F1337">
        <v>-0.107574</v>
      </c>
      <c r="G1337">
        <v>252</v>
      </c>
      <c r="H1337">
        <v>17.649999999999999</v>
      </c>
      <c r="I1337">
        <v>6.3707142857142802</v>
      </c>
      <c r="J1337">
        <v>1.38</v>
      </c>
      <c r="K1337">
        <v>1882430.0238095201</v>
      </c>
      <c r="L1337">
        <v>794985.71428571397</v>
      </c>
      <c r="N1337">
        <v>21</v>
      </c>
    </row>
    <row r="1338" spans="1:14" hidden="1" x14ac:dyDescent="0.3">
      <c r="A1338" t="s">
        <v>5311</v>
      </c>
      <c r="B1338" t="s">
        <v>5312</v>
      </c>
      <c r="D1338">
        <v>19.335740999999999</v>
      </c>
      <c r="E1338">
        <v>9.7980800000000006</v>
      </c>
      <c r="F1338">
        <v>0.92057500000000003</v>
      </c>
      <c r="G1338">
        <v>81</v>
      </c>
      <c r="H1338">
        <v>17.649999999999999</v>
      </c>
      <c r="I1338">
        <v>10.049629629629599</v>
      </c>
      <c r="J1338">
        <v>4.26</v>
      </c>
      <c r="K1338">
        <v>76262306.341463402</v>
      </c>
      <c r="L1338">
        <v>90440832.5</v>
      </c>
      <c r="N1338">
        <v>6</v>
      </c>
    </row>
    <row r="1339" spans="1:14" hidden="1" x14ac:dyDescent="0.3">
      <c r="A1339" t="s">
        <v>9333</v>
      </c>
      <c r="B1339" t="s">
        <v>9334</v>
      </c>
      <c r="D1339">
        <v>0</v>
      </c>
      <c r="E1339">
        <v>0</v>
      </c>
      <c r="F1339">
        <v>0</v>
      </c>
      <c r="G1339">
        <v>1</v>
      </c>
      <c r="H1339">
        <v>17.66</v>
      </c>
      <c r="I1339">
        <v>17.66</v>
      </c>
      <c r="J1339">
        <v>17.66</v>
      </c>
      <c r="K1339">
        <v>34536159</v>
      </c>
      <c r="N1339">
        <v>0</v>
      </c>
    </row>
    <row r="1340" spans="1:14" hidden="1" x14ac:dyDescent="0.3">
      <c r="A1340" t="s">
        <v>6044</v>
      </c>
      <c r="B1340" t="s">
        <v>6045</v>
      </c>
      <c r="D1340">
        <v>0</v>
      </c>
      <c r="E1340">
        <v>1.7406889999999999</v>
      </c>
      <c r="F1340">
        <v>-0.54849700000000001</v>
      </c>
      <c r="G1340">
        <v>135</v>
      </c>
      <c r="H1340">
        <v>17.68</v>
      </c>
      <c r="I1340">
        <v>5.8885925925925902</v>
      </c>
      <c r="J1340">
        <v>0.98</v>
      </c>
      <c r="K1340">
        <v>78153919.279411703</v>
      </c>
      <c r="L1340">
        <v>11803549.253731299</v>
      </c>
      <c r="N1340">
        <v>11</v>
      </c>
    </row>
    <row r="1341" spans="1:14" hidden="1" x14ac:dyDescent="0.3">
      <c r="A1341" t="s">
        <v>13237</v>
      </c>
      <c r="B1341" t="s">
        <v>7249</v>
      </c>
      <c r="D1341">
        <v>8.496772</v>
      </c>
      <c r="E1341">
        <v>0.79860799999999998</v>
      </c>
      <c r="F1341">
        <v>1.198102</v>
      </c>
      <c r="G1341">
        <v>252</v>
      </c>
      <c r="H1341">
        <v>17.68</v>
      </c>
      <c r="I1341">
        <v>12.577896825396801</v>
      </c>
      <c r="J1341">
        <v>8.1300000000000008</v>
      </c>
      <c r="K1341">
        <v>3155041.3730158699</v>
      </c>
      <c r="L1341">
        <v>2004515.8730158701</v>
      </c>
      <c r="N1341">
        <v>21</v>
      </c>
    </row>
    <row r="1342" spans="1:14" hidden="1" x14ac:dyDescent="0.3">
      <c r="A1342" t="s">
        <v>1141</v>
      </c>
      <c r="B1342" t="s">
        <v>1142</v>
      </c>
      <c r="D1342">
        <v>103.31343699999999</v>
      </c>
      <c r="E1342">
        <v>2.8543829999999999</v>
      </c>
      <c r="F1342">
        <v>2.42949999999999E-2</v>
      </c>
      <c r="G1342">
        <v>252</v>
      </c>
      <c r="H1342">
        <v>17.690000000000001</v>
      </c>
      <c r="I1342">
        <v>3.65541706349206</v>
      </c>
      <c r="J1342">
        <v>0.52</v>
      </c>
      <c r="K1342">
        <v>1103745.9682539599</v>
      </c>
      <c r="L1342">
        <v>414107.14285714203</v>
      </c>
      <c r="N1342">
        <v>21</v>
      </c>
    </row>
    <row r="1343" spans="1:14" hidden="1" x14ac:dyDescent="0.3">
      <c r="A1343" t="s">
        <v>11481</v>
      </c>
      <c r="B1343" t="s">
        <v>11482</v>
      </c>
      <c r="D1343">
        <v>14.974587</v>
      </c>
      <c r="E1343">
        <v>1.4663649999999999</v>
      </c>
      <c r="F1343">
        <v>0.83675100000000002</v>
      </c>
      <c r="G1343">
        <v>77</v>
      </c>
      <c r="H1343">
        <v>17.690000000000001</v>
      </c>
      <c r="I1343">
        <v>13.988441558441499</v>
      </c>
      <c r="J1343">
        <v>9.0500000000000007</v>
      </c>
      <c r="K1343">
        <v>31675950.282051198</v>
      </c>
      <c r="L1343">
        <v>18367094.7368421</v>
      </c>
      <c r="N1343">
        <v>6</v>
      </c>
    </row>
    <row r="1344" spans="1:14" hidden="1" x14ac:dyDescent="0.3">
      <c r="A1344" t="s">
        <v>11747</v>
      </c>
      <c r="B1344" t="s">
        <v>11748</v>
      </c>
      <c r="D1344">
        <v>25.287523999999902</v>
      </c>
      <c r="E1344">
        <v>0.88488599999999995</v>
      </c>
      <c r="F1344">
        <v>0.49404599999999999</v>
      </c>
      <c r="G1344">
        <v>252</v>
      </c>
      <c r="H1344">
        <v>17.690000000000001</v>
      </c>
      <c r="I1344">
        <v>14.5266337301587</v>
      </c>
      <c r="J1344">
        <v>9.2200000000000006</v>
      </c>
      <c r="K1344">
        <v>290931.85714285698</v>
      </c>
      <c r="L1344">
        <v>111692.857142857</v>
      </c>
      <c r="N1344">
        <v>21</v>
      </c>
    </row>
    <row r="1345" spans="1:14" hidden="1" x14ac:dyDescent="0.3">
      <c r="A1345" t="s">
        <v>12913</v>
      </c>
      <c r="B1345" t="s">
        <v>12914</v>
      </c>
      <c r="D1345" s="2">
        <v>265.29999600000002</v>
      </c>
      <c r="E1345">
        <v>0</v>
      </c>
      <c r="F1345">
        <v>0.05</v>
      </c>
      <c r="G1345">
        <v>47</v>
      </c>
      <c r="H1345" s="2">
        <v>17.690000000000001</v>
      </c>
      <c r="I1345">
        <v>15.260327659574401</v>
      </c>
      <c r="J1345">
        <v>13.3085</v>
      </c>
      <c r="K1345">
        <v>188445.41666666599</v>
      </c>
      <c r="L1345">
        <v>162192.69565217299</v>
      </c>
      <c r="M1345" s="3">
        <f>(K1345-L1345)/L1345</f>
        <v>0.16186130274813812</v>
      </c>
      <c r="N1345">
        <v>3</v>
      </c>
    </row>
    <row r="1346" spans="1:14" hidden="1" x14ac:dyDescent="0.3">
      <c r="A1346" t="s">
        <v>2863</v>
      </c>
      <c r="B1346" t="s">
        <v>2864</v>
      </c>
      <c r="D1346">
        <v>0</v>
      </c>
      <c r="E1346">
        <v>5.644101</v>
      </c>
      <c r="F1346">
        <v>-1.3588639999999901</v>
      </c>
      <c r="G1346">
        <v>43</v>
      </c>
      <c r="H1346">
        <v>17.7</v>
      </c>
      <c r="I1346">
        <v>8.9989534883720896</v>
      </c>
      <c r="J1346">
        <v>5.08</v>
      </c>
      <c r="K1346">
        <v>12728334.3181818</v>
      </c>
      <c r="L1346">
        <v>8946547.0476190392</v>
      </c>
      <c r="N1346">
        <v>3</v>
      </c>
    </row>
    <row r="1347" spans="1:14" hidden="1" x14ac:dyDescent="0.3">
      <c r="A1347" t="s">
        <v>15187</v>
      </c>
      <c r="B1347" t="s">
        <v>15188</v>
      </c>
      <c r="D1347">
        <v>319.806378</v>
      </c>
      <c r="E1347">
        <v>0.86675100000000005</v>
      </c>
      <c r="F1347">
        <v>3.9870999999999997E-2</v>
      </c>
      <c r="G1347">
        <v>236</v>
      </c>
      <c r="H1347">
        <v>17.71</v>
      </c>
      <c r="I1347">
        <v>13.9988915254237</v>
      </c>
      <c r="J1347">
        <v>8.92</v>
      </c>
      <c r="K1347">
        <v>126546.22881355901</v>
      </c>
      <c r="L1347">
        <v>88531.355932203296</v>
      </c>
      <c r="N1347">
        <v>19</v>
      </c>
    </row>
    <row r="1348" spans="1:14" hidden="1" x14ac:dyDescent="0.3">
      <c r="A1348" t="s">
        <v>5743</v>
      </c>
      <c r="B1348" t="s">
        <v>5744</v>
      </c>
      <c r="D1348">
        <v>39.956024999999997</v>
      </c>
      <c r="E1348">
        <v>1.1952959999999999</v>
      </c>
      <c r="F1348">
        <v>0.20147399999999999</v>
      </c>
      <c r="G1348">
        <v>165</v>
      </c>
      <c r="H1348">
        <v>17.725000000000001</v>
      </c>
      <c r="I1348">
        <v>7.5500393939393904</v>
      </c>
      <c r="J1348">
        <v>2.09</v>
      </c>
      <c r="K1348">
        <v>75211.108433734902</v>
      </c>
      <c r="L1348">
        <v>22581.707317073098</v>
      </c>
      <c r="N1348">
        <v>13</v>
      </c>
    </row>
    <row r="1349" spans="1:14" hidden="1" x14ac:dyDescent="0.3">
      <c r="A1349" t="s">
        <v>5023</v>
      </c>
      <c r="B1349" t="s">
        <v>5024</v>
      </c>
      <c r="D1349">
        <v>0</v>
      </c>
      <c r="E1349">
        <v>0.41974699999999998</v>
      </c>
      <c r="F1349">
        <v>-2.9550919999999898</v>
      </c>
      <c r="G1349">
        <v>60</v>
      </c>
      <c r="H1349">
        <v>17.73</v>
      </c>
      <c r="I1349">
        <v>7.2549999999999999</v>
      </c>
      <c r="J1349">
        <v>1.62</v>
      </c>
      <c r="K1349">
        <v>5145163.2333333297</v>
      </c>
      <c r="L1349">
        <v>2578373.2000000002</v>
      </c>
      <c r="N1349">
        <v>5</v>
      </c>
    </row>
    <row r="1350" spans="1:14" hidden="1" x14ac:dyDescent="0.3">
      <c r="A1350" t="s">
        <v>5882</v>
      </c>
      <c r="B1350" t="s">
        <v>5883</v>
      </c>
      <c r="D1350">
        <v>0</v>
      </c>
      <c r="E1350">
        <v>8.1659839999999999</v>
      </c>
      <c r="F1350">
        <v>-2.0027409999999999</v>
      </c>
      <c r="G1350">
        <v>100</v>
      </c>
      <c r="H1350">
        <v>17.73</v>
      </c>
      <c r="I1350">
        <v>7.0910000000000002</v>
      </c>
      <c r="J1350">
        <v>4.66</v>
      </c>
      <c r="K1350">
        <v>2567684.64</v>
      </c>
      <c r="L1350">
        <v>2981414</v>
      </c>
      <c r="N1350">
        <v>8</v>
      </c>
    </row>
    <row r="1351" spans="1:14" hidden="1" x14ac:dyDescent="0.3">
      <c r="A1351" t="s">
        <v>208</v>
      </c>
      <c r="B1351" t="s">
        <v>209</v>
      </c>
      <c r="D1351">
        <v>0</v>
      </c>
      <c r="E1351">
        <v>0.525532</v>
      </c>
      <c r="F1351">
        <v>-2.3954810000000002</v>
      </c>
      <c r="G1351">
        <v>124</v>
      </c>
      <c r="H1351">
        <v>17.75</v>
      </c>
      <c r="I1351">
        <v>9.77395161290322</v>
      </c>
      <c r="J1351">
        <v>3.13</v>
      </c>
      <c r="K1351">
        <v>9009421.7096774094</v>
      </c>
      <c r="L1351">
        <v>4417764.5161290299</v>
      </c>
      <c r="N1351">
        <v>10</v>
      </c>
    </row>
    <row r="1352" spans="1:14" hidden="1" x14ac:dyDescent="0.3">
      <c r="A1352" t="s">
        <v>2367</v>
      </c>
      <c r="B1352" t="s">
        <v>2368</v>
      </c>
      <c r="D1352">
        <v>30.321196</v>
      </c>
      <c r="E1352">
        <v>1.307261</v>
      </c>
      <c r="F1352">
        <v>0.57220700000000002</v>
      </c>
      <c r="G1352">
        <v>149</v>
      </c>
      <c r="H1352">
        <v>17.75</v>
      </c>
      <c r="I1352">
        <v>11.501055704697899</v>
      </c>
      <c r="J1352">
        <v>6.83</v>
      </c>
      <c r="K1352">
        <v>38543.7066666666</v>
      </c>
      <c r="L1352">
        <v>83087.837837837797</v>
      </c>
      <c r="N1352">
        <v>12</v>
      </c>
    </row>
    <row r="1353" spans="1:14" hidden="1" x14ac:dyDescent="0.3">
      <c r="A1353" t="s">
        <v>10388</v>
      </c>
      <c r="B1353" t="s">
        <v>10389</v>
      </c>
      <c r="D1353">
        <v>23.214974999999999</v>
      </c>
      <c r="E1353">
        <v>0.90702399999999905</v>
      </c>
      <c r="F1353">
        <v>0.61727399999999999</v>
      </c>
      <c r="G1353">
        <v>252</v>
      </c>
      <c r="H1353">
        <v>17.75</v>
      </c>
      <c r="I1353">
        <v>14.398134920634901</v>
      </c>
      <c r="J1353">
        <v>10.25</v>
      </c>
      <c r="K1353">
        <v>2088438.07142857</v>
      </c>
      <c r="L1353">
        <v>589368.25396825396</v>
      </c>
      <c r="N1353">
        <v>21</v>
      </c>
    </row>
    <row r="1354" spans="1:14" hidden="1" x14ac:dyDescent="0.3">
      <c r="A1354" t="s">
        <v>14883</v>
      </c>
      <c r="B1354" t="s">
        <v>14884</v>
      </c>
      <c r="D1354">
        <v>21.298165000000001</v>
      </c>
      <c r="E1354">
        <v>0.91989399999999999</v>
      </c>
      <c r="F1354">
        <v>0.635266</v>
      </c>
      <c r="G1354">
        <v>194</v>
      </c>
      <c r="H1354">
        <v>17.760000000000002</v>
      </c>
      <c r="I1354">
        <v>14.582711340206099</v>
      </c>
      <c r="J1354">
        <v>9.1</v>
      </c>
      <c r="K1354">
        <v>1141543.7422680401</v>
      </c>
      <c r="L1354">
        <v>992987.62886597903</v>
      </c>
      <c r="N1354">
        <v>16</v>
      </c>
    </row>
    <row r="1355" spans="1:14" hidden="1" x14ac:dyDescent="0.3">
      <c r="A1355" t="s">
        <v>10253</v>
      </c>
      <c r="B1355" t="s">
        <v>10254</v>
      </c>
      <c r="D1355">
        <v>13.284139</v>
      </c>
      <c r="E1355">
        <v>1.2033700000000001</v>
      </c>
      <c r="F1355">
        <v>1.2868729999999999</v>
      </c>
      <c r="G1355">
        <v>207</v>
      </c>
      <c r="H1355">
        <v>17.77</v>
      </c>
      <c r="I1355">
        <v>14.680364251207701</v>
      </c>
      <c r="J1355">
        <v>8.65</v>
      </c>
      <c r="K1355">
        <v>902579.67307692301</v>
      </c>
      <c r="L1355">
        <v>715722.33009708696</v>
      </c>
      <c r="N1355">
        <v>17</v>
      </c>
    </row>
    <row r="1356" spans="1:14" hidden="1" x14ac:dyDescent="0.3">
      <c r="A1356" t="s">
        <v>472</v>
      </c>
      <c r="B1356" t="s">
        <v>473</v>
      </c>
      <c r="D1356">
        <v>0</v>
      </c>
      <c r="E1356">
        <v>9.5669539999999902</v>
      </c>
      <c r="F1356">
        <v>-0.581951</v>
      </c>
      <c r="G1356">
        <v>61</v>
      </c>
      <c r="H1356">
        <v>17.78</v>
      </c>
      <c r="I1356">
        <v>4.3035229508196702</v>
      </c>
      <c r="J1356">
        <v>0.69</v>
      </c>
      <c r="K1356">
        <v>3473334.22580645</v>
      </c>
      <c r="L1356">
        <v>1923767.66666666</v>
      </c>
      <c r="N1356">
        <v>5</v>
      </c>
    </row>
    <row r="1357" spans="1:14" hidden="1" x14ac:dyDescent="0.3">
      <c r="A1357" t="s">
        <v>1784</v>
      </c>
      <c r="B1357" t="s">
        <v>1785</v>
      </c>
      <c r="D1357">
        <v>10.917097</v>
      </c>
      <c r="E1357">
        <v>0.77724899999999997</v>
      </c>
      <c r="F1357">
        <v>0.65585199999999999</v>
      </c>
      <c r="G1357">
        <v>170</v>
      </c>
      <c r="H1357">
        <v>17.78</v>
      </c>
      <c r="I1357">
        <v>11.1096470588235</v>
      </c>
      <c r="J1357">
        <v>5.99</v>
      </c>
      <c r="K1357">
        <v>54742760.117647</v>
      </c>
      <c r="L1357">
        <v>7633827.0588235296</v>
      </c>
      <c r="N1357">
        <v>14</v>
      </c>
    </row>
    <row r="1358" spans="1:14" hidden="1" x14ac:dyDescent="0.3">
      <c r="A1358" t="s">
        <v>490</v>
      </c>
      <c r="B1358" t="s">
        <v>491</v>
      </c>
      <c r="D1358">
        <v>0</v>
      </c>
      <c r="E1358">
        <v>0.56642999999999999</v>
      </c>
      <c r="F1358">
        <v>-602.04534899999999</v>
      </c>
      <c r="G1358">
        <v>3</v>
      </c>
      <c r="H1358">
        <v>17.8</v>
      </c>
      <c r="I1358">
        <v>12.282266666666599</v>
      </c>
      <c r="J1358">
        <v>8.7967999999999993</v>
      </c>
      <c r="K1358">
        <v>203576.5</v>
      </c>
      <c r="L1358">
        <v>9740</v>
      </c>
      <c r="N1358">
        <v>0</v>
      </c>
    </row>
    <row r="1359" spans="1:14" hidden="1" x14ac:dyDescent="0.3">
      <c r="A1359" t="s">
        <v>2810</v>
      </c>
      <c r="B1359" t="s">
        <v>2811</v>
      </c>
      <c r="D1359">
        <v>0</v>
      </c>
      <c r="E1359">
        <v>-3.174715</v>
      </c>
      <c r="F1359">
        <v>-0.41225099999999998</v>
      </c>
      <c r="G1359">
        <v>252</v>
      </c>
      <c r="H1359">
        <v>17.8</v>
      </c>
      <c r="I1359">
        <v>5.7009722222222203</v>
      </c>
      <c r="J1359">
        <v>0.88</v>
      </c>
      <c r="K1359">
        <v>15258878.984126899</v>
      </c>
      <c r="L1359">
        <v>5135515.07936507</v>
      </c>
      <c r="N1359">
        <v>21</v>
      </c>
    </row>
    <row r="1360" spans="1:14" hidden="1" x14ac:dyDescent="0.3">
      <c r="A1360" t="s">
        <v>4033</v>
      </c>
      <c r="B1360" t="s">
        <v>4034</v>
      </c>
      <c r="D1360" s="2">
        <v>26.437563999999998</v>
      </c>
      <c r="E1360">
        <v>0.85199499999999995</v>
      </c>
      <c r="F1360">
        <v>0.59687800000000002</v>
      </c>
      <c r="G1360">
        <v>14</v>
      </c>
      <c r="H1360" s="2">
        <v>17.802</v>
      </c>
      <c r="I1360">
        <v>15.9884785714285</v>
      </c>
      <c r="J1360">
        <v>15.1</v>
      </c>
      <c r="K1360">
        <v>24078.1428571428</v>
      </c>
      <c r="L1360">
        <v>129599.571428571</v>
      </c>
      <c r="M1360" s="3">
        <f>(K1360-L1360)/L1360</f>
        <v>-0.81421124628939456</v>
      </c>
      <c r="N1360">
        <v>1</v>
      </c>
    </row>
    <row r="1361" spans="1:14" hidden="1" x14ac:dyDescent="0.3">
      <c r="A1361" t="s">
        <v>10592</v>
      </c>
      <c r="B1361" t="s">
        <v>10593</v>
      </c>
      <c r="D1361">
        <v>36.838152999999998</v>
      </c>
      <c r="E1361">
        <v>0.88679699999999995</v>
      </c>
      <c r="F1361">
        <v>0.35941000000000001</v>
      </c>
      <c r="G1361">
        <v>182</v>
      </c>
      <c r="H1361">
        <v>17.809999999999999</v>
      </c>
      <c r="I1361">
        <v>14.1828021978022</v>
      </c>
      <c r="J1361">
        <v>9.99</v>
      </c>
      <c r="K1361">
        <v>1980550.7912087899</v>
      </c>
      <c r="L1361">
        <v>1651784.6153846099</v>
      </c>
      <c r="N1361">
        <v>15</v>
      </c>
    </row>
    <row r="1362" spans="1:14" hidden="1" x14ac:dyDescent="0.3">
      <c r="A1362" t="s">
        <v>12132</v>
      </c>
      <c r="B1362" t="s">
        <v>12133</v>
      </c>
      <c r="D1362">
        <v>11.978287999999999</v>
      </c>
      <c r="E1362">
        <v>1.435416</v>
      </c>
      <c r="F1362">
        <v>1.122865</v>
      </c>
      <c r="G1362">
        <v>252</v>
      </c>
      <c r="H1362">
        <v>17.809999999999999</v>
      </c>
      <c r="I1362">
        <v>14.646067063492</v>
      </c>
      <c r="J1362">
        <v>10.07</v>
      </c>
      <c r="K1362">
        <v>504952.928571428</v>
      </c>
      <c r="L1362">
        <v>302968.25396825298</v>
      </c>
      <c r="N1362">
        <v>21</v>
      </c>
    </row>
    <row r="1363" spans="1:14" hidden="1" x14ac:dyDescent="0.3">
      <c r="A1363" t="s">
        <v>7178</v>
      </c>
      <c r="B1363" t="s">
        <v>7179</v>
      </c>
      <c r="D1363">
        <v>0</v>
      </c>
      <c r="E1363">
        <v>0.93797399999999997</v>
      </c>
      <c r="F1363">
        <v>-0.03</v>
      </c>
      <c r="G1363">
        <v>164</v>
      </c>
      <c r="H1363">
        <v>17.82</v>
      </c>
      <c r="I1363">
        <v>10.9054573170731</v>
      </c>
      <c r="J1363">
        <v>4.17</v>
      </c>
      <c r="K1363">
        <v>134992203.65853599</v>
      </c>
      <c r="L1363">
        <v>66741564.634146303</v>
      </c>
      <c r="N1363">
        <v>13</v>
      </c>
    </row>
    <row r="1364" spans="1:14" hidden="1" x14ac:dyDescent="0.3">
      <c r="A1364" t="s">
        <v>11185</v>
      </c>
      <c r="B1364" t="s">
        <v>11186</v>
      </c>
      <c r="D1364">
        <v>21.095503999999998</v>
      </c>
      <c r="E1364">
        <v>0.84772999999999898</v>
      </c>
      <c r="F1364">
        <v>0.60155000000000003</v>
      </c>
      <c r="G1364">
        <v>206</v>
      </c>
      <c r="H1364">
        <v>17.82</v>
      </c>
      <c r="I1364">
        <v>14.4441203883495</v>
      </c>
      <c r="J1364">
        <v>9.1</v>
      </c>
      <c r="K1364">
        <v>1372331.6990291199</v>
      </c>
      <c r="L1364">
        <v>558844.66019417404</v>
      </c>
      <c r="N1364">
        <v>17</v>
      </c>
    </row>
    <row r="1365" spans="1:14" hidden="1" x14ac:dyDescent="0.3">
      <c r="A1365" t="s">
        <v>4035</v>
      </c>
      <c r="B1365" t="s">
        <v>4036</v>
      </c>
      <c r="D1365">
        <v>0</v>
      </c>
      <c r="E1365">
        <v>3.0841259999999999</v>
      </c>
      <c r="F1365">
        <v>-8.6778999999999995E-2</v>
      </c>
      <c r="G1365">
        <v>252</v>
      </c>
      <c r="H1365">
        <v>17.850000000000001</v>
      </c>
      <c r="I1365">
        <v>3.23076349206349</v>
      </c>
      <c r="J1365">
        <v>0.81</v>
      </c>
      <c r="K1365">
        <v>3137058.9285714198</v>
      </c>
      <c r="L1365">
        <v>723768.25396825396</v>
      </c>
      <c r="N1365">
        <v>21</v>
      </c>
    </row>
    <row r="1366" spans="1:14" hidden="1" x14ac:dyDescent="0.3">
      <c r="A1366" t="s">
        <v>4208</v>
      </c>
      <c r="B1366" t="s">
        <v>4209</v>
      </c>
      <c r="D1366">
        <v>0</v>
      </c>
      <c r="E1366">
        <v>2.1345459999999998</v>
      </c>
      <c r="F1366">
        <v>-9.1459999999999996E-3</v>
      </c>
      <c r="G1366">
        <v>34</v>
      </c>
      <c r="H1366">
        <v>17.850000000000001</v>
      </c>
      <c r="I1366">
        <v>14.153529411764699</v>
      </c>
      <c r="J1366">
        <v>6.84</v>
      </c>
      <c r="K1366">
        <v>2593408.5882352898</v>
      </c>
      <c r="L1366">
        <v>4411192.6470588204</v>
      </c>
      <c r="N1366">
        <v>2</v>
      </c>
    </row>
    <row r="1367" spans="1:14" hidden="1" x14ac:dyDescent="0.3">
      <c r="A1367" t="s">
        <v>3697</v>
      </c>
      <c r="B1367" t="s">
        <v>3698</v>
      </c>
      <c r="D1367">
        <v>0</v>
      </c>
      <c r="E1367">
        <v>10.381677</v>
      </c>
      <c r="F1367">
        <v>-2.028775</v>
      </c>
      <c r="G1367">
        <v>47</v>
      </c>
      <c r="H1367">
        <v>17.86</v>
      </c>
      <c r="I1367">
        <v>7.1075531914893499</v>
      </c>
      <c r="J1367">
        <v>1.2</v>
      </c>
      <c r="K1367">
        <v>1914751.375</v>
      </c>
      <c r="L1367">
        <v>556105.34782608598</v>
      </c>
      <c r="N1367">
        <v>3</v>
      </c>
    </row>
    <row r="1368" spans="1:14" hidden="1" x14ac:dyDescent="0.3">
      <c r="A1368" t="s">
        <v>5518</v>
      </c>
      <c r="B1368" t="s">
        <v>5519</v>
      </c>
      <c r="D1368">
        <v>15.615301000000001</v>
      </c>
      <c r="E1368">
        <v>0.84341599999999906</v>
      </c>
      <c r="F1368">
        <v>0.25615900000000003</v>
      </c>
      <c r="G1368">
        <v>130</v>
      </c>
      <c r="H1368">
        <v>17.86</v>
      </c>
      <c r="I1368">
        <v>5.7383076923076901</v>
      </c>
      <c r="J1368">
        <v>0.59</v>
      </c>
      <c r="K1368">
        <v>19505798.523076899</v>
      </c>
      <c r="L1368">
        <v>2439732.3076923001</v>
      </c>
      <c r="N1368">
        <v>10</v>
      </c>
    </row>
    <row r="1369" spans="1:14" hidden="1" x14ac:dyDescent="0.3">
      <c r="A1369" t="s">
        <v>9468</v>
      </c>
      <c r="B1369" t="s">
        <v>9469</v>
      </c>
      <c r="D1369">
        <v>34.267780000000002</v>
      </c>
      <c r="E1369">
        <v>2.8526639999999999</v>
      </c>
      <c r="F1369">
        <v>0.48938100000000001</v>
      </c>
      <c r="G1369">
        <v>99</v>
      </c>
      <c r="H1369">
        <v>17.86</v>
      </c>
      <c r="I1369">
        <v>11.3056565656565</v>
      </c>
      <c r="J1369">
        <v>7.15</v>
      </c>
      <c r="K1369">
        <v>5894739.8200000003</v>
      </c>
      <c r="L1369">
        <v>2095226.5306122401</v>
      </c>
      <c r="N1369">
        <v>8</v>
      </c>
    </row>
    <row r="1370" spans="1:14" hidden="1" x14ac:dyDescent="0.3">
      <c r="A1370" t="s">
        <v>6008</v>
      </c>
      <c r="B1370" t="s">
        <v>6009</v>
      </c>
      <c r="D1370">
        <v>0</v>
      </c>
      <c r="E1370">
        <v>0.78924399999999995</v>
      </c>
      <c r="F1370">
        <v>-1.8875519999999999</v>
      </c>
      <c r="G1370">
        <v>35</v>
      </c>
      <c r="H1370">
        <v>17.88</v>
      </c>
      <c r="I1370">
        <v>9.0732028571428494</v>
      </c>
      <c r="J1370">
        <v>0.89</v>
      </c>
      <c r="K1370">
        <v>9404805.2777777705</v>
      </c>
      <c r="L1370">
        <v>1897896.5294117599</v>
      </c>
      <c r="N1370">
        <v>2</v>
      </c>
    </row>
    <row r="1371" spans="1:14" hidden="1" x14ac:dyDescent="0.3">
      <c r="A1371" t="s">
        <v>13574</v>
      </c>
      <c r="B1371" t="s">
        <v>13575</v>
      </c>
      <c r="D1371">
        <v>38.482087</v>
      </c>
      <c r="E1371">
        <v>7.8074029999999999</v>
      </c>
      <c r="F1371">
        <v>0.406163</v>
      </c>
      <c r="G1371">
        <v>203</v>
      </c>
      <c r="H1371">
        <v>17.88</v>
      </c>
      <c r="I1371">
        <v>3.9553596059113199</v>
      </c>
      <c r="J1371">
        <v>0.41199999999999998</v>
      </c>
      <c r="K1371">
        <v>1048001.0098039201</v>
      </c>
      <c r="L1371">
        <v>1197029.7029702901</v>
      </c>
      <c r="N1371">
        <v>16</v>
      </c>
    </row>
    <row r="1372" spans="1:14" hidden="1" x14ac:dyDescent="0.3">
      <c r="A1372" t="s">
        <v>13165</v>
      </c>
      <c r="B1372" t="s">
        <v>13166</v>
      </c>
      <c r="D1372">
        <v>0</v>
      </c>
      <c r="E1372">
        <v>0</v>
      </c>
      <c r="F1372">
        <v>0</v>
      </c>
      <c r="G1372">
        <v>127</v>
      </c>
      <c r="H1372">
        <v>17.89</v>
      </c>
      <c r="I1372">
        <v>17.409911023622001</v>
      </c>
      <c r="J1372">
        <v>16.100000000000001</v>
      </c>
      <c r="K1372">
        <v>1407535.859375</v>
      </c>
      <c r="L1372">
        <v>728476.19047618995</v>
      </c>
      <c r="N1372">
        <v>10</v>
      </c>
    </row>
    <row r="1373" spans="1:14" hidden="1" x14ac:dyDescent="0.3">
      <c r="A1373" t="s">
        <v>3968</v>
      </c>
      <c r="B1373" t="s">
        <v>3969</v>
      </c>
      <c r="D1373" s="2">
        <v>167.837233</v>
      </c>
      <c r="E1373">
        <v>1.1023969999999901</v>
      </c>
      <c r="F1373">
        <v>0.107782999999999</v>
      </c>
      <c r="G1373">
        <v>26</v>
      </c>
      <c r="H1373" s="2">
        <v>17.899999999999999</v>
      </c>
      <c r="I1373">
        <v>15.5093269230769</v>
      </c>
      <c r="J1373">
        <v>12.35</v>
      </c>
      <c r="K1373">
        <v>62586.846153846098</v>
      </c>
      <c r="L1373">
        <v>90021.1538461538</v>
      </c>
      <c r="M1373" s="3">
        <f>(K1373-L1373)/L1373</f>
        <v>-0.30475401080942538</v>
      </c>
      <c r="N1373">
        <v>2</v>
      </c>
    </row>
    <row r="1374" spans="1:14" hidden="1" x14ac:dyDescent="0.3">
      <c r="A1374" t="s">
        <v>4534</v>
      </c>
      <c r="B1374" t="s">
        <v>4535</v>
      </c>
      <c r="D1374" s="2">
        <v>55.320855999999999</v>
      </c>
      <c r="E1374">
        <v>1.02268</v>
      </c>
      <c r="F1374">
        <v>0.30133300000000002</v>
      </c>
      <c r="G1374">
        <v>44</v>
      </c>
      <c r="H1374" s="2">
        <v>17.899999999999999</v>
      </c>
      <c r="I1374">
        <v>14.4847727272727</v>
      </c>
      <c r="J1374">
        <v>12</v>
      </c>
      <c r="K1374">
        <v>459215.18181818101</v>
      </c>
      <c r="L1374">
        <v>836011.59090909001</v>
      </c>
      <c r="M1374" s="3">
        <f>(K1374-L1374)/L1374</f>
        <v>-0.45070715907320807</v>
      </c>
      <c r="N1374">
        <v>3</v>
      </c>
    </row>
    <row r="1375" spans="1:14" hidden="1" x14ac:dyDescent="0.3">
      <c r="A1375" t="s">
        <v>12678</v>
      </c>
      <c r="B1375" t="s">
        <v>12679</v>
      </c>
      <c r="D1375">
        <v>15.536852</v>
      </c>
      <c r="E1375">
        <v>0.844781</v>
      </c>
      <c r="F1375">
        <v>0.80067699999999997</v>
      </c>
      <c r="G1375">
        <v>206</v>
      </c>
      <c r="H1375">
        <v>17.899999999999999</v>
      </c>
      <c r="I1375">
        <v>14.6855169902912</v>
      </c>
      <c r="J1375">
        <v>9.5399999999999991</v>
      </c>
      <c r="K1375">
        <v>485739.796116504</v>
      </c>
      <c r="L1375">
        <v>447208.73786407697</v>
      </c>
      <c r="N1375">
        <v>17</v>
      </c>
    </row>
    <row r="1376" spans="1:14" hidden="1" x14ac:dyDescent="0.3">
      <c r="A1376" t="s">
        <v>6294</v>
      </c>
      <c r="B1376" t="s">
        <v>6295</v>
      </c>
      <c r="D1376">
        <v>0</v>
      </c>
      <c r="E1376">
        <v>1.9496150000000001</v>
      </c>
      <c r="F1376">
        <v>-0.35</v>
      </c>
      <c r="G1376">
        <v>80</v>
      </c>
      <c r="H1376">
        <v>17.93</v>
      </c>
      <c r="I1376">
        <v>8.5178750000000001</v>
      </c>
      <c r="J1376">
        <v>3.27</v>
      </c>
      <c r="K1376">
        <v>35011112.25</v>
      </c>
      <c r="L1376">
        <v>8215257.5</v>
      </c>
      <c r="N1376">
        <v>6</v>
      </c>
    </row>
    <row r="1377" spans="1:14" hidden="1" x14ac:dyDescent="0.3">
      <c r="A1377" t="s">
        <v>15632</v>
      </c>
      <c r="B1377" t="s">
        <v>15633</v>
      </c>
      <c r="D1377">
        <v>23.152699999999999</v>
      </c>
      <c r="E1377">
        <v>0.84377000000000002</v>
      </c>
      <c r="F1377">
        <v>0.549396</v>
      </c>
      <c r="G1377">
        <v>194</v>
      </c>
      <c r="H1377">
        <v>17.945</v>
      </c>
      <c r="I1377">
        <v>14.3159015463917</v>
      </c>
      <c r="J1377">
        <v>9</v>
      </c>
      <c r="K1377">
        <v>214175.329896907</v>
      </c>
      <c r="L1377">
        <v>188381.44329896901</v>
      </c>
      <c r="N1377">
        <v>16</v>
      </c>
    </row>
    <row r="1378" spans="1:14" hidden="1" x14ac:dyDescent="0.3">
      <c r="A1378" t="s">
        <v>1303</v>
      </c>
      <c r="B1378" t="s">
        <v>1304</v>
      </c>
      <c r="D1378">
        <v>0</v>
      </c>
      <c r="E1378">
        <v>4.2456949999999898</v>
      </c>
      <c r="F1378">
        <v>-0.74736999999999998</v>
      </c>
      <c r="G1378">
        <v>39</v>
      </c>
      <c r="H1378">
        <v>17.95</v>
      </c>
      <c r="I1378">
        <v>8.3230769230769202</v>
      </c>
      <c r="J1378">
        <v>2.2400000000000002</v>
      </c>
      <c r="K1378">
        <v>15936688.25</v>
      </c>
      <c r="L1378">
        <v>4221264.2631578902</v>
      </c>
      <c r="N1378">
        <v>3</v>
      </c>
    </row>
    <row r="1379" spans="1:14" hidden="1" x14ac:dyDescent="0.3">
      <c r="A1379" t="s">
        <v>3802</v>
      </c>
      <c r="B1379" t="s">
        <v>3803</v>
      </c>
      <c r="D1379">
        <v>10.92934</v>
      </c>
      <c r="E1379">
        <v>2.142099</v>
      </c>
      <c r="F1379">
        <v>1.619494</v>
      </c>
      <c r="G1379">
        <v>252</v>
      </c>
      <c r="H1379">
        <v>17.95</v>
      </c>
      <c r="I1379">
        <v>8.1680753968253903</v>
      </c>
      <c r="J1379">
        <v>0.54</v>
      </c>
      <c r="K1379">
        <v>4236259.1190476101</v>
      </c>
      <c r="L1379">
        <v>1611773.01587301</v>
      </c>
      <c r="N1379">
        <v>21</v>
      </c>
    </row>
    <row r="1380" spans="1:14" hidden="1" x14ac:dyDescent="0.3">
      <c r="A1380" t="s">
        <v>11435</v>
      </c>
      <c r="B1380" t="s">
        <v>11436</v>
      </c>
      <c r="D1380">
        <v>11.563022999999999</v>
      </c>
      <c r="E1380">
        <v>1.0808409999999999</v>
      </c>
      <c r="F1380">
        <v>0.93314699999999995</v>
      </c>
      <c r="G1380">
        <v>191</v>
      </c>
      <c r="H1380">
        <v>17.96</v>
      </c>
      <c r="I1380">
        <v>11.936329842931899</v>
      </c>
      <c r="J1380">
        <v>6.17</v>
      </c>
      <c r="K1380">
        <v>1093501.02083333</v>
      </c>
      <c r="L1380">
        <v>1054677.8947368399</v>
      </c>
      <c r="N1380">
        <v>15</v>
      </c>
    </row>
    <row r="1381" spans="1:14" hidden="1" x14ac:dyDescent="0.3">
      <c r="A1381" t="s">
        <v>3750</v>
      </c>
      <c r="B1381" t="s">
        <v>3751</v>
      </c>
      <c r="D1381">
        <v>0</v>
      </c>
      <c r="E1381">
        <v>0.87795000000000001</v>
      </c>
      <c r="F1381">
        <v>-2.6016810000000001</v>
      </c>
      <c r="G1381">
        <v>63</v>
      </c>
      <c r="H1381">
        <v>17.97</v>
      </c>
      <c r="I1381">
        <v>14.9129365079365</v>
      </c>
      <c r="J1381">
        <v>11.41</v>
      </c>
      <c r="K1381">
        <v>15721577.25</v>
      </c>
      <c r="L1381">
        <v>22079861.096774101</v>
      </c>
      <c r="N1381">
        <v>5</v>
      </c>
    </row>
    <row r="1382" spans="1:14" hidden="1" x14ac:dyDescent="0.3">
      <c r="A1382" t="s">
        <v>556</v>
      </c>
      <c r="B1382" t="s">
        <v>557</v>
      </c>
      <c r="D1382">
        <v>33.865386000000001</v>
      </c>
      <c r="E1382">
        <v>4.6209930000000004</v>
      </c>
      <c r="F1382">
        <v>0.52</v>
      </c>
      <c r="G1382">
        <v>252</v>
      </c>
      <c r="H1382">
        <v>17.98</v>
      </c>
      <c r="I1382">
        <v>7.0935515873015804</v>
      </c>
      <c r="J1382">
        <v>1.19</v>
      </c>
      <c r="K1382">
        <v>1223594.3730158701</v>
      </c>
      <c r="L1382">
        <v>2174860.3174603102</v>
      </c>
      <c r="N1382">
        <v>21</v>
      </c>
    </row>
    <row r="1383" spans="1:14" hidden="1" x14ac:dyDescent="0.3">
      <c r="A1383" t="s">
        <v>4416</v>
      </c>
      <c r="B1383" t="s">
        <v>4417</v>
      </c>
      <c r="D1383" s="2">
        <v>21.495839</v>
      </c>
      <c r="E1383">
        <v>1.4667509999999999</v>
      </c>
      <c r="F1383">
        <v>0.78247699999999998</v>
      </c>
      <c r="G1383">
        <v>18</v>
      </c>
      <c r="H1383" s="2">
        <v>17.98</v>
      </c>
      <c r="I1383">
        <v>16.858888888888799</v>
      </c>
      <c r="J1383">
        <v>14.93</v>
      </c>
      <c r="K1383">
        <v>281269.777777777</v>
      </c>
      <c r="L1383">
        <v>1095258.1111111101</v>
      </c>
      <c r="M1383" s="3">
        <f>(K1383-L1383)/L1383</f>
        <v>-0.74319315700621802</v>
      </c>
      <c r="N1383">
        <v>1</v>
      </c>
    </row>
    <row r="1384" spans="1:14" hidden="1" x14ac:dyDescent="0.3">
      <c r="A1384" t="s">
        <v>13273</v>
      </c>
      <c r="B1384" t="s">
        <v>13274</v>
      </c>
      <c r="D1384">
        <v>11.418836000000001</v>
      </c>
      <c r="E1384">
        <v>0.97114</v>
      </c>
      <c r="F1384">
        <v>1.2584469999999901</v>
      </c>
      <c r="G1384">
        <v>77</v>
      </c>
      <c r="H1384">
        <v>17.98</v>
      </c>
      <c r="I1384">
        <v>13.384935064935</v>
      </c>
      <c r="J1384">
        <v>9.75</v>
      </c>
      <c r="K1384">
        <v>2693997.5641025598</v>
      </c>
      <c r="L1384">
        <v>3243328.9473684202</v>
      </c>
      <c r="N1384">
        <v>6</v>
      </c>
    </row>
    <row r="1385" spans="1:14" hidden="1" x14ac:dyDescent="0.3">
      <c r="A1385" t="s">
        <v>440</v>
      </c>
      <c r="B1385" t="s">
        <v>441</v>
      </c>
      <c r="D1385">
        <v>15.063228000000001</v>
      </c>
      <c r="E1385">
        <v>3.4252899999999999</v>
      </c>
      <c r="F1385">
        <v>0.39832099999999998</v>
      </c>
      <c r="G1385">
        <v>252</v>
      </c>
      <c r="H1385">
        <v>18</v>
      </c>
      <c r="I1385">
        <v>7.2010730158730096</v>
      </c>
      <c r="J1385">
        <v>0.6</v>
      </c>
      <c r="K1385">
        <v>1820977.5476190399</v>
      </c>
      <c r="L1385">
        <v>191005.079365079</v>
      </c>
      <c r="N1385">
        <v>21</v>
      </c>
    </row>
    <row r="1386" spans="1:14" hidden="1" x14ac:dyDescent="0.3">
      <c r="A1386" t="s">
        <v>1081</v>
      </c>
      <c r="B1386" t="s">
        <v>1082</v>
      </c>
      <c r="D1386">
        <v>0</v>
      </c>
      <c r="E1386">
        <v>-11.529375999999999</v>
      </c>
      <c r="F1386">
        <v>-2.0155259999999999</v>
      </c>
      <c r="G1386">
        <v>52</v>
      </c>
      <c r="H1386">
        <v>18</v>
      </c>
      <c r="I1386">
        <v>9.1475961538461501</v>
      </c>
      <c r="J1386">
        <v>2.915</v>
      </c>
      <c r="K1386">
        <v>5203417.3076922996</v>
      </c>
      <c r="L1386">
        <v>492282.30769230699</v>
      </c>
      <c r="N1386">
        <v>4</v>
      </c>
    </row>
    <row r="1387" spans="1:14" hidden="1" x14ac:dyDescent="0.3">
      <c r="A1387" t="s">
        <v>3164</v>
      </c>
      <c r="B1387" t="s">
        <v>3165</v>
      </c>
      <c r="D1387" s="2">
        <v>20.795503</v>
      </c>
      <c r="E1387">
        <v>1.92236899999999</v>
      </c>
      <c r="F1387">
        <v>0.86460999999999999</v>
      </c>
      <c r="G1387">
        <v>24</v>
      </c>
      <c r="H1387" s="2">
        <v>18</v>
      </c>
      <c r="I1387">
        <v>12.437916666666601</v>
      </c>
      <c r="J1387">
        <v>10</v>
      </c>
      <c r="K1387">
        <v>10020697.0833333</v>
      </c>
      <c r="L1387">
        <v>2867118.16666666</v>
      </c>
      <c r="M1387" s="3">
        <f>(K1387-L1387)/L1387</f>
        <v>2.4950415367719083</v>
      </c>
      <c r="N1387">
        <v>2</v>
      </c>
    </row>
    <row r="1388" spans="1:14" hidden="1" x14ac:dyDescent="0.3">
      <c r="A1388" t="s">
        <v>3897</v>
      </c>
      <c r="B1388" t="s">
        <v>3898</v>
      </c>
      <c r="D1388" s="2">
        <v>59.352546999999902</v>
      </c>
      <c r="E1388">
        <v>0.77017400000000003</v>
      </c>
      <c r="F1388">
        <v>0.25441199999999897</v>
      </c>
      <c r="G1388">
        <v>18</v>
      </c>
      <c r="H1388" s="2">
        <v>18</v>
      </c>
      <c r="I1388">
        <v>16.339783333333301</v>
      </c>
      <c r="J1388">
        <v>14.8101</v>
      </c>
      <c r="K1388">
        <v>33472.111111111102</v>
      </c>
      <c r="L1388">
        <v>95288.555555555504</v>
      </c>
      <c r="M1388" s="3">
        <f>(K1388-L1388)/L1388</f>
        <v>-0.6487289484454819</v>
      </c>
      <c r="N1388">
        <v>1</v>
      </c>
    </row>
    <row r="1389" spans="1:14" hidden="1" x14ac:dyDescent="0.3">
      <c r="A1389" t="s">
        <v>5155</v>
      </c>
      <c r="B1389" t="s">
        <v>5156</v>
      </c>
      <c r="D1389">
        <v>20.404854</v>
      </c>
      <c r="E1389">
        <v>1.3441149999999999</v>
      </c>
      <c r="F1389">
        <v>0.72776799999999997</v>
      </c>
      <c r="G1389">
        <v>194</v>
      </c>
      <c r="H1389">
        <v>18</v>
      </c>
      <c r="I1389">
        <v>12.3197819587628</v>
      </c>
      <c r="J1389">
        <v>6.4</v>
      </c>
      <c r="K1389">
        <v>268823.16494845302</v>
      </c>
      <c r="L1389">
        <v>35828.597938144303</v>
      </c>
      <c r="N1389">
        <v>16</v>
      </c>
    </row>
    <row r="1390" spans="1:14" hidden="1" x14ac:dyDescent="0.3">
      <c r="A1390" t="s">
        <v>5490</v>
      </c>
      <c r="B1390" t="s">
        <v>5491</v>
      </c>
      <c r="D1390">
        <v>19.855895999999898</v>
      </c>
      <c r="E1390">
        <v>2.5695619999999999</v>
      </c>
      <c r="F1390">
        <v>0.63079499999999999</v>
      </c>
      <c r="G1390">
        <v>229</v>
      </c>
      <c r="H1390">
        <v>18</v>
      </c>
      <c r="I1390">
        <v>7.2434279475982501</v>
      </c>
      <c r="J1390">
        <v>1.33</v>
      </c>
      <c r="K1390">
        <v>4060167.9565217299</v>
      </c>
      <c r="L1390">
        <v>4566254.3859649096</v>
      </c>
      <c r="N1390">
        <v>19</v>
      </c>
    </row>
    <row r="1391" spans="1:14" hidden="1" x14ac:dyDescent="0.3">
      <c r="A1391" t="s">
        <v>5536</v>
      </c>
      <c r="B1391" t="s">
        <v>5537</v>
      </c>
      <c r="D1391">
        <v>0</v>
      </c>
      <c r="E1391">
        <v>-17.506772999999999</v>
      </c>
      <c r="F1391">
        <v>-0.68020000000000003</v>
      </c>
      <c r="G1391">
        <v>2</v>
      </c>
      <c r="H1391">
        <v>18.010000000000002</v>
      </c>
      <c r="I1391">
        <v>16.524999999999999</v>
      </c>
      <c r="J1391">
        <v>15.04</v>
      </c>
      <c r="K1391">
        <v>2551703</v>
      </c>
      <c r="L1391">
        <v>4111453</v>
      </c>
      <c r="N1391">
        <v>0</v>
      </c>
    </row>
    <row r="1392" spans="1:14" hidden="1" x14ac:dyDescent="0.3">
      <c r="A1392" t="s">
        <v>6578</v>
      </c>
      <c r="B1392" t="s">
        <v>6579</v>
      </c>
      <c r="D1392" s="2">
        <v>26.274839</v>
      </c>
      <c r="E1392">
        <v>1.470224</v>
      </c>
      <c r="F1392">
        <v>0.67669299999999999</v>
      </c>
      <c r="G1392">
        <v>12</v>
      </c>
      <c r="H1392" s="2">
        <v>18.02</v>
      </c>
      <c r="I1392">
        <v>16.204166666666602</v>
      </c>
      <c r="J1392">
        <v>13.4</v>
      </c>
      <c r="K1392">
        <v>4859090.5</v>
      </c>
      <c r="L1392">
        <v>9623385.1666666605</v>
      </c>
      <c r="M1392" s="3">
        <f>(K1392-L1392)/L1392</f>
        <v>-0.49507471478634713</v>
      </c>
      <c r="N1392">
        <v>1</v>
      </c>
    </row>
    <row r="1393" spans="1:14" hidden="1" x14ac:dyDescent="0.3">
      <c r="A1393" t="s">
        <v>7401</v>
      </c>
      <c r="B1393" t="s">
        <v>7402</v>
      </c>
      <c r="D1393">
        <v>0</v>
      </c>
      <c r="E1393">
        <v>0</v>
      </c>
      <c r="F1393">
        <v>-0.1</v>
      </c>
      <c r="G1393">
        <v>41</v>
      </c>
      <c r="H1393">
        <v>18.02</v>
      </c>
      <c r="I1393">
        <v>14.500112195121901</v>
      </c>
      <c r="J1393">
        <v>11.05</v>
      </c>
      <c r="K1393">
        <v>1078435.1904761901</v>
      </c>
      <c r="L1393">
        <v>102417.65</v>
      </c>
      <c r="N1393">
        <v>3</v>
      </c>
    </row>
    <row r="1394" spans="1:14" hidden="1" x14ac:dyDescent="0.3">
      <c r="A1394" t="s">
        <v>8426</v>
      </c>
      <c r="B1394" t="s">
        <v>8427</v>
      </c>
      <c r="D1394">
        <v>0</v>
      </c>
      <c r="E1394">
        <v>0</v>
      </c>
      <c r="F1394">
        <v>0</v>
      </c>
      <c r="G1394">
        <v>94</v>
      </c>
      <c r="H1394">
        <v>18.02</v>
      </c>
      <c r="I1394">
        <v>13.7151329787234</v>
      </c>
      <c r="J1394">
        <v>9.1933000000000007</v>
      </c>
      <c r="K1394">
        <v>1895584.8510638201</v>
      </c>
      <c r="L1394">
        <v>1003944.68085106</v>
      </c>
      <c r="N1394">
        <v>7</v>
      </c>
    </row>
    <row r="1395" spans="1:14" hidden="1" x14ac:dyDescent="0.3">
      <c r="A1395" t="s">
        <v>173</v>
      </c>
      <c r="B1395" t="s">
        <v>174</v>
      </c>
      <c r="D1395">
        <v>0</v>
      </c>
      <c r="E1395">
        <v>0.82544399999999996</v>
      </c>
      <c r="F1395">
        <v>-1.696466</v>
      </c>
      <c r="G1395">
        <v>54</v>
      </c>
      <c r="H1395">
        <v>18.059999999999999</v>
      </c>
      <c r="I1395">
        <v>10.7119444444444</v>
      </c>
      <c r="J1395">
        <v>1.84</v>
      </c>
      <c r="K1395">
        <v>4589154.2222222202</v>
      </c>
      <c r="L1395">
        <v>6536596.9629629599</v>
      </c>
      <c r="N1395">
        <v>4</v>
      </c>
    </row>
    <row r="1396" spans="1:14" hidden="1" x14ac:dyDescent="0.3">
      <c r="A1396" t="s">
        <v>12980</v>
      </c>
      <c r="B1396" t="s">
        <v>12981</v>
      </c>
      <c r="D1396">
        <v>20.945663</v>
      </c>
      <c r="E1396">
        <v>0.87059399999999998</v>
      </c>
      <c r="F1396">
        <v>0.61110500000000001</v>
      </c>
      <c r="G1396">
        <v>252</v>
      </c>
      <c r="H1396">
        <v>18.059999999999999</v>
      </c>
      <c r="I1396">
        <v>14.2860317460317</v>
      </c>
      <c r="J1396">
        <v>9.1999999999999993</v>
      </c>
      <c r="K1396">
        <v>787696.17460317397</v>
      </c>
      <c r="L1396">
        <v>305695.23809523799</v>
      </c>
      <c r="N1396">
        <v>21</v>
      </c>
    </row>
    <row r="1397" spans="1:14" hidden="1" x14ac:dyDescent="0.3">
      <c r="A1397" t="s">
        <v>550</v>
      </c>
      <c r="B1397" t="s">
        <v>551</v>
      </c>
      <c r="D1397">
        <v>0</v>
      </c>
      <c r="E1397">
        <v>5.1945329999999998</v>
      </c>
      <c r="F1397">
        <v>-0.862985</v>
      </c>
      <c r="G1397">
        <v>252</v>
      </c>
      <c r="H1397">
        <v>18.07</v>
      </c>
      <c r="I1397">
        <v>6.7746031746031701</v>
      </c>
      <c r="J1397">
        <v>0.8</v>
      </c>
      <c r="K1397">
        <v>11644642.3412698</v>
      </c>
      <c r="L1397">
        <v>1642273.8095237999</v>
      </c>
      <c r="N1397">
        <v>21</v>
      </c>
    </row>
    <row r="1398" spans="1:14" hidden="1" x14ac:dyDescent="0.3">
      <c r="A1398" t="s">
        <v>13855</v>
      </c>
      <c r="B1398" t="s">
        <v>13856</v>
      </c>
      <c r="D1398">
        <v>0</v>
      </c>
      <c r="E1398">
        <v>0.180446</v>
      </c>
      <c r="F1398">
        <v>-1.3030999999999999E-2</v>
      </c>
      <c r="G1398">
        <v>164</v>
      </c>
      <c r="H1398">
        <v>18.07</v>
      </c>
      <c r="I1398">
        <v>5.0150896341463396</v>
      </c>
      <c r="J1398">
        <v>0.75829999999999997</v>
      </c>
      <c r="K1398">
        <v>15747191.731707299</v>
      </c>
      <c r="L1398">
        <v>15453576.8292682</v>
      </c>
      <c r="N1398">
        <v>13</v>
      </c>
    </row>
    <row r="1399" spans="1:14" hidden="1" x14ac:dyDescent="0.3">
      <c r="A1399" t="s">
        <v>3260</v>
      </c>
      <c r="B1399" t="s">
        <v>3261</v>
      </c>
      <c r="D1399">
        <v>22.655937999999999</v>
      </c>
      <c r="E1399">
        <v>1.449411</v>
      </c>
      <c r="F1399">
        <v>0.71239600000000003</v>
      </c>
      <c r="G1399">
        <v>159</v>
      </c>
      <c r="H1399">
        <v>18.100000000000001</v>
      </c>
      <c r="I1399">
        <v>12.013459119496799</v>
      </c>
      <c r="J1399">
        <v>5.52</v>
      </c>
      <c r="K1399">
        <v>692635.2</v>
      </c>
      <c r="L1399">
        <v>1231203.79746835</v>
      </c>
      <c r="N1399">
        <v>13</v>
      </c>
    </row>
    <row r="1400" spans="1:14" hidden="1" x14ac:dyDescent="0.3">
      <c r="A1400" t="s">
        <v>5464</v>
      </c>
      <c r="B1400" t="s">
        <v>5465</v>
      </c>
      <c r="D1400">
        <v>19.395164999999999</v>
      </c>
      <c r="E1400">
        <v>1.3796520000000001</v>
      </c>
      <c r="F1400">
        <v>0.67800400000000005</v>
      </c>
      <c r="G1400">
        <v>196</v>
      </c>
      <c r="H1400">
        <v>18.100000000000001</v>
      </c>
      <c r="I1400">
        <v>6.7026025510203997</v>
      </c>
      <c r="J1400">
        <v>0.67330000000000001</v>
      </c>
      <c r="K1400">
        <v>461878</v>
      </c>
      <c r="L1400">
        <v>291310.71428571403</v>
      </c>
      <c r="N1400">
        <v>16</v>
      </c>
    </row>
    <row r="1401" spans="1:14" hidden="1" x14ac:dyDescent="0.3">
      <c r="A1401" t="s">
        <v>704</v>
      </c>
      <c r="B1401" t="s">
        <v>705</v>
      </c>
      <c r="D1401">
        <v>0</v>
      </c>
      <c r="E1401">
        <v>7.3918009999999903</v>
      </c>
      <c r="F1401">
        <v>-0.239065999999999</v>
      </c>
      <c r="G1401">
        <v>57</v>
      </c>
      <c r="H1401">
        <v>18.11</v>
      </c>
      <c r="I1401">
        <v>10.7291368421052</v>
      </c>
      <c r="J1401">
        <v>9.5</v>
      </c>
      <c r="K1401">
        <v>5600044.3793103397</v>
      </c>
      <c r="L1401">
        <v>852038.17857142806</v>
      </c>
      <c r="N1401">
        <v>4</v>
      </c>
    </row>
    <row r="1402" spans="1:14" hidden="1" x14ac:dyDescent="0.3">
      <c r="A1402" t="s">
        <v>9992</v>
      </c>
      <c r="B1402" t="s">
        <v>9993</v>
      </c>
      <c r="D1402" s="2">
        <v>13.037376</v>
      </c>
      <c r="E1402">
        <v>0.83749300000000004</v>
      </c>
      <c r="F1402">
        <v>1.2632909999999999</v>
      </c>
      <c r="G1402">
        <v>10</v>
      </c>
      <c r="H1402" s="2">
        <v>18.11</v>
      </c>
      <c r="I1402">
        <v>16.492999999999999</v>
      </c>
      <c r="J1402">
        <v>15.51</v>
      </c>
      <c r="K1402">
        <v>7734744.4000000004</v>
      </c>
      <c r="L1402">
        <v>12761908</v>
      </c>
      <c r="M1402" s="3">
        <f>(K1402-L1402)/L1402</f>
        <v>-0.39391943587118788</v>
      </c>
      <c r="N1402">
        <v>0</v>
      </c>
    </row>
    <row r="1403" spans="1:14" hidden="1" x14ac:dyDescent="0.3">
      <c r="A1403" t="s">
        <v>5972</v>
      </c>
      <c r="B1403" t="s">
        <v>5973</v>
      </c>
      <c r="D1403">
        <v>0</v>
      </c>
      <c r="E1403">
        <v>0.24410399999999999</v>
      </c>
      <c r="F1403">
        <v>-0.19282299999999999</v>
      </c>
      <c r="G1403">
        <v>155</v>
      </c>
      <c r="H1403">
        <v>18.12</v>
      </c>
      <c r="I1403">
        <v>7.87</v>
      </c>
      <c r="J1403">
        <v>2.7</v>
      </c>
      <c r="K1403">
        <v>1943488.0512820501</v>
      </c>
      <c r="L1403">
        <v>1270615.5844155799</v>
      </c>
      <c r="N1403">
        <v>12</v>
      </c>
    </row>
    <row r="1404" spans="1:14" hidden="1" x14ac:dyDescent="0.3">
      <c r="A1404" t="s">
        <v>2906</v>
      </c>
      <c r="B1404" t="s">
        <v>2907</v>
      </c>
      <c r="D1404">
        <v>8.8022069999999992</v>
      </c>
      <c r="E1404">
        <v>0.67036200000000001</v>
      </c>
      <c r="F1404">
        <v>0.38967499999999999</v>
      </c>
      <c r="G1404">
        <v>252</v>
      </c>
      <c r="H1404">
        <v>18.133299999999998</v>
      </c>
      <c r="I1404">
        <v>6.2781261904761898</v>
      </c>
      <c r="J1404">
        <v>1.1296999999999999</v>
      </c>
      <c r="K1404">
        <v>482854.33333333302</v>
      </c>
      <c r="L1404">
        <v>553710.11904761905</v>
      </c>
      <c r="N1404">
        <v>21</v>
      </c>
    </row>
    <row r="1405" spans="1:14" hidden="1" x14ac:dyDescent="0.3">
      <c r="A1405" t="s">
        <v>15665</v>
      </c>
      <c r="B1405" t="s">
        <v>15666</v>
      </c>
      <c r="D1405">
        <v>21.728377999999999</v>
      </c>
      <c r="E1405">
        <v>0.98292099999999905</v>
      </c>
      <c r="F1405">
        <v>0.64293800000000001</v>
      </c>
      <c r="G1405">
        <v>252</v>
      </c>
      <c r="H1405">
        <v>18.14</v>
      </c>
      <c r="I1405">
        <v>14.0985833333333</v>
      </c>
      <c r="J1405">
        <v>8.68</v>
      </c>
      <c r="K1405">
        <v>160209.83333333299</v>
      </c>
      <c r="L1405">
        <v>122964.285714285</v>
      </c>
      <c r="N1405">
        <v>21</v>
      </c>
    </row>
    <row r="1406" spans="1:14" hidden="1" x14ac:dyDescent="0.3">
      <c r="A1406" t="s">
        <v>15209</v>
      </c>
      <c r="B1406" t="s">
        <v>15210</v>
      </c>
      <c r="D1406">
        <v>16.160318</v>
      </c>
      <c r="E1406">
        <v>0.99682399999999904</v>
      </c>
      <c r="F1406">
        <v>0.80938999999999905</v>
      </c>
      <c r="G1406">
        <v>178</v>
      </c>
      <c r="H1406">
        <v>18.170000000000002</v>
      </c>
      <c r="I1406">
        <v>13.8040449438202</v>
      </c>
      <c r="J1406">
        <v>9.0500000000000007</v>
      </c>
      <c r="K1406">
        <v>2737995.2359550502</v>
      </c>
      <c r="L1406">
        <v>994357.30337078602</v>
      </c>
      <c r="N1406">
        <v>14</v>
      </c>
    </row>
    <row r="1407" spans="1:14" hidden="1" x14ac:dyDescent="0.3">
      <c r="A1407" t="s">
        <v>13689</v>
      </c>
      <c r="B1407" t="s">
        <v>13690</v>
      </c>
      <c r="D1407">
        <v>11.403036999999999</v>
      </c>
      <c r="E1407">
        <v>1.031301</v>
      </c>
      <c r="F1407">
        <v>1.1646019999999999</v>
      </c>
      <c r="G1407">
        <v>207</v>
      </c>
      <c r="H1407">
        <v>18.190000000000001</v>
      </c>
      <c r="I1407">
        <v>14.487101449275301</v>
      </c>
      <c r="J1407">
        <v>7.63</v>
      </c>
      <c r="K1407">
        <v>1465219.8173076899</v>
      </c>
      <c r="L1407">
        <v>974979.61165048496</v>
      </c>
      <c r="N1407">
        <v>17</v>
      </c>
    </row>
    <row r="1408" spans="1:14" hidden="1" x14ac:dyDescent="0.3">
      <c r="A1408" t="s">
        <v>11228</v>
      </c>
      <c r="B1408" t="s">
        <v>11229</v>
      </c>
      <c r="D1408">
        <v>40.997846000000003</v>
      </c>
      <c r="E1408">
        <v>0.88082499999999997</v>
      </c>
      <c r="F1408">
        <v>0.34538400000000002</v>
      </c>
      <c r="G1408">
        <v>252</v>
      </c>
      <c r="H1408">
        <v>18.2</v>
      </c>
      <c r="I1408">
        <v>13.8956011904761</v>
      </c>
      <c r="J1408">
        <v>9.69</v>
      </c>
      <c r="K1408">
        <v>484065.39682539599</v>
      </c>
      <c r="L1408">
        <v>168927.777777777</v>
      </c>
      <c r="N1408">
        <v>21</v>
      </c>
    </row>
    <row r="1409" spans="1:14" hidden="1" x14ac:dyDescent="0.3">
      <c r="A1409" t="s">
        <v>4286</v>
      </c>
      <c r="B1409" t="s">
        <v>4287</v>
      </c>
      <c r="D1409">
        <v>14.618266999999999</v>
      </c>
      <c r="E1409">
        <v>1.0047649999999999</v>
      </c>
      <c r="F1409">
        <v>1.0042229999999901</v>
      </c>
      <c r="G1409">
        <v>77</v>
      </c>
      <c r="H1409">
        <v>18.21</v>
      </c>
      <c r="I1409">
        <v>15.806103896103799</v>
      </c>
      <c r="J1409">
        <v>13.37</v>
      </c>
      <c r="K1409">
        <v>3868131.4358974299</v>
      </c>
      <c r="L1409">
        <v>4157689.4736842099</v>
      </c>
      <c r="N1409">
        <v>6</v>
      </c>
    </row>
    <row r="1410" spans="1:14" hidden="1" x14ac:dyDescent="0.3">
      <c r="A1410" t="s">
        <v>4999</v>
      </c>
      <c r="B1410" t="s">
        <v>5000</v>
      </c>
      <c r="D1410">
        <v>19.668534000000001</v>
      </c>
      <c r="E1410">
        <v>1.2633620000000001</v>
      </c>
      <c r="F1410">
        <v>0.89330499999999902</v>
      </c>
      <c r="G1410">
        <v>142</v>
      </c>
      <c r="H1410">
        <v>18.21</v>
      </c>
      <c r="I1410">
        <v>10.6258450704225</v>
      </c>
      <c r="J1410">
        <v>4.25</v>
      </c>
      <c r="K1410">
        <v>569075</v>
      </c>
      <c r="L1410">
        <v>126016.90140844999</v>
      </c>
      <c r="N1410">
        <v>11</v>
      </c>
    </row>
    <row r="1411" spans="1:14" hidden="1" x14ac:dyDescent="0.3">
      <c r="A1411" t="s">
        <v>9206</v>
      </c>
      <c r="B1411" t="s">
        <v>9207</v>
      </c>
      <c r="D1411" s="2">
        <v>18.418935000000001</v>
      </c>
      <c r="E1411">
        <v>1.257282</v>
      </c>
      <c r="F1411">
        <v>0.90450399999999997</v>
      </c>
      <c r="G1411">
        <v>62</v>
      </c>
      <c r="H1411" s="2">
        <v>18.21</v>
      </c>
      <c r="I1411">
        <v>15.816290322580601</v>
      </c>
      <c r="J1411">
        <v>9.85</v>
      </c>
      <c r="K1411">
        <v>8590178.1612903196</v>
      </c>
      <c r="L1411">
        <v>10484649.7096774</v>
      </c>
      <c r="M1411" s="3">
        <f>(K1411-L1411)/L1411</f>
        <v>-0.18069001834543608</v>
      </c>
      <c r="N1411">
        <v>5</v>
      </c>
    </row>
    <row r="1412" spans="1:14" hidden="1" x14ac:dyDescent="0.3">
      <c r="A1412" t="s">
        <v>14229</v>
      </c>
      <c r="B1412" t="s">
        <v>14230</v>
      </c>
      <c r="D1412">
        <v>0</v>
      </c>
      <c r="E1412">
        <v>1.2959849999999999</v>
      </c>
      <c r="F1412">
        <v>-1.9620279999999899</v>
      </c>
      <c r="G1412">
        <v>48</v>
      </c>
      <c r="H1412">
        <v>18.21</v>
      </c>
      <c r="I1412">
        <v>12.63125</v>
      </c>
      <c r="J1412">
        <v>4.5999999999999996</v>
      </c>
      <c r="K1412">
        <v>10062034.541666601</v>
      </c>
      <c r="L1412">
        <v>4941513.8333333302</v>
      </c>
      <c r="N1412">
        <v>4</v>
      </c>
    </row>
    <row r="1413" spans="1:14" hidden="1" x14ac:dyDescent="0.3">
      <c r="A1413" t="s">
        <v>4506</v>
      </c>
      <c r="B1413" t="s">
        <v>4507</v>
      </c>
      <c r="D1413">
        <v>19.183178000000002</v>
      </c>
      <c r="E1413">
        <v>1.539596</v>
      </c>
      <c r="F1413">
        <v>0.95604599999999995</v>
      </c>
      <c r="G1413">
        <v>252</v>
      </c>
      <c r="H1413">
        <v>18.22</v>
      </c>
      <c r="I1413">
        <v>7.6907702380952303</v>
      </c>
      <c r="J1413">
        <v>1.32</v>
      </c>
      <c r="K1413">
        <v>10952563.8650793</v>
      </c>
      <c r="L1413">
        <v>3614975</v>
      </c>
      <c r="N1413">
        <v>21</v>
      </c>
    </row>
    <row r="1414" spans="1:14" hidden="1" x14ac:dyDescent="0.3">
      <c r="A1414" t="s">
        <v>8054</v>
      </c>
      <c r="B1414" t="s">
        <v>8055</v>
      </c>
      <c r="D1414">
        <v>0</v>
      </c>
      <c r="E1414">
        <v>0</v>
      </c>
      <c r="F1414">
        <v>0</v>
      </c>
      <c r="G1414">
        <v>58</v>
      </c>
      <c r="H1414">
        <v>18.22</v>
      </c>
      <c r="I1414">
        <v>12.0493431034482</v>
      </c>
      <c r="J1414">
        <v>8.9499999999999993</v>
      </c>
      <c r="K1414">
        <v>782061.06896551698</v>
      </c>
      <c r="L1414">
        <v>913295.55172413797</v>
      </c>
      <c r="N1414">
        <v>4</v>
      </c>
    </row>
    <row r="1415" spans="1:14" hidden="1" x14ac:dyDescent="0.3">
      <c r="A1415" t="s">
        <v>978</v>
      </c>
      <c r="B1415" t="s">
        <v>979</v>
      </c>
      <c r="D1415">
        <v>16.871209</v>
      </c>
      <c r="E1415">
        <v>0.94542800000000005</v>
      </c>
      <c r="F1415">
        <v>0.34793000000000002</v>
      </c>
      <c r="G1415">
        <v>132</v>
      </c>
      <c r="H1415">
        <v>18.239999999999998</v>
      </c>
      <c r="I1415">
        <v>8.9693499999999897</v>
      </c>
      <c r="J1415">
        <v>2.5</v>
      </c>
      <c r="K1415">
        <v>507346.66666666599</v>
      </c>
      <c r="L1415">
        <v>695143.93939393898</v>
      </c>
      <c r="N1415">
        <v>11</v>
      </c>
    </row>
    <row r="1416" spans="1:14" hidden="1" x14ac:dyDescent="0.3">
      <c r="A1416" t="s">
        <v>13129</v>
      </c>
      <c r="B1416" t="s">
        <v>13130</v>
      </c>
      <c r="D1416">
        <v>29.177481</v>
      </c>
      <c r="E1416">
        <v>0.89641199999999999</v>
      </c>
      <c r="F1416">
        <v>0.434616</v>
      </c>
      <c r="G1416">
        <v>252</v>
      </c>
      <c r="H1416">
        <v>18.239999999999998</v>
      </c>
      <c r="I1416">
        <v>15.0306507936507</v>
      </c>
      <c r="J1416">
        <v>8.82</v>
      </c>
      <c r="K1416">
        <v>702915.85714285704</v>
      </c>
      <c r="L1416">
        <v>195197.61904761899</v>
      </c>
      <c r="N1416">
        <v>21</v>
      </c>
    </row>
    <row r="1417" spans="1:14" hidden="1" x14ac:dyDescent="0.3">
      <c r="A1417" t="s">
        <v>14343</v>
      </c>
      <c r="B1417" t="s">
        <v>14344</v>
      </c>
      <c r="D1417" s="2">
        <v>25.35042</v>
      </c>
      <c r="E1417">
        <v>1.74181699999999</v>
      </c>
      <c r="F1417">
        <v>0.50610599999999994</v>
      </c>
      <c r="G1417">
        <v>17</v>
      </c>
      <c r="H1417" s="2">
        <v>18.239999999999998</v>
      </c>
      <c r="I1417">
        <v>15.1135294117647</v>
      </c>
      <c r="J1417">
        <v>12.15</v>
      </c>
      <c r="K1417">
        <v>12836014.111111101</v>
      </c>
      <c r="L1417">
        <v>6213437</v>
      </c>
      <c r="M1417" s="3">
        <f>(K1417-L1417)/L1417</f>
        <v>1.0658476316909788</v>
      </c>
      <c r="N1417">
        <v>1</v>
      </c>
    </row>
    <row r="1418" spans="1:14" hidden="1" x14ac:dyDescent="0.3">
      <c r="A1418" t="s">
        <v>6556</v>
      </c>
      <c r="B1418" t="s">
        <v>6557</v>
      </c>
      <c r="D1418">
        <v>0</v>
      </c>
      <c r="E1418">
        <v>0.56779599999999997</v>
      </c>
      <c r="F1418">
        <v>-0.15</v>
      </c>
      <c r="G1418">
        <v>95</v>
      </c>
      <c r="H1418">
        <v>18.25</v>
      </c>
      <c r="I1418">
        <v>8.4646315789473707</v>
      </c>
      <c r="J1418">
        <v>1.95</v>
      </c>
      <c r="K1418">
        <v>7903610.0208333302</v>
      </c>
      <c r="L1418">
        <v>655170.212765957</v>
      </c>
      <c r="N1418">
        <v>7</v>
      </c>
    </row>
    <row r="1419" spans="1:14" hidden="1" x14ac:dyDescent="0.3">
      <c r="A1419" t="s">
        <v>14842</v>
      </c>
      <c r="B1419" t="s">
        <v>14843</v>
      </c>
      <c r="D1419">
        <v>16.590025000000001</v>
      </c>
      <c r="E1419">
        <v>0.99924299999999999</v>
      </c>
      <c r="F1419">
        <v>0.37251299999999998</v>
      </c>
      <c r="G1419">
        <v>252</v>
      </c>
      <c r="H1419">
        <v>18.25</v>
      </c>
      <c r="I1419">
        <v>9.0659480158730101</v>
      </c>
      <c r="J1419">
        <v>5.04</v>
      </c>
      <c r="K1419">
        <v>1375381.33333333</v>
      </c>
      <c r="L1419">
        <v>873491.26984126901</v>
      </c>
      <c r="N1419">
        <v>21</v>
      </c>
    </row>
    <row r="1420" spans="1:14" hidden="1" x14ac:dyDescent="0.3">
      <c r="A1420" t="s">
        <v>15667</v>
      </c>
      <c r="B1420" t="s">
        <v>15668</v>
      </c>
      <c r="D1420">
        <v>82.391832999999906</v>
      </c>
      <c r="E1420">
        <v>0.86474399999999996</v>
      </c>
      <c r="F1420">
        <v>0.15365599999999999</v>
      </c>
      <c r="G1420">
        <v>190</v>
      </c>
      <c r="H1420">
        <v>18.25</v>
      </c>
      <c r="I1420">
        <v>14.6083021052631</v>
      </c>
      <c r="J1420">
        <v>10.4</v>
      </c>
      <c r="K1420">
        <v>78707.673684210502</v>
      </c>
      <c r="L1420">
        <v>62865.263157894697</v>
      </c>
      <c r="N1420">
        <v>15</v>
      </c>
    </row>
    <row r="1421" spans="1:14" hidden="1" x14ac:dyDescent="0.3">
      <c r="A1421" t="s">
        <v>4743</v>
      </c>
      <c r="B1421" t="s">
        <v>4744</v>
      </c>
      <c r="D1421" s="2">
        <v>20.853508999999999</v>
      </c>
      <c r="E1421">
        <v>2.5696209999999899</v>
      </c>
      <c r="F1421">
        <v>0.77444999999999997</v>
      </c>
      <c r="G1421">
        <v>63</v>
      </c>
      <c r="H1421" s="2">
        <v>18.29</v>
      </c>
      <c r="I1421">
        <v>14.097142857142799</v>
      </c>
      <c r="J1421">
        <v>10.77</v>
      </c>
      <c r="K1421">
        <v>325144.78125</v>
      </c>
      <c r="L1421">
        <v>464215.354838709</v>
      </c>
      <c r="M1421" s="3">
        <f>(K1421-L1421)/L1421</f>
        <v>-0.29958201972235254</v>
      </c>
      <c r="N1421">
        <v>5</v>
      </c>
    </row>
    <row r="1422" spans="1:14" hidden="1" x14ac:dyDescent="0.3">
      <c r="A1422" t="s">
        <v>4903</v>
      </c>
      <c r="B1422" t="s">
        <v>4904</v>
      </c>
      <c r="D1422">
        <v>35.241374999999998</v>
      </c>
      <c r="E1422">
        <v>1.0424199999999999</v>
      </c>
      <c r="F1422">
        <v>0.35298000000000002</v>
      </c>
      <c r="G1422">
        <v>247</v>
      </c>
      <c r="H1422">
        <v>18.3</v>
      </c>
      <c r="I1422">
        <v>10.9018198380566</v>
      </c>
      <c r="J1422">
        <v>4.8727</v>
      </c>
      <c r="K1422">
        <v>31566.266129032199</v>
      </c>
      <c r="L1422">
        <v>24150.926829268199</v>
      </c>
      <c r="N1422">
        <v>20</v>
      </c>
    </row>
    <row r="1423" spans="1:14" hidden="1" x14ac:dyDescent="0.3">
      <c r="A1423" t="s">
        <v>8675</v>
      </c>
      <c r="B1423" t="s">
        <v>8676</v>
      </c>
      <c r="D1423">
        <v>0</v>
      </c>
      <c r="E1423">
        <v>0</v>
      </c>
      <c r="F1423">
        <v>0</v>
      </c>
      <c r="G1423">
        <v>46</v>
      </c>
      <c r="H1423">
        <v>18.3</v>
      </c>
      <c r="I1423">
        <v>15.941086956521699</v>
      </c>
      <c r="J1423">
        <v>12.6</v>
      </c>
      <c r="K1423">
        <v>1919915.1304347799</v>
      </c>
      <c r="L1423">
        <v>1960180.39130434</v>
      </c>
      <c r="N1423">
        <v>3</v>
      </c>
    </row>
    <row r="1424" spans="1:14" hidden="1" x14ac:dyDescent="0.3">
      <c r="A1424" t="s">
        <v>160</v>
      </c>
      <c r="B1424" t="s">
        <v>161</v>
      </c>
      <c r="D1424">
        <v>0</v>
      </c>
      <c r="E1424">
        <v>8.7615440000000007</v>
      </c>
      <c r="F1424">
        <v>-3.713997</v>
      </c>
      <c r="G1424">
        <v>5</v>
      </c>
      <c r="H1424">
        <v>18.32</v>
      </c>
      <c r="I1424">
        <v>15.548</v>
      </c>
      <c r="J1424">
        <v>12.27</v>
      </c>
      <c r="K1424">
        <v>3739953</v>
      </c>
      <c r="L1424">
        <v>1934344.5</v>
      </c>
      <c r="N1424">
        <v>0</v>
      </c>
    </row>
    <row r="1425" spans="1:14" hidden="1" x14ac:dyDescent="0.3">
      <c r="A1425" t="s">
        <v>10706</v>
      </c>
      <c r="B1425" t="s">
        <v>10707</v>
      </c>
      <c r="D1425">
        <v>19.515342999999898</v>
      </c>
      <c r="E1425">
        <v>1.0260639999999901</v>
      </c>
      <c r="F1425">
        <v>0.92696299999999898</v>
      </c>
      <c r="G1425">
        <v>165</v>
      </c>
      <c r="H1425">
        <v>18.32</v>
      </c>
      <c r="I1425">
        <v>12.412393939393899</v>
      </c>
      <c r="J1425">
        <v>4.83</v>
      </c>
      <c r="K1425">
        <v>4791156.3373493897</v>
      </c>
      <c r="L1425">
        <v>3010701.2195121902</v>
      </c>
      <c r="N1425">
        <v>13</v>
      </c>
    </row>
    <row r="1426" spans="1:14" hidden="1" x14ac:dyDescent="0.3">
      <c r="A1426" t="s">
        <v>43</v>
      </c>
      <c r="B1426" t="s">
        <v>44</v>
      </c>
      <c r="D1426">
        <v>0</v>
      </c>
      <c r="E1426">
        <v>5.8616169999999999</v>
      </c>
      <c r="F1426">
        <v>-0.96538400000000002</v>
      </c>
      <c r="G1426">
        <v>40</v>
      </c>
      <c r="H1426">
        <v>18.329999999999998</v>
      </c>
      <c r="I1426">
        <v>8.6832499999999904</v>
      </c>
      <c r="J1426">
        <v>4.03</v>
      </c>
      <c r="K1426">
        <v>7495494.0499999998</v>
      </c>
      <c r="L1426">
        <v>5012920.1500000004</v>
      </c>
      <c r="N1426">
        <v>3</v>
      </c>
    </row>
    <row r="1427" spans="1:14" hidden="1" x14ac:dyDescent="0.3">
      <c r="A1427" t="s">
        <v>4349</v>
      </c>
      <c r="B1427" t="s">
        <v>3751</v>
      </c>
      <c r="D1427">
        <v>0</v>
      </c>
      <c r="E1427">
        <v>0.84086299999999903</v>
      </c>
      <c r="F1427">
        <v>-2.7024319999999999</v>
      </c>
      <c r="G1427">
        <v>63</v>
      </c>
      <c r="H1427">
        <v>18.329999999999998</v>
      </c>
      <c r="I1427">
        <v>14.8119841269841</v>
      </c>
      <c r="J1427">
        <v>10.82</v>
      </c>
      <c r="K1427">
        <v>52871168.3125</v>
      </c>
      <c r="L1427">
        <v>75418209.612903193</v>
      </c>
      <c r="N1427">
        <v>5</v>
      </c>
    </row>
    <row r="1428" spans="1:14" hidden="1" x14ac:dyDescent="0.3">
      <c r="A1428" t="s">
        <v>6808</v>
      </c>
      <c r="B1428" t="s">
        <v>6809</v>
      </c>
      <c r="D1428">
        <v>6.7014550000000002</v>
      </c>
      <c r="E1428">
        <v>0.84857800000000005</v>
      </c>
      <c r="F1428">
        <v>0.33574799999999999</v>
      </c>
      <c r="G1428">
        <v>134</v>
      </c>
      <c r="H1428">
        <v>18.329999999999998</v>
      </c>
      <c r="I1428">
        <v>7.4688059701492504</v>
      </c>
      <c r="J1428">
        <v>1.4</v>
      </c>
      <c r="K1428">
        <v>7343880.9552238798</v>
      </c>
      <c r="L1428">
        <v>5830820.8955223802</v>
      </c>
      <c r="N1428">
        <v>11</v>
      </c>
    </row>
    <row r="1429" spans="1:14" hidden="1" x14ac:dyDescent="0.3">
      <c r="A1429" t="s">
        <v>10913</v>
      </c>
      <c r="B1429" t="s">
        <v>10914</v>
      </c>
      <c r="D1429">
        <v>28.881321</v>
      </c>
      <c r="E1429">
        <v>0.90559400000000001</v>
      </c>
      <c r="F1429">
        <v>0.47712500000000002</v>
      </c>
      <c r="G1429">
        <v>252</v>
      </c>
      <c r="H1429">
        <v>18.329999999999998</v>
      </c>
      <c r="I1429">
        <v>14.3504476190476</v>
      </c>
      <c r="J1429">
        <v>10.1</v>
      </c>
      <c r="K1429">
        <v>1333945.3571428501</v>
      </c>
      <c r="L1429">
        <v>921253.96825396805</v>
      </c>
      <c r="N1429">
        <v>21</v>
      </c>
    </row>
    <row r="1430" spans="1:14" hidden="1" x14ac:dyDescent="0.3">
      <c r="A1430" t="s">
        <v>13416</v>
      </c>
      <c r="B1430" t="s">
        <v>13417</v>
      </c>
      <c r="D1430">
        <v>31.379902999999999</v>
      </c>
      <c r="E1430">
        <v>0.93614799999999998</v>
      </c>
      <c r="F1430">
        <v>0.45091599999999998</v>
      </c>
      <c r="G1430">
        <v>246</v>
      </c>
      <c r="H1430">
        <v>18.350000000000001</v>
      </c>
      <c r="I1430">
        <v>14.094166666666601</v>
      </c>
      <c r="J1430">
        <v>9.3699999999999992</v>
      </c>
      <c r="K1430">
        <v>523010.87804878002</v>
      </c>
      <c r="L1430">
        <v>430127.642276422</v>
      </c>
      <c r="N1430">
        <v>20</v>
      </c>
    </row>
    <row r="1431" spans="1:14" hidden="1" x14ac:dyDescent="0.3">
      <c r="A1431" t="s">
        <v>13797</v>
      </c>
      <c r="B1431" t="s">
        <v>13798</v>
      </c>
      <c r="D1431">
        <v>0</v>
      </c>
      <c r="E1431">
        <v>2.416731</v>
      </c>
      <c r="F1431">
        <v>-1.3896539999999999</v>
      </c>
      <c r="G1431">
        <v>91</v>
      </c>
      <c r="H1431">
        <v>18.350000000000001</v>
      </c>
      <c r="I1431">
        <v>7.3598901098901104</v>
      </c>
      <c r="J1431">
        <v>2.68</v>
      </c>
      <c r="K1431">
        <v>17622819.717391301</v>
      </c>
      <c r="L1431">
        <v>2353135.5555555499</v>
      </c>
      <c r="N1431">
        <v>7</v>
      </c>
    </row>
    <row r="1432" spans="1:14" hidden="1" x14ac:dyDescent="0.3">
      <c r="A1432" t="s">
        <v>7513</v>
      </c>
      <c r="B1432" t="s">
        <v>7514</v>
      </c>
      <c r="D1432">
        <v>0</v>
      </c>
      <c r="E1432">
        <v>0</v>
      </c>
      <c r="F1432">
        <v>0</v>
      </c>
      <c r="G1432">
        <v>42</v>
      </c>
      <c r="H1432">
        <v>18.36</v>
      </c>
      <c r="I1432">
        <v>15.0471595238095</v>
      </c>
      <c r="J1432">
        <v>11.55</v>
      </c>
      <c r="K1432">
        <v>182913.66666666599</v>
      </c>
      <c r="L1432">
        <v>54874.380952380903</v>
      </c>
      <c r="N1432">
        <v>3</v>
      </c>
    </row>
    <row r="1433" spans="1:14" hidden="1" x14ac:dyDescent="0.3">
      <c r="A1433" t="s">
        <v>13616</v>
      </c>
      <c r="B1433" t="s">
        <v>13617</v>
      </c>
      <c r="D1433">
        <v>49.593567</v>
      </c>
      <c r="E1433">
        <v>0.86006199999999999</v>
      </c>
      <c r="F1433">
        <v>0.24579799999999999</v>
      </c>
      <c r="G1433">
        <v>252</v>
      </c>
      <c r="H1433">
        <v>18.36</v>
      </c>
      <c r="I1433">
        <v>14.978253968253901</v>
      </c>
      <c r="J1433">
        <v>11.22</v>
      </c>
      <c r="K1433">
        <v>435774.65079365001</v>
      </c>
      <c r="L1433">
        <v>159674.60317460299</v>
      </c>
      <c r="N1433">
        <v>21</v>
      </c>
    </row>
    <row r="1434" spans="1:14" hidden="1" x14ac:dyDescent="0.3">
      <c r="A1434" t="s">
        <v>7461</v>
      </c>
      <c r="B1434" t="s">
        <v>7462</v>
      </c>
      <c r="D1434">
        <v>0</v>
      </c>
      <c r="E1434">
        <v>-2.3031630000000001</v>
      </c>
      <c r="F1434">
        <v>-1.2225139999999901</v>
      </c>
      <c r="G1434">
        <v>16</v>
      </c>
      <c r="H1434">
        <v>18.37</v>
      </c>
      <c r="I1434">
        <v>11.985625000000001</v>
      </c>
      <c r="J1434">
        <v>6.33</v>
      </c>
      <c r="K1434">
        <v>9984561.75</v>
      </c>
      <c r="L1434">
        <v>7141626.5</v>
      </c>
      <c r="N1434">
        <v>1</v>
      </c>
    </row>
    <row r="1435" spans="1:14" hidden="1" x14ac:dyDescent="0.3">
      <c r="A1435" t="s">
        <v>14929</v>
      </c>
      <c r="B1435" t="s">
        <v>14930</v>
      </c>
      <c r="D1435">
        <v>0</v>
      </c>
      <c r="E1435">
        <v>1.288586</v>
      </c>
      <c r="F1435">
        <v>-0.12</v>
      </c>
      <c r="G1435">
        <v>196</v>
      </c>
      <c r="H1435">
        <v>18.37</v>
      </c>
      <c r="I1435">
        <v>4.5735428571428498</v>
      </c>
      <c r="J1435">
        <v>0.27700000000000002</v>
      </c>
      <c r="K1435">
        <v>23989511.255102001</v>
      </c>
      <c r="L1435">
        <v>4158316.3265306102</v>
      </c>
      <c r="N1435">
        <v>16</v>
      </c>
    </row>
    <row r="1436" spans="1:14" hidden="1" x14ac:dyDescent="0.3">
      <c r="A1436" t="s">
        <v>15787</v>
      </c>
      <c r="B1436" t="s">
        <v>15788</v>
      </c>
      <c r="D1436">
        <v>0</v>
      </c>
      <c r="E1436">
        <v>1.863415</v>
      </c>
      <c r="F1436">
        <v>-2.5925E-2</v>
      </c>
      <c r="G1436">
        <v>111</v>
      </c>
      <c r="H1436">
        <v>18.39</v>
      </c>
      <c r="I1436">
        <v>3.4967387387387299</v>
      </c>
      <c r="J1436">
        <v>0.1605</v>
      </c>
      <c r="K1436">
        <v>7346182.0357142799</v>
      </c>
      <c r="L1436">
        <v>6167101.81818181</v>
      </c>
      <c r="N1436">
        <v>9</v>
      </c>
    </row>
    <row r="1437" spans="1:14" hidden="1" x14ac:dyDescent="0.3">
      <c r="A1437" t="s">
        <v>292</v>
      </c>
      <c r="B1437" t="s">
        <v>293</v>
      </c>
      <c r="D1437">
        <v>0</v>
      </c>
      <c r="E1437">
        <v>0.73118499999999997</v>
      </c>
      <c r="F1437">
        <v>-1.190677</v>
      </c>
      <c r="G1437">
        <v>123</v>
      </c>
      <c r="H1437">
        <v>18.399999999999999</v>
      </c>
      <c r="I1437">
        <v>9.8015146341463293</v>
      </c>
      <c r="J1437">
        <v>3.41</v>
      </c>
      <c r="K1437">
        <v>268444.56451612897</v>
      </c>
      <c r="L1437">
        <v>293072.13114754099</v>
      </c>
      <c r="N1437">
        <v>10</v>
      </c>
    </row>
    <row r="1438" spans="1:14" hidden="1" x14ac:dyDescent="0.3">
      <c r="A1438" t="s">
        <v>4689</v>
      </c>
      <c r="B1438" t="s">
        <v>4690</v>
      </c>
      <c r="D1438">
        <v>46.088003</v>
      </c>
      <c r="E1438">
        <v>1.294937</v>
      </c>
      <c r="F1438">
        <v>0.382963</v>
      </c>
      <c r="G1438">
        <v>134</v>
      </c>
      <c r="H1438">
        <v>18.399999999999999</v>
      </c>
      <c r="I1438">
        <v>10.8598134328358</v>
      </c>
      <c r="J1438">
        <v>6.6749999999999998</v>
      </c>
      <c r="K1438">
        <v>5842765.7910447698</v>
      </c>
      <c r="L1438">
        <v>2088622.3880596999</v>
      </c>
      <c r="N1438">
        <v>11</v>
      </c>
    </row>
    <row r="1439" spans="1:14" hidden="1" x14ac:dyDescent="0.3">
      <c r="A1439" t="s">
        <v>5377</v>
      </c>
      <c r="B1439" t="s">
        <v>5378</v>
      </c>
      <c r="D1439">
        <v>0</v>
      </c>
      <c r="E1439">
        <v>0</v>
      </c>
      <c r="F1439">
        <v>0</v>
      </c>
      <c r="G1439">
        <v>2</v>
      </c>
      <c r="H1439">
        <v>18.399999999999999</v>
      </c>
      <c r="I1439">
        <v>18.079999999999998</v>
      </c>
      <c r="J1439">
        <v>17.760000000000002</v>
      </c>
      <c r="K1439">
        <v>483110</v>
      </c>
      <c r="L1439">
        <v>773204</v>
      </c>
      <c r="N1439">
        <v>0</v>
      </c>
    </row>
    <row r="1440" spans="1:14" hidden="1" x14ac:dyDescent="0.3">
      <c r="A1440" t="s">
        <v>6968</v>
      </c>
      <c r="B1440" t="s">
        <v>6969</v>
      </c>
      <c r="D1440">
        <v>0</v>
      </c>
      <c r="E1440">
        <v>1.043733</v>
      </c>
      <c r="F1440">
        <v>-3.4191370000000001</v>
      </c>
      <c r="G1440">
        <v>2</v>
      </c>
      <c r="H1440">
        <v>18.399999999999999</v>
      </c>
      <c r="I1440">
        <v>18.350000000000001</v>
      </c>
      <c r="J1440">
        <v>18.3</v>
      </c>
      <c r="K1440">
        <v>316428</v>
      </c>
      <c r="L1440">
        <v>108172</v>
      </c>
      <c r="N1440">
        <v>0</v>
      </c>
    </row>
    <row r="1441" spans="1:14" hidden="1" x14ac:dyDescent="0.3">
      <c r="A1441" t="s">
        <v>6202</v>
      </c>
      <c r="B1441" t="s">
        <v>6203</v>
      </c>
      <c r="D1441">
        <v>0</v>
      </c>
      <c r="E1441">
        <v>0.29202400000000001</v>
      </c>
      <c r="F1441">
        <v>-0.94045100000000004</v>
      </c>
      <c r="G1441">
        <v>252</v>
      </c>
      <c r="H1441">
        <v>18.41</v>
      </c>
      <c r="I1441">
        <v>7.18859523809523</v>
      </c>
      <c r="J1441">
        <v>1.1000000000000001</v>
      </c>
      <c r="K1441">
        <v>729669.658730158</v>
      </c>
      <c r="L1441">
        <v>772154.76190476096</v>
      </c>
      <c r="N1441">
        <v>21</v>
      </c>
    </row>
    <row r="1442" spans="1:14" hidden="1" x14ac:dyDescent="0.3">
      <c r="A1442" t="s">
        <v>9148</v>
      </c>
      <c r="B1442" t="s">
        <v>9149</v>
      </c>
      <c r="D1442">
        <v>0</v>
      </c>
      <c r="E1442">
        <v>0</v>
      </c>
      <c r="F1442">
        <v>0</v>
      </c>
      <c r="G1442">
        <v>91</v>
      </c>
      <c r="H1442">
        <v>18.420000000000002</v>
      </c>
      <c r="I1442">
        <v>15.530358241758201</v>
      </c>
      <c r="J1442">
        <v>11.9313</v>
      </c>
      <c r="K1442">
        <v>170889</v>
      </c>
      <c r="L1442">
        <v>446344.44444444397</v>
      </c>
      <c r="N1442">
        <v>7</v>
      </c>
    </row>
    <row r="1443" spans="1:14" hidden="1" x14ac:dyDescent="0.3">
      <c r="A1443" t="s">
        <v>13420</v>
      </c>
      <c r="B1443" t="s">
        <v>13421</v>
      </c>
      <c r="D1443">
        <v>33.320388999999999</v>
      </c>
      <c r="E1443">
        <v>0.942353</v>
      </c>
      <c r="F1443">
        <v>0.41716199999999998</v>
      </c>
      <c r="G1443">
        <v>252</v>
      </c>
      <c r="H1443">
        <v>18.440000000000001</v>
      </c>
      <c r="I1443">
        <v>14.572698412698401</v>
      </c>
      <c r="J1443">
        <v>9.1</v>
      </c>
      <c r="K1443">
        <v>801951.92063492001</v>
      </c>
      <c r="L1443">
        <v>685013.49206349195</v>
      </c>
      <c r="N1443">
        <v>21</v>
      </c>
    </row>
    <row r="1444" spans="1:14" hidden="1" x14ac:dyDescent="0.3">
      <c r="A1444" t="s">
        <v>8539</v>
      </c>
      <c r="B1444" t="s">
        <v>8540</v>
      </c>
      <c r="D1444">
        <v>9.7039910000000003</v>
      </c>
      <c r="E1444">
        <v>0.52478499999999995</v>
      </c>
      <c r="F1444">
        <v>1.049053</v>
      </c>
      <c r="G1444">
        <v>198</v>
      </c>
      <c r="H1444">
        <v>18.454499999999999</v>
      </c>
      <c r="I1444">
        <v>9.4839500000000001</v>
      </c>
      <c r="J1444">
        <v>0.7782</v>
      </c>
      <c r="K1444">
        <v>304942847.58585799</v>
      </c>
      <c r="L1444">
        <v>144613321.34343401</v>
      </c>
      <c r="N1444">
        <v>16</v>
      </c>
    </row>
    <row r="1445" spans="1:14" hidden="1" x14ac:dyDescent="0.3">
      <c r="A1445" t="s">
        <v>13133</v>
      </c>
      <c r="B1445" t="s">
        <v>13134</v>
      </c>
      <c r="D1445">
        <v>23.113464999999898</v>
      </c>
      <c r="E1445">
        <v>0.84165100000000004</v>
      </c>
      <c r="F1445">
        <v>0.56330800000000003</v>
      </c>
      <c r="G1445">
        <v>197</v>
      </c>
      <c r="H1445">
        <v>18.489999999999998</v>
      </c>
      <c r="I1445">
        <v>14.769415228426301</v>
      </c>
      <c r="J1445">
        <v>10.119999999999999</v>
      </c>
      <c r="K1445">
        <v>115840.464646464</v>
      </c>
      <c r="L1445">
        <v>109356.122448979</v>
      </c>
      <c r="N1445">
        <v>16</v>
      </c>
    </row>
    <row r="1446" spans="1:14" hidden="1" x14ac:dyDescent="0.3">
      <c r="A1446" t="s">
        <v>15364</v>
      </c>
      <c r="B1446" t="s">
        <v>15365</v>
      </c>
      <c r="D1446">
        <v>6.0454540000000003</v>
      </c>
      <c r="E1446">
        <v>0</v>
      </c>
      <c r="F1446">
        <v>1.32</v>
      </c>
      <c r="G1446">
        <v>252</v>
      </c>
      <c r="H1446">
        <v>18.5</v>
      </c>
      <c r="I1446">
        <v>9.3741396825396794</v>
      </c>
      <c r="J1446">
        <v>3.12</v>
      </c>
      <c r="K1446">
        <v>639044.30158730096</v>
      </c>
      <c r="L1446">
        <v>500902.38095238002</v>
      </c>
      <c r="N1446">
        <v>21</v>
      </c>
    </row>
    <row r="1447" spans="1:14" hidden="1" x14ac:dyDescent="0.3">
      <c r="A1447" t="s">
        <v>8703</v>
      </c>
      <c r="B1447" t="s">
        <v>8704</v>
      </c>
      <c r="D1447" s="2">
        <v>14.592039</v>
      </c>
      <c r="E1447">
        <v>0.84496099999999996</v>
      </c>
      <c r="F1447">
        <v>0.92516200000000004</v>
      </c>
      <c r="G1447">
        <v>61</v>
      </c>
      <c r="H1447" s="2">
        <v>18.53</v>
      </c>
      <c r="I1447">
        <v>13.8459016393442</v>
      </c>
      <c r="J1447">
        <v>11.05</v>
      </c>
      <c r="K1447">
        <v>11052909.064516099</v>
      </c>
      <c r="L1447">
        <v>5731471.0999999996</v>
      </c>
      <c r="M1447" s="3">
        <f>(K1447-L1447)/L1447</f>
        <v>0.92845935566456927</v>
      </c>
      <c r="N1447">
        <v>5</v>
      </c>
    </row>
    <row r="1448" spans="1:14" hidden="1" x14ac:dyDescent="0.3">
      <c r="A1448" t="s">
        <v>7435</v>
      </c>
      <c r="B1448" t="s">
        <v>7436</v>
      </c>
      <c r="D1448">
        <v>4.1669499999999999</v>
      </c>
      <c r="E1448">
        <v>2.0656000000000001E-2</v>
      </c>
      <c r="F1448">
        <v>1.0295299999999901</v>
      </c>
      <c r="G1448">
        <v>193</v>
      </c>
      <c r="H1448">
        <v>18.552900000000001</v>
      </c>
      <c r="I1448">
        <v>7.6281699481865202</v>
      </c>
      <c r="J1448">
        <v>2.54</v>
      </c>
      <c r="K1448">
        <v>27391453.546391699</v>
      </c>
      <c r="L1448">
        <v>55817147.041666597</v>
      </c>
      <c r="N1448">
        <v>16</v>
      </c>
    </row>
    <row r="1449" spans="1:14" hidden="1" x14ac:dyDescent="0.3">
      <c r="A1449" t="s">
        <v>8860</v>
      </c>
      <c r="B1449" t="s">
        <v>8861</v>
      </c>
      <c r="D1449" s="2">
        <v>0.112357</v>
      </c>
      <c r="E1449">
        <v>0.95982000000000001</v>
      </c>
      <c r="F1449">
        <v>114.81210299999999</v>
      </c>
      <c r="G1449">
        <v>3</v>
      </c>
      <c r="H1449" s="2">
        <v>18.559999999999999</v>
      </c>
      <c r="I1449">
        <v>15.973333333333301</v>
      </c>
      <c r="J1449">
        <v>11.33</v>
      </c>
      <c r="K1449">
        <v>9730448</v>
      </c>
      <c r="L1449">
        <v>8983620</v>
      </c>
      <c r="M1449" s="3">
        <f>(K1449-L1449)/L1449</f>
        <v>8.3132189473731077E-2</v>
      </c>
      <c r="N1449">
        <v>0</v>
      </c>
    </row>
    <row r="1450" spans="1:14" hidden="1" x14ac:dyDescent="0.3">
      <c r="A1450" t="s">
        <v>4671</v>
      </c>
      <c r="B1450" t="s">
        <v>4672</v>
      </c>
      <c r="D1450">
        <v>23.146851999999999</v>
      </c>
      <c r="E1450">
        <v>1.6635329999999999</v>
      </c>
      <c r="F1450">
        <v>0.78628399999999998</v>
      </c>
      <c r="G1450">
        <v>246</v>
      </c>
      <c r="H1450">
        <v>18.600000000000001</v>
      </c>
      <c r="I1450">
        <v>10.676613414634099</v>
      </c>
      <c r="J1450">
        <v>4.3163999999999998</v>
      </c>
      <c r="K1450">
        <v>6393404.3821138199</v>
      </c>
      <c r="L1450">
        <v>5505627.7073170701</v>
      </c>
      <c r="N1450">
        <v>20</v>
      </c>
    </row>
    <row r="1451" spans="1:14" x14ac:dyDescent="0.3">
      <c r="A1451" t="s">
        <v>65</v>
      </c>
      <c r="B1451" t="s">
        <v>66</v>
      </c>
      <c r="D1451" s="2">
        <v>7.8839420000000002</v>
      </c>
      <c r="E1451">
        <v>2.4296479999999998</v>
      </c>
      <c r="F1451" s="2">
        <v>3.064457</v>
      </c>
      <c r="G1451">
        <v>21</v>
      </c>
      <c r="H1451" s="2">
        <v>31.92</v>
      </c>
      <c r="I1451">
        <v>22.946666666666601</v>
      </c>
      <c r="J1451">
        <v>10.82</v>
      </c>
      <c r="K1451">
        <v>24952193.272727199</v>
      </c>
      <c r="L1451">
        <v>10658753.199999999</v>
      </c>
      <c r="M1451" s="3">
        <f>(K1451-L1451)/L1451</f>
        <v>1.3410048815772562</v>
      </c>
      <c r="N1451">
        <v>1</v>
      </c>
    </row>
    <row r="1452" spans="1:14" hidden="1" x14ac:dyDescent="0.3">
      <c r="A1452" t="s">
        <v>448</v>
      </c>
      <c r="B1452" t="s">
        <v>449</v>
      </c>
      <c r="D1452">
        <v>0</v>
      </c>
      <c r="E1452">
        <v>13.195739</v>
      </c>
      <c r="F1452">
        <v>-4.9958999999999899E-2</v>
      </c>
      <c r="G1452">
        <v>3</v>
      </c>
      <c r="H1452">
        <v>18.62</v>
      </c>
      <c r="I1452">
        <v>16.383333333333301</v>
      </c>
      <c r="J1452">
        <v>15.22</v>
      </c>
      <c r="K1452">
        <v>2715481</v>
      </c>
      <c r="L1452">
        <v>7964033</v>
      </c>
      <c r="N1452">
        <v>0</v>
      </c>
    </row>
    <row r="1453" spans="1:14" hidden="1" x14ac:dyDescent="0.3">
      <c r="A1453" t="s">
        <v>4149</v>
      </c>
      <c r="B1453" t="s">
        <v>4150</v>
      </c>
      <c r="D1453" s="2">
        <v>17.020692999999898</v>
      </c>
      <c r="E1453">
        <v>1.3624849999999999</v>
      </c>
      <c r="F1453">
        <v>0.72970000000000002</v>
      </c>
      <c r="G1453">
        <v>38</v>
      </c>
      <c r="H1453" s="2">
        <v>18.62</v>
      </c>
      <c r="I1453">
        <v>14.261578947368401</v>
      </c>
      <c r="J1453">
        <v>10.61</v>
      </c>
      <c r="K1453">
        <v>4545581.4736842103</v>
      </c>
      <c r="L1453">
        <v>6867401.1052631503</v>
      </c>
      <c r="M1453" s="3">
        <f>(K1453-L1453)/L1453</f>
        <v>-0.33809291113045753</v>
      </c>
      <c r="N1453">
        <v>3</v>
      </c>
    </row>
    <row r="1454" spans="1:14" hidden="1" x14ac:dyDescent="0.3">
      <c r="A1454" t="s">
        <v>6460</v>
      </c>
      <c r="B1454" t="s">
        <v>6461</v>
      </c>
      <c r="D1454">
        <v>0</v>
      </c>
      <c r="E1454">
        <v>0.34725400000000001</v>
      </c>
      <c r="F1454">
        <v>-0.73139799999999999</v>
      </c>
      <c r="G1454">
        <v>252</v>
      </c>
      <c r="H1454">
        <v>18.62</v>
      </c>
      <c r="I1454">
        <v>7.9354690476190504</v>
      </c>
      <c r="J1454">
        <v>0.60299999999999998</v>
      </c>
      <c r="K1454">
        <v>65334179.460317403</v>
      </c>
      <c r="L1454">
        <v>23754399.206349202</v>
      </c>
      <c r="N1454">
        <v>21</v>
      </c>
    </row>
    <row r="1455" spans="1:14" hidden="1" x14ac:dyDescent="0.3">
      <c r="A1455" t="s">
        <v>13586</v>
      </c>
      <c r="B1455" t="s">
        <v>9620</v>
      </c>
      <c r="D1455">
        <v>0</v>
      </c>
      <c r="E1455">
        <v>0</v>
      </c>
      <c r="F1455">
        <v>0</v>
      </c>
      <c r="G1455">
        <v>35</v>
      </c>
      <c r="H1455">
        <v>18.6282</v>
      </c>
      <c r="I1455">
        <v>15.4904142857142</v>
      </c>
      <c r="J1455">
        <v>10.97</v>
      </c>
      <c r="K1455">
        <v>184001.944444444</v>
      </c>
      <c r="L1455">
        <v>64971.764705882299</v>
      </c>
      <c r="N1455">
        <v>2</v>
      </c>
    </row>
    <row r="1456" spans="1:14" hidden="1" x14ac:dyDescent="0.3">
      <c r="A1456" t="s">
        <v>15701</v>
      </c>
      <c r="B1456" t="s">
        <v>15702</v>
      </c>
      <c r="D1456">
        <v>26.367494000000001</v>
      </c>
      <c r="E1456">
        <v>0.96952700000000003</v>
      </c>
      <c r="F1456">
        <v>0.58481099999999997</v>
      </c>
      <c r="G1456">
        <v>113</v>
      </c>
      <c r="H1456">
        <v>18.63</v>
      </c>
      <c r="I1456">
        <v>15.971062831858401</v>
      </c>
      <c r="J1456">
        <v>13.4</v>
      </c>
      <c r="K1456">
        <v>142991.15789473601</v>
      </c>
      <c r="L1456">
        <v>179923.214285714</v>
      </c>
      <c r="N1456">
        <v>9</v>
      </c>
    </row>
    <row r="1457" spans="1:14" hidden="1" x14ac:dyDescent="0.3">
      <c r="A1457" t="s">
        <v>2940</v>
      </c>
      <c r="B1457" t="s">
        <v>2941</v>
      </c>
      <c r="D1457">
        <v>16.14461</v>
      </c>
      <c r="E1457">
        <v>1.295604</v>
      </c>
      <c r="F1457">
        <v>1.113065</v>
      </c>
      <c r="G1457">
        <v>160</v>
      </c>
      <c r="H1457">
        <v>18.64</v>
      </c>
      <c r="I1457">
        <v>11.46784375</v>
      </c>
      <c r="J1457">
        <v>5.94</v>
      </c>
      <c r="K1457">
        <v>2387783.4874999998</v>
      </c>
      <c r="L1457">
        <v>747806.25</v>
      </c>
      <c r="N1457">
        <v>13</v>
      </c>
    </row>
    <row r="1458" spans="1:14" hidden="1" x14ac:dyDescent="0.3">
      <c r="A1458" t="s">
        <v>1850</v>
      </c>
      <c r="B1458" t="s">
        <v>1851</v>
      </c>
      <c r="D1458">
        <v>21.618590999999999</v>
      </c>
      <c r="E1458">
        <v>0.68367999999999995</v>
      </c>
      <c r="F1458">
        <v>0.149871</v>
      </c>
      <c r="G1458">
        <v>141</v>
      </c>
      <c r="H1458">
        <v>18.649999999999999</v>
      </c>
      <c r="I1458">
        <v>7.1523404255319099</v>
      </c>
      <c r="J1458">
        <v>1.96</v>
      </c>
      <c r="K1458">
        <v>4033492.3380281599</v>
      </c>
      <c r="L1458">
        <v>2720495.7142857099</v>
      </c>
      <c r="N1458">
        <v>11</v>
      </c>
    </row>
    <row r="1459" spans="1:14" hidden="1" x14ac:dyDescent="0.3">
      <c r="A1459" t="s">
        <v>5620</v>
      </c>
      <c r="B1459" t="s">
        <v>5621</v>
      </c>
      <c r="D1459">
        <v>2.374914</v>
      </c>
      <c r="E1459">
        <v>0.67202899999999999</v>
      </c>
      <c r="F1459">
        <v>2.80010099999999</v>
      </c>
      <c r="G1459">
        <v>223</v>
      </c>
      <c r="H1459">
        <v>18.649999999999999</v>
      </c>
      <c r="I1459">
        <v>8.5786901345291398</v>
      </c>
      <c r="J1459">
        <v>0.875</v>
      </c>
      <c r="K1459">
        <v>218353.25892857101</v>
      </c>
      <c r="L1459">
        <v>537909.90990990901</v>
      </c>
      <c r="N1459">
        <v>18</v>
      </c>
    </row>
    <row r="1460" spans="1:14" hidden="1" x14ac:dyDescent="0.3">
      <c r="A1460" t="s">
        <v>11269</v>
      </c>
      <c r="B1460" t="s">
        <v>11270</v>
      </c>
      <c r="D1460">
        <v>6.0711120000000003</v>
      </c>
      <c r="E1460">
        <v>0.89881699999999998</v>
      </c>
      <c r="F1460">
        <v>2.4707169999999898</v>
      </c>
      <c r="G1460">
        <v>252</v>
      </c>
      <c r="H1460">
        <v>18.649999999999999</v>
      </c>
      <c r="I1460">
        <v>13.9887444444444</v>
      </c>
      <c r="J1460">
        <v>10.11</v>
      </c>
      <c r="K1460">
        <v>435306.66666666599</v>
      </c>
      <c r="L1460">
        <v>688109.52380952297</v>
      </c>
      <c r="N1460">
        <v>21</v>
      </c>
    </row>
    <row r="1461" spans="1:14" hidden="1" x14ac:dyDescent="0.3">
      <c r="A1461" t="s">
        <v>13668</v>
      </c>
      <c r="B1461" t="s">
        <v>13669</v>
      </c>
      <c r="D1461">
        <v>26.396388000000002</v>
      </c>
      <c r="E1461">
        <v>1.20933</v>
      </c>
      <c r="F1461">
        <v>0.51522199999999996</v>
      </c>
      <c r="G1461">
        <v>91</v>
      </c>
      <c r="H1461">
        <v>18.649999999999999</v>
      </c>
      <c r="I1461">
        <v>11.7290109890109</v>
      </c>
      <c r="J1461">
        <v>7.06</v>
      </c>
      <c r="K1461">
        <v>13065519.673913</v>
      </c>
      <c r="L1461">
        <v>6318784.4444444403</v>
      </c>
      <c r="N1461">
        <v>7</v>
      </c>
    </row>
    <row r="1462" spans="1:14" hidden="1" x14ac:dyDescent="0.3">
      <c r="A1462" t="s">
        <v>15684</v>
      </c>
      <c r="B1462" t="s">
        <v>15685</v>
      </c>
      <c r="D1462">
        <v>22.127216000000001</v>
      </c>
      <c r="E1462">
        <v>0.95936200000000005</v>
      </c>
      <c r="F1462">
        <v>0.64581099999999902</v>
      </c>
      <c r="G1462">
        <v>252</v>
      </c>
      <c r="H1462">
        <v>18.649999999999999</v>
      </c>
      <c r="I1462">
        <v>14.7994972222222</v>
      </c>
      <c r="J1462">
        <v>11.24</v>
      </c>
      <c r="K1462">
        <v>147939.13492063401</v>
      </c>
      <c r="L1462">
        <v>106082.53968253901</v>
      </c>
      <c r="N1462">
        <v>21</v>
      </c>
    </row>
    <row r="1463" spans="1:14" hidden="1" x14ac:dyDescent="0.3">
      <c r="A1463" t="s">
        <v>10796</v>
      </c>
      <c r="B1463" t="s">
        <v>10797</v>
      </c>
      <c r="D1463">
        <v>0</v>
      </c>
      <c r="E1463">
        <v>3.3492000000000001E-2</v>
      </c>
      <c r="F1463">
        <v>-0.57974799999999904</v>
      </c>
      <c r="G1463">
        <v>23</v>
      </c>
      <c r="H1463">
        <v>18.66</v>
      </c>
      <c r="I1463">
        <v>15.737826086956501</v>
      </c>
      <c r="J1463">
        <v>13.25</v>
      </c>
      <c r="K1463">
        <v>548051.75</v>
      </c>
      <c r="L1463">
        <v>785717.27272727201</v>
      </c>
      <c r="N1463">
        <v>1</v>
      </c>
    </row>
    <row r="1464" spans="1:14" hidden="1" x14ac:dyDescent="0.3">
      <c r="A1464" t="s">
        <v>13340</v>
      </c>
      <c r="B1464" t="s">
        <v>13341</v>
      </c>
      <c r="D1464">
        <v>0</v>
      </c>
      <c r="E1464">
        <v>0.67192099999999999</v>
      </c>
      <c r="F1464">
        <v>-0.19098299999999899</v>
      </c>
      <c r="G1464">
        <v>151</v>
      </c>
      <c r="H1464">
        <v>18.66</v>
      </c>
      <c r="I1464">
        <v>8.3074834437086107</v>
      </c>
      <c r="J1464">
        <v>1.65</v>
      </c>
      <c r="K1464">
        <v>12097422.6315789</v>
      </c>
      <c r="L1464">
        <v>8738586.6666666605</v>
      </c>
      <c r="N1464">
        <v>12</v>
      </c>
    </row>
    <row r="1465" spans="1:14" hidden="1" x14ac:dyDescent="0.3">
      <c r="A1465" t="s">
        <v>6392</v>
      </c>
      <c r="B1465" t="s">
        <v>6393</v>
      </c>
      <c r="D1465">
        <v>0</v>
      </c>
      <c r="E1465">
        <v>6.2550339999999904</v>
      </c>
      <c r="F1465">
        <v>-2.486977</v>
      </c>
      <c r="G1465">
        <v>43</v>
      </c>
      <c r="H1465">
        <v>18.68</v>
      </c>
      <c r="I1465">
        <v>9.3060465116278994</v>
      </c>
      <c r="J1465">
        <v>4.6900000000000004</v>
      </c>
      <c r="K1465">
        <v>11828016.636363599</v>
      </c>
      <c r="L1465">
        <v>2828646.0476190401</v>
      </c>
      <c r="N1465">
        <v>3</v>
      </c>
    </row>
    <row r="1466" spans="1:14" hidden="1" x14ac:dyDescent="0.3">
      <c r="A1466" t="s">
        <v>9866</v>
      </c>
      <c r="B1466" t="s">
        <v>9867</v>
      </c>
      <c r="D1466">
        <v>15.6088279999999</v>
      </c>
      <c r="E1466">
        <v>0.88624199999999997</v>
      </c>
      <c r="F1466">
        <v>0.59709799999999902</v>
      </c>
      <c r="G1466">
        <v>197</v>
      </c>
      <c r="H1466">
        <v>18.68</v>
      </c>
      <c r="I1466">
        <v>14.497461928933999</v>
      </c>
      <c r="J1466">
        <v>7.19</v>
      </c>
      <c r="K1466">
        <v>1978090.15151515</v>
      </c>
      <c r="L1466">
        <v>1716103.0612244799</v>
      </c>
      <c r="N1466">
        <v>16</v>
      </c>
    </row>
    <row r="1467" spans="1:14" hidden="1" x14ac:dyDescent="0.3">
      <c r="A1467" t="s">
        <v>12700</v>
      </c>
      <c r="B1467" t="s">
        <v>12701</v>
      </c>
      <c r="D1467">
        <v>25.656386999999999</v>
      </c>
      <c r="E1467">
        <v>0.931535</v>
      </c>
      <c r="F1467">
        <v>0.50747600000000004</v>
      </c>
      <c r="G1467">
        <v>206</v>
      </c>
      <c r="H1467">
        <v>18.68</v>
      </c>
      <c r="I1467">
        <v>14.136286407766899</v>
      </c>
      <c r="J1467">
        <v>8.27</v>
      </c>
      <c r="K1467">
        <v>1861192.5825242701</v>
      </c>
      <c r="L1467">
        <v>1645717.47572815</v>
      </c>
      <c r="N1467">
        <v>17</v>
      </c>
    </row>
    <row r="1468" spans="1:14" hidden="1" x14ac:dyDescent="0.3">
      <c r="A1468" t="s">
        <v>2392</v>
      </c>
      <c r="B1468" t="s">
        <v>2393</v>
      </c>
      <c r="D1468">
        <v>6.4713459999999996</v>
      </c>
      <c r="E1468">
        <v>0.67377699999999996</v>
      </c>
      <c r="F1468">
        <v>1.10178</v>
      </c>
      <c r="G1468">
        <v>89</v>
      </c>
      <c r="H1468">
        <v>18.7</v>
      </c>
      <c r="I1468">
        <v>9.1612921348314593</v>
      </c>
      <c r="J1468">
        <v>3.99</v>
      </c>
      <c r="K1468">
        <v>2510715.5555555499</v>
      </c>
      <c r="L1468">
        <v>6646647.7272727201</v>
      </c>
      <c r="N1468">
        <v>7</v>
      </c>
    </row>
    <row r="1469" spans="1:14" hidden="1" x14ac:dyDescent="0.3">
      <c r="A1469" t="s">
        <v>5836</v>
      </c>
      <c r="B1469" t="s">
        <v>5837</v>
      </c>
      <c r="D1469">
        <v>0</v>
      </c>
      <c r="E1469">
        <v>1.1072899999999899</v>
      </c>
      <c r="F1469">
        <v>-1.605677</v>
      </c>
      <c r="G1469">
        <v>39</v>
      </c>
      <c r="H1469">
        <v>18.7</v>
      </c>
      <c r="I1469">
        <v>6.50204615384615</v>
      </c>
      <c r="J1469">
        <v>2.83</v>
      </c>
      <c r="K1469">
        <v>2101334.7000000002</v>
      </c>
      <c r="L1469">
        <v>621428.68421052594</v>
      </c>
      <c r="N1469">
        <v>3</v>
      </c>
    </row>
    <row r="1470" spans="1:14" hidden="1" x14ac:dyDescent="0.3">
      <c r="A1470" t="s">
        <v>4430</v>
      </c>
      <c r="B1470" t="s">
        <v>4431</v>
      </c>
      <c r="D1470">
        <v>0</v>
      </c>
      <c r="E1470">
        <v>1.3360650000000001</v>
      </c>
      <c r="F1470">
        <v>-6.0517999999999898E-2</v>
      </c>
      <c r="G1470">
        <v>95</v>
      </c>
      <c r="H1470">
        <v>18.71</v>
      </c>
      <c r="I1470">
        <v>10.303263157894699</v>
      </c>
      <c r="J1470">
        <v>4.7</v>
      </c>
      <c r="K1470">
        <v>8022666.8958333302</v>
      </c>
      <c r="L1470">
        <v>3991821.2765957401</v>
      </c>
      <c r="N1470">
        <v>7</v>
      </c>
    </row>
    <row r="1471" spans="1:14" hidden="1" x14ac:dyDescent="0.3">
      <c r="A1471" t="s">
        <v>14596</v>
      </c>
      <c r="B1471" t="s">
        <v>14597</v>
      </c>
      <c r="D1471" s="2">
        <v>26.651073999999898</v>
      </c>
      <c r="E1471">
        <v>5.7170750000000004</v>
      </c>
      <c r="F1471">
        <v>0.48741000000000001</v>
      </c>
      <c r="G1471">
        <v>6</v>
      </c>
      <c r="H1471" s="2">
        <v>18.72</v>
      </c>
      <c r="I1471">
        <v>14.893333333333301</v>
      </c>
      <c r="J1471">
        <v>11</v>
      </c>
      <c r="K1471">
        <v>3227258.66666666</v>
      </c>
      <c r="L1471">
        <v>4871200</v>
      </c>
      <c r="M1471" s="3">
        <f>(K1471-L1471)/L1471</f>
        <v>-0.33748179777741422</v>
      </c>
      <c r="N1471">
        <v>0</v>
      </c>
    </row>
    <row r="1472" spans="1:14" hidden="1" x14ac:dyDescent="0.3">
      <c r="A1472" t="s">
        <v>11143</v>
      </c>
      <c r="B1472" t="s">
        <v>11144</v>
      </c>
      <c r="D1472">
        <v>8.3264899999999997</v>
      </c>
      <c r="E1472">
        <v>1.1835340000000001</v>
      </c>
      <c r="F1472">
        <v>2.1725840000000001</v>
      </c>
      <c r="G1472">
        <v>201</v>
      </c>
      <c r="H1472">
        <v>18.73</v>
      </c>
      <c r="I1472">
        <v>15.235252736318399</v>
      </c>
      <c r="J1472">
        <v>7.6</v>
      </c>
      <c r="K1472">
        <v>2282442.4554455401</v>
      </c>
      <c r="L1472">
        <v>2051480</v>
      </c>
      <c r="N1472">
        <v>16</v>
      </c>
    </row>
    <row r="1473" spans="1:14" hidden="1" x14ac:dyDescent="0.3">
      <c r="A1473" t="s">
        <v>5104</v>
      </c>
      <c r="B1473" t="s">
        <v>5105</v>
      </c>
      <c r="D1473">
        <v>16.958762</v>
      </c>
      <c r="E1473">
        <v>1.308381</v>
      </c>
      <c r="F1473">
        <v>0.97</v>
      </c>
      <c r="G1473">
        <v>140</v>
      </c>
      <c r="H1473">
        <v>18.75</v>
      </c>
      <c r="I1473">
        <v>13.453785714285701</v>
      </c>
      <c r="J1473">
        <v>7.1950000000000003</v>
      </c>
      <c r="K1473">
        <v>3303329.5857142801</v>
      </c>
      <c r="L1473">
        <v>3526995.7142857099</v>
      </c>
      <c r="N1473">
        <v>11</v>
      </c>
    </row>
    <row r="1474" spans="1:14" hidden="1" x14ac:dyDescent="0.3">
      <c r="A1474" t="s">
        <v>13440</v>
      </c>
      <c r="B1474" t="s">
        <v>13441</v>
      </c>
      <c r="D1474">
        <v>123.22778599999999</v>
      </c>
      <c r="E1474">
        <v>0.88029299999999999</v>
      </c>
      <c r="F1474">
        <v>0.107281</v>
      </c>
      <c r="G1474">
        <v>252</v>
      </c>
      <c r="H1474">
        <v>18.75</v>
      </c>
      <c r="I1474">
        <v>15.0209281746031</v>
      </c>
      <c r="J1474">
        <v>11.16</v>
      </c>
      <c r="K1474">
        <v>358924.13492063398</v>
      </c>
      <c r="L1474">
        <v>182566.66666666599</v>
      </c>
      <c r="N1474">
        <v>21</v>
      </c>
    </row>
    <row r="1475" spans="1:14" hidden="1" x14ac:dyDescent="0.3">
      <c r="A1475" t="s">
        <v>14947</v>
      </c>
      <c r="B1475" t="s">
        <v>14948</v>
      </c>
      <c r="D1475">
        <v>0</v>
      </c>
      <c r="E1475">
        <v>-4.6288839999999896</v>
      </c>
      <c r="F1475">
        <v>-5.5096210000000001</v>
      </c>
      <c r="G1475">
        <v>15</v>
      </c>
      <c r="H1475">
        <v>18.75</v>
      </c>
      <c r="I1475">
        <v>17.3073333333333</v>
      </c>
      <c r="J1475">
        <v>14.63</v>
      </c>
      <c r="K1475">
        <v>364018.375</v>
      </c>
      <c r="L1475">
        <v>488014.85714285698</v>
      </c>
      <c r="N1475">
        <v>1</v>
      </c>
    </row>
    <row r="1476" spans="1:14" hidden="1" x14ac:dyDescent="0.3">
      <c r="A1476" t="s">
        <v>15847</v>
      </c>
      <c r="B1476" t="s">
        <v>15848</v>
      </c>
      <c r="D1476">
        <v>31.573272999999901</v>
      </c>
      <c r="E1476">
        <v>1.2099979999999999</v>
      </c>
      <c r="F1476">
        <v>7.7913999999999997E-2</v>
      </c>
      <c r="G1476">
        <v>252</v>
      </c>
      <c r="H1476">
        <v>18.75</v>
      </c>
      <c r="I1476">
        <v>3.7255269841269798</v>
      </c>
      <c r="J1476">
        <v>0.47</v>
      </c>
      <c r="K1476">
        <v>637362.45238095196</v>
      </c>
      <c r="L1476">
        <v>802626.19047618995</v>
      </c>
      <c r="N1476">
        <v>21</v>
      </c>
    </row>
    <row r="1477" spans="1:14" hidden="1" x14ac:dyDescent="0.3">
      <c r="A1477" t="s">
        <v>9031</v>
      </c>
      <c r="B1477" t="s">
        <v>9032</v>
      </c>
      <c r="D1477" s="2">
        <v>37.389204999999997</v>
      </c>
      <c r="E1477">
        <v>4.8129369999999998</v>
      </c>
      <c r="F1477">
        <v>0.49934200000000001</v>
      </c>
      <c r="G1477">
        <v>40</v>
      </c>
      <c r="H1477" s="2">
        <v>18.78</v>
      </c>
      <c r="I1477">
        <v>16.5869999999999</v>
      </c>
      <c r="J1477">
        <v>12.43</v>
      </c>
      <c r="K1477">
        <v>3112754.5</v>
      </c>
      <c r="L1477">
        <v>4999980.2</v>
      </c>
      <c r="M1477" s="3">
        <f>(K1477-L1477)/L1477</f>
        <v>-0.3774466346886734</v>
      </c>
      <c r="N1477">
        <v>3</v>
      </c>
    </row>
    <row r="1478" spans="1:14" hidden="1" x14ac:dyDescent="0.3">
      <c r="A1478" t="s">
        <v>1547</v>
      </c>
      <c r="B1478" t="s">
        <v>1548</v>
      </c>
      <c r="D1478">
        <v>0</v>
      </c>
      <c r="E1478">
        <v>9.5062770000000008</v>
      </c>
      <c r="F1478">
        <v>-0.89</v>
      </c>
      <c r="G1478">
        <v>10</v>
      </c>
      <c r="H1478">
        <v>18.79</v>
      </c>
      <c r="I1478">
        <v>16.880989999999901</v>
      </c>
      <c r="J1478">
        <v>15.2</v>
      </c>
      <c r="K1478">
        <v>147790.79999999999</v>
      </c>
      <c r="L1478">
        <v>858150.6</v>
      </c>
      <c r="N1478">
        <v>0</v>
      </c>
    </row>
    <row r="1479" spans="1:14" x14ac:dyDescent="0.3">
      <c r="A1479" t="s">
        <v>2825</v>
      </c>
      <c r="B1479" t="s">
        <v>2826</v>
      </c>
      <c r="D1479" s="2">
        <v>9.5045319999999993</v>
      </c>
      <c r="E1479">
        <v>4.3634779999999997</v>
      </c>
      <c r="F1479" s="2">
        <v>3.4236300000000002</v>
      </c>
      <c r="G1479">
        <v>16</v>
      </c>
      <c r="H1479" s="2">
        <v>49.84</v>
      </c>
      <c r="I1479">
        <v>30.561875000000001</v>
      </c>
      <c r="J1479">
        <v>13.1</v>
      </c>
      <c r="K1479">
        <v>15411167</v>
      </c>
      <c r="L1479">
        <v>6700298.5</v>
      </c>
      <c r="M1479" s="3">
        <f>(K1479-L1479)/L1479</f>
        <v>1.3000717057605717</v>
      </c>
      <c r="N1479">
        <v>1</v>
      </c>
    </row>
    <row r="1480" spans="1:14" hidden="1" x14ac:dyDescent="0.3">
      <c r="A1480" t="s">
        <v>5071</v>
      </c>
      <c r="B1480" t="s">
        <v>5072</v>
      </c>
      <c r="D1480">
        <v>0</v>
      </c>
      <c r="E1480">
        <v>0</v>
      </c>
      <c r="F1480">
        <v>0</v>
      </c>
      <c r="G1480">
        <v>22</v>
      </c>
      <c r="H1480">
        <v>18.804099999999998</v>
      </c>
      <c r="I1480">
        <v>17.385713636363601</v>
      </c>
      <c r="J1480">
        <v>14.91</v>
      </c>
      <c r="K1480">
        <v>51261.909090909001</v>
      </c>
      <c r="L1480">
        <v>17280.272727272699</v>
      </c>
      <c r="N1480">
        <v>1</v>
      </c>
    </row>
    <row r="1481" spans="1:14" hidden="1" x14ac:dyDescent="0.3">
      <c r="A1481" t="s">
        <v>9553</v>
      </c>
      <c r="B1481" t="s">
        <v>9554</v>
      </c>
      <c r="D1481">
        <v>4.4448949999999998</v>
      </c>
      <c r="E1481">
        <v>0.97170199999999995</v>
      </c>
      <c r="F1481">
        <v>2.0427930000000001</v>
      </c>
      <c r="G1481">
        <v>252</v>
      </c>
      <c r="H1481">
        <v>18.809999999999999</v>
      </c>
      <c r="I1481">
        <v>9.3584527777777708</v>
      </c>
      <c r="J1481">
        <v>3.03</v>
      </c>
      <c r="K1481">
        <v>1349509.7301587299</v>
      </c>
      <c r="L1481">
        <v>391561.90476190398</v>
      </c>
      <c r="N1481">
        <v>21</v>
      </c>
    </row>
    <row r="1482" spans="1:14" hidden="1" x14ac:dyDescent="0.3">
      <c r="A1482" t="s">
        <v>8177</v>
      </c>
      <c r="B1482" t="s">
        <v>8178</v>
      </c>
      <c r="D1482">
        <v>0</v>
      </c>
      <c r="E1482">
        <v>7.8886999999999999E-2</v>
      </c>
      <c r="F1482">
        <v>-0.93993700000000002</v>
      </c>
      <c r="G1482">
        <v>61</v>
      </c>
      <c r="H1482">
        <v>18.851900000000001</v>
      </c>
      <c r="I1482">
        <v>6.4807754098360597</v>
      </c>
      <c r="J1482">
        <v>0.32</v>
      </c>
      <c r="K1482">
        <v>23579851.193548299</v>
      </c>
      <c r="L1482">
        <v>4855786.8</v>
      </c>
      <c r="N1482">
        <v>5</v>
      </c>
    </row>
    <row r="1483" spans="1:14" hidden="1" x14ac:dyDescent="0.3">
      <c r="A1483" t="s">
        <v>9974</v>
      </c>
      <c r="B1483" t="s">
        <v>9975</v>
      </c>
      <c r="D1483" s="2">
        <v>20.091629999999999</v>
      </c>
      <c r="E1483">
        <v>-16.185638999999998</v>
      </c>
      <c r="F1483">
        <v>0.92874500000000004</v>
      </c>
      <c r="G1483">
        <v>48</v>
      </c>
      <c r="H1483" s="2">
        <v>18.899999999999999</v>
      </c>
      <c r="I1483">
        <v>14.6227083333333</v>
      </c>
      <c r="J1483">
        <v>10.89</v>
      </c>
      <c r="K1483">
        <v>27100815.125</v>
      </c>
      <c r="L1483">
        <v>18109783</v>
      </c>
      <c r="M1483" s="3">
        <f>(K1483-L1483)/L1483</f>
        <v>0.4964737636558097</v>
      </c>
      <c r="N1483">
        <v>4</v>
      </c>
    </row>
    <row r="1484" spans="1:14" hidden="1" x14ac:dyDescent="0.3">
      <c r="A1484" t="s">
        <v>13362</v>
      </c>
      <c r="B1484" t="s">
        <v>13363</v>
      </c>
      <c r="D1484">
        <v>9.0379240000000003</v>
      </c>
      <c r="E1484">
        <v>1.0106040000000001</v>
      </c>
      <c r="F1484">
        <v>1.7061439999999899</v>
      </c>
      <c r="G1484">
        <v>252</v>
      </c>
      <c r="H1484">
        <v>18.93</v>
      </c>
      <c r="I1484">
        <v>13.9827904761904</v>
      </c>
      <c r="J1484">
        <v>8.49</v>
      </c>
      <c r="K1484">
        <v>339790.55555555498</v>
      </c>
      <c r="L1484">
        <v>268720.63492063398</v>
      </c>
      <c r="N1484">
        <v>21</v>
      </c>
    </row>
    <row r="1485" spans="1:14" hidden="1" x14ac:dyDescent="0.3">
      <c r="A1485" t="s">
        <v>12632</v>
      </c>
      <c r="B1485" t="s">
        <v>12633</v>
      </c>
      <c r="D1485" s="2">
        <v>9.1685130000000008</v>
      </c>
      <c r="E1485">
        <v>2.3193290000000002</v>
      </c>
      <c r="F1485">
        <v>1.963241</v>
      </c>
      <c r="G1485">
        <v>38</v>
      </c>
      <c r="H1485" s="2">
        <v>18.95</v>
      </c>
      <c r="I1485">
        <v>14.0863157894736</v>
      </c>
      <c r="J1485">
        <v>6.9</v>
      </c>
      <c r="K1485">
        <v>815096.78947368404</v>
      </c>
      <c r="L1485">
        <v>1811342.7368421</v>
      </c>
      <c r="M1485" s="3">
        <f>(K1485-L1485)/L1485</f>
        <v>-0.55000410861241755</v>
      </c>
      <c r="N1485">
        <v>3</v>
      </c>
    </row>
    <row r="1486" spans="1:14" hidden="1" x14ac:dyDescent="0.3">
      <c r="A1486" t="s">
        <v>7642</v>
      </c>
      <c r="B1486" t="s">
        <v>7643</v>
      </c>
      <c r="D1486">
        <v>12.536800999999899</v>
      </c>
      <c r="E1486">
        <v>0.44661499999999998</v>
      </c>
      <c r="F1486">
        <v>0.19462699999999999</v>
      </c>
      <c r="G1486">
        <v>76</v>
      </c>
      <c r="H1486">
        <v>18.97</v>
      </c>
      <c r="I1486">
        <v>7.6604881578947301</v>
      </c>
      <c r="J1486">
        <v>0.93510000000000004</v>
      </c>
      <c r="K1486">
        <v>3376100.2631578902</v>
      </c>
      <c r="L1486">
        <v>4944826.3157894704</v>
      </c>
      <c r="N1486">
        <v>6</v>
      </c>
    </row>
    <row r="1487" spans="1:14" hidden="1" x14ac:dyDescent="0.3">
      <c r="A1487" t="s">
        <v>6128</v>
      </c>
      <c r="B1487" t="s">
        <v>6129</v>
      </c>
      <c r="D1487" s="2">
        <v>0.51758599999999999</v>
      </c>
      <c r="E1487">
        <v>2.5143749999999998</v>
      </c>
      <c r="F1487">
        <v>18.335132999999999</v>
      </c>
      <c r="G1487">
        <v>13</v>
      </c>
      <c r="H1487" s="2">
        <v>18.98</v>
      </c>
      <c r="I1487">
        <v>14.963076923076899</v>
      </c>
      <c r="J1487">
        <v>9.58</v>
      </c>
      <c r="K1487">
        <v>1693899</v>
      </c>
      <c r="L1487">
        <v>2764904.16666666</v>
      </c>
      <c r="M1487" s="3">
        <f>(K1487-L1487)/L1487</f>
        <v>-0.38735706632387651</v>
      </c>
      <c r="N1487">
        <v>1</v>
      </c>
    </row>
    <row r="1488" spans="1:14" hidden="1" x14ac:dyDescent="0.3">
      <c r="A1488" t="s">
        <v>602</v>
      </c>
      <c r="B1488" t="s">
        <v>603</v>
      </c>
      <c r="D1488">
        <v>19.879947999999999</v>
      </c>
      <c r="E1488">
        <v>1.737379</v>
      </c>
      <c r="F1488">
        <v>0.15543299999999999</v>
      </c>
      <c r="G1488">
        <v>252</v>
      </c>
      <c r="H1488">
        <v>19</v>
      </c>
      <c r="I1488">
        <v>4.3185833333333301</v>
      </c>
      <c r="J1488">
        <v>0.77</v>
      </c>
      <c r="K1488">
        <v>381086.42063492001</v>
      </c>
      <c r="L1488">
        <v>1000456.34920634</v>
      </c>
      <c r="N1488">
        <v>21</v>
      </c>
    </row>
    <row r="1489" spans="1:14" hidden="1" x14ac:dyDescent="0.3">
      <c r="A1489" t="s">
        <v>1215</v>
      </c>
      <c r="B1489" t="s">
        <v>1216</v>
      </c>
      <c r="D1489" s="2">
        <v>19.105433999999999</v>
      </c>
      <c r="E1489">
        <v>1.0131680000000001</v>
      </c>
      <c r="F1489">
        <v>0.69613700000000001</v>
      </c>
      <c r="G1489">
        <v>46</v>
      </c>
      <c r="H1489" s="2">
        <v>19</v>
      </c>
      <c r="I1489">
        <v>16.014021739130399</v>
      </c>
      <c r="J1489">
        <v>12.95</v>
      </c>
      <c r="K1489">
        <v>1276056.60869565</v>
      </c>
      <c r="L1489">
        <v>680132.47826086904</v>
      </c>
      <c r="M1489" s="3">
        <f>(K1489-L1489)/L1489</f>
        <v>0.87618831548610532</v>
      </c>
      <c r="N1489">
        <v>3</v>
      </c>
    </row>
    <row r="1490" spans="1:14" hidden="1" x14ac:dyDescent="0.3">
      <c r="A1490" t="s">
        <v>15394</v>
      </c>
      <c r="B1490" t="s">
        <v>15395</v>
      </c>
      <c r="D1490">
        <v>81.020075000000006</v>
      </c>
      <c r="E1490">
        <v>0.93947199999999997</v>
      </c>
      <c r="F1490">
        <v>0.15638099999999999</v>
      </c>
      <c r="G1490">
        <v>252</v>
      </c>
      <c r="H1490">
        <v>19</v>
      </c>
      <c r="I1490">
        <v>15.2349206349206</v>
      </c>
      <c r="J1490">
        <v>11</v>
      </c>
      <c r="K1490">
        <v>65917.428571428507</v>
      </c>
      <c r="L1490">
        <v>41642.857142857101</v>
      </c>
      <c r="N1490">
        <v>21</v>
      </c>
    </row>
    <row r="1491" spans="1:14" hidden="1" x14ac:dyDescent="0.3">
      <c r="A1491" t="s">
        <v>14480</v>
      </c>
      <c r="B1491" t="s">
        <v>14481</v>
      </c>
      <c r="D1491" s="2">
        <v>1.982116</v>
      </c>
      <c r="E1491">
        <v>0.232265999999999</v>
      </c>
      <c r="F1491">
        <v>0.84757899999999997</v>
      </c>
      <c r="G1491">
        <v>71</v>
      </c>
      <c r="H1491" s="2">
        <v>19.02</v>
      </c>
      <c r="I1491">
        <v>8.9374647887323899</v>
      </c>
      <c r="J1491">
        <v>1.8</v>
      </c>
      <c r="K1491">
        <v>4831650.8888888797</v>
      </c>
      <c r="L1491">
        <v>5052331.4285714198</v>
      </c>
      <c r="M1491" s="3">
        <f>(K1491-L1491)/L1491</f>
        <v>-4.3678951549886547E-2</v>
      </c>
      <c r="N1491">
        <v>5</v>
      </c>
    </row>
    <row r="1492" spans="1:14" hidden="1" x14ac:dyDescent="0.3">
      <c r="A1492" t="s">
        <v>2353</v>
      </c>
      <c r="B1492" t="s">
        <v>2354</v>
      </c>
      <c r="D1492">
        <v>49.297446000000001</v>
      </c>
      <c r="E1492">
        <v>2.4243299999999999</v>
      </c>
      <c r="F1492">
        <v>0.31157800000000002</v>
      </c>
      <c r="G1492">
        <v>137</v>
      </c>
      <c r="H1492">
        <v>19.04</v>
      </c>
      <c r="I1492">
        <v>12.993978102189701</v>
      </c>
      <c r="J1492">
        <v>8.1300000000000008</v>
      </c>
      <c r="K1492">
        <v>4779771.84057971</v>
      </c>
      <c r="L1492">
        <v>11350341.176470499</v>
      </c>
      <c r="N1492">
        <v>11</v>
      </c>
    </row>
    <row r="1493" spans="1:14" hidden="1" x14ac:dyDescent="0.3">
      <c r="A1493" t="s">
        <v>6450</v>
      </c>
      <c r="B1493" t="s">
        <v>6451</v>
      </c>
      <c r="D1493">
        <v>0</v>
      </c>
      <c r="E1493">
        <v>0.70445000000000002</v>
      </c>
      <c r="F1493">
        <v>-0.80472399999999999</v>
      </c>
      <c r="G1493">
        <v>124</v>
      </c>
      <c r="H1493">
        <v>19.04</v>
      </c>
      <c r="I1493">
        <v>5.69887419354838</v>
      </c>
      <c r="J1493">
        <v>0.43830000000000002</v>
      </c>
      <c r="K1493">
        <v>8938280.3548387103</v>
      </c>
      <c r="L1493">
        <v>4011604.8387096701</v>
      </c>
      <c r="N1493">
        <v>10</v>
      </c>
    </row>
    <row r="1494" spans="1:14" hidden="1" x14ac:dyDescent="0.3">
      <c r="A1494" t="s">
        <v>122</v>
      </c>
      <c r="B1494" t="s">
        <v>123</v>
      </c>
      <c r="D1494">
        <v>0</v>
      </c>
      <c r="E1494">
        <v>3.8827929999999999</v>
      </c>
      <c r="F1494">
        <v>-12.895897999999899</v>
      </c>
      <c r="G1494">
        <v>4</v>
      </c>
      <c r="H1494">
        <v>19.059999999999999</v>
      </c>
      <c r="I1494">
        <v>16.012499999999999</v>
      </c>
      <c r="J1494">
        <v>14.9</v>
      </c>
      <c r="K1494">
        <v>1463347.5</v>
      </c>
      <c r="L1494">
        <v>3231202</v>
      </c>
      <c r="N1494">
        <v>0</v>
      </c>
    </row>
    <row r="1495" spans="1:14" hidden="1" x14ac:dyDescent="0.3">
      <c r="A1495" t="s">
        <v>7138</v>
      </c>
      <c r="B1495" t="s">
        <v>7139</v>
      </c>
      <c r="D1495">
        <v>4.1731319999999998</v>
      </c>
      <c r="E1495">
        <v>0.86470199999999997</v>
      </c>
      <c r="F1495">
        <v>2.288449</v>
      </c>
      <c r="G1495">
        <v>252</v>
      </c>
      <c r="H1495">
        <v>19.059999999999999</v>
      </c>
      <c r="I1495">
        <v>9.0499753968253902</v>
      </c>
      <c r="J1495">
        <v>3.97</v>
      </c>
      <c r="K1495">
        <v>374932.08730158699</v>
      </c>
      <c r="L1495">
        <v>601019.84126984095</v>
      </c>
      <c r="N1495">
        <v>21</v>
      </c>
    </row>
    <row r="1496" spans="1:14" hidden="1" x14ac:dyDescent="0.3">
      <c r="A1496" t="s">
        <v>12524</v>
      </c>
      <c r="B1496" t="s">
        <v>12525</v>
      </c>
      <c r="D1496">
        <v>7.0831559999999998</v>
      </c>
      <c r="E1496">
        <v>1.2228429999999999</v>
      </c>
      <c r="F1496">
        <v>0.303537</v>
      </c>
      <c r="G1496">
        <v>252</v>
      </c>
      <c r="H1496">
        <v>19.059999999999999</v>
      </c>
      <c r="I1496">
        <v>5.5675916666666598</v>
      </c>
      <c r="J1496">
        <v>1.02</v>
      </c>
      <c r="K1496">
        <v>445465.28571428498</v>
      </c>
      <c r="L1496">
        <v>903365.07936507894</v>
      </c>
      <c r="N1496">
        <v>21</v>
      </c>
    </row>
    <row r="1497" spans="1:14" hidden="1" x14ac:dyDescent="0.3">
      <c r="A1497" t="s">
        <v>731</v>
      </c>
      <c r="B1497" t="s">
        <v>732</v>
      </c>
      <c r="D1497">
        <v>0</v>
      </c>
      <c r="E1497">
        <v>-9.85497599999999</v>
      </c>
      <c r="F1497">
        <v>-0.80547000000000002</v>
      </c>
      <c r="G1497">
        <v>218</v>
      </c>
      <c r="H1497">
        <v>19.09</v>
      </c>
      <c r="I1497">
        <v>7.2417660550458702</v>
      </c>
      <c r="J1497">
        <v>0.13500000000000001</v>
      </c>
      <c r="K1497">
        <v>40196399.7614678</v>
      </c>
      <c r="L1497">
        <v>8256777.9816513704</v>
      </c>
      <c r="N1497">
        <v>18</v>
      </c>
    </row>
    <row r="1498" spans="1:14" hidden="1" x14ac:dyDescent="0.3">
      <c r="A1498" t="s">
        <v>14279</v>
      </c>
      <c r="B1498" t="s">
        <v>14280</v>
      </c>
      <c r="D1498">
        <v>0</v>
      </c>
      <c r="E1498">
        <v>1.2620069999999901</v>
      </c>
      <c r="F1498">
        <v>-0.40714699999999998</v>
      </c>
      <c r="G1498">
        <v>47</v>
      </c>
      <c r="H1498">
        <v>19.100000000000001</v>
      </c>
      <c r="I1498">
        <v>10.9612765957446</v>
      </c>
      <c r="J1498">
        <v>6.34</v>
      </c>
      <c r="K1498">
        <v>14399543.4583333</v>
      </c>
      <c r="L1498">
        <v>13167126.7826086</v>
      </c>
      <c r="N1498">
        <v>3</v>
      </c>
    </row>
    <row r="1499" spans="1:14" hidden="1" x14ac:dyDescent="0.3">
      <c r="A1499" t="s">
        <v>1135</v>
      </c>
      <c r="B1499" t="s">
        <v>1136</v>
      </c>
      <c r="D1499">
        <v>0</v>
      </c>
      <c r="E1499">
        <v>6.2446679999999999</v>
      </c>
      <c r="F1499">
        <v>-1.3498159999999999</v>
      </c>
      <c r="G1499">
        <v>18</v>
      </c>
      <c r="H1499">
        <v>19.11</v>
      </c>
      <c r="I1499">
        <v>8.8033333333333292</v>
      </c>
      <c r="J1499">
        <v>4.42</v>
      </c>
      <c r="K1499">
        <v>609673.33333333302</v>
      </c>
      <c r="L1499">
        <v>1962483.5555555499</v>
      </c>
      <c r="N1499">
        <v>1</v>
      </c>
    </row>
    <row r="1500" spans="1:14" hidden="1" x14ac:dyDescent="0.3">
      <c r="A1500" t="s">
        <v>4676</v>
      </c>
      <c r="B1500" t="s">
        <v>4677</v>
      </c>
      <c r="D1500">
        <v>18.932836999999999</v>
      </c>
      <c r="E1500">
        <v>1.4178189999999999</v>
      </c>
      <c r="F1500">
        <v>0.95601100000000006</v>
      </c>
      <c r="G1500">
        <v>252</v>
      </c>
      <c r="H1500">
        <v>19.125</v>
      </c>
      <c r="I1500">
        <v>12.516665476190401</v>
      </c>
      <c r="J1500">
        <v>5.19</v>
      </c>
      <c r="K1500">
        <v>22932872.325396799</v>
      </c>
      <c r="L1500">
        <v>4961170.9682539599</v>
      </c>
      <c r="N1500">
        <v>21</v>
      </c>
    </row>
    <row r="1501" spans="1:14" hidden="1" x14ac:dyDescent="0.3">
      <c r="A1501" t="s">
        <v>6790</v>
      </c>
      <c r="B1501" t="s">
        <v>6791</v>
      </c>
      <c r="D1501">
        <v>0</v>
      </c>
      <c r="E1501">
        <v>4.4558679999999997</v>
      </c>
      <c r="F1501">
        <v>-2.0218569999999998</v>
      </c>
      <c r="G1501">
        <v>11</v>
      </c>
      <c r="H1501">
        <v>19.13</v>
      </c>
      <c r="I1501">
        <v>14.898181818181801</v>
      </c>
      <c r="J1501">
        <v>11.56</v>
      </c>
      <c r="K1501">
        <v>24185078.666666601</v>
      </c>
      <c r="L1501">
        <v>30631605.600000001</v>
      </c>
      <c r="N1501">
        <v>0</v>
      </c>
    </row>
    <row r="1502" spans="1:14" hidden="1" x14ac:dyDescent="0.3">
      <c r="A1502" t="s">
        <v>12314</v>
      </c>
      <c r="B1502" t="s">
        <v>12315</v>
      </c>
      <c r="D1502">
        <v>34.707763999999997</v>
      </c>
      <c r="E1502">
        <v>0.97813300000000003</v>
      </c>
      <c r="F1502">
        <v>0.53561499999999995</v>
      </c>
      <c r="G1502">
        <v>252</v>
      </c>
      <c r="H1502">
        <v>19.14</v>
      </c>
      <c r="I1502">
        <v>16.706670238095199</v>
      </c>
      <c r="J1502">
        <v>12.27</v>
      </c>
      <c r="K1502">
        <v>323332.58730158699</v>
      </c>
      <c r="L1502">
        <v>237353.96825396799</v>
      </c>
      <c r="N1502">
        <v>21</v>
      </c>
    </row>
    <row r="1503" spans="1:14" hidden="1" x14ac:dyDescent="0.3">
      <c r="A1503" t="s">
        <v>12371</v>
      </c>
      <c r="B1503" t="s">
        <v>12372</v>
      </c>
      <c r="D1503" s="2">
        <v>14.704813</v>
      </c>
      <c r="E1503">
        <v>0.98811700000000002</v>
      </c>
      <c r="F1503">
        <v>1.2778129999999901</v>
      </c>
      <c r="G1503">
        <v>15</v>
      </c>
      <c r="H1503" s="2">
        <v>19.14</v>
      </c>
      <c r="I1503">
        <v>18.1286666666666</v>
      </c>
      <c r="J1503">
        <v>16.54</v>
      </c>
      <c r="K1503">
        <v>8094675.625</v>
      </c>
      <c r="L1503">
        <v>8342689.1428571399</v>
      </c>
      <c r="M1503" s="3">
        <f>(K1503-L1503)/L1503</f>
        <v>-2.9728246325644848E-2</v>
      </c>
      <c r="N1503">
        <v>1</v>
      </c>
    </row>
    <row r="1504" spans="1:14" hidden="1" x14ac:dyDescent="0.3">
      <c r="A1504" t="s">
        <v>6104</v>
      </c>
      <c r="B1504" t="s">
        <v>6105</v>
      </c>
      <c r="D1504">
        <v>0</v>
      </c>
      <c r="E1504">
        <v>0.71467999999999998</v>
      </c>
      <c r="F1504">
        <v>-0.51727199999999995</v>
      </c>
      <c r="G1504">
        <v>78</v>
      </c>
      <c r="H1504">
        <v>19.149999999999999</v>
      </c>
      <c r="I1504">
        <v>4.6848448717948701</v>
      </c>
      <c r="J1504">
        <v>1.17</v>
      </c>
      <c r="K1504">
        <v>606039.76923076902</v>
      </c>
      <c r="L1504">
        <v>1495405.1282051201</v>
      </c>
      <c r="N1504">
        <v>6</v>
      </c>
    </row>
    <row r="1505" spans="1:14" hidden="1" x14ac:dyDescent="0.3">
      <c r="A1505" t="s">
        <v>6938</v>
      </c>
      <c r="B1505" t="s">
        <v>6939</v>
      </c>
      <c r="D1505">
        <v>0</v>
      </c>
      <c r="E1505">
        <v>4.6097429999999999</v>
      </c>
      <c r="F1505">
        <v>-0.86457099999999898</v>
      </c>
      <c r="G1505">
        <v>88</v>
      </c>
      <c r="H1505">
        <v>19.149999999999999</v>
      </c>
      <c r="I1505">
        <v>9.1798863636363599</v>
      </c>
      <c r="J1505">
        <v>4.57</v>
      </c>
      <c r="K1505">
        <v>42011664.136363603</v>
      </c>
      <c r="L1505">
        <v>13609379.5454545</v>
      </c>
      <c r="N1505">
        <v>7</v>
      </c>
    </row>
    <row r="1506" spans="1:14" hidden="1" x14ac:dyDescent="0.3">
      <c r="A1506" t="s">
        <v>2404</v>
      </c>
      <c r="B1506" t="s">
        <v>2405</v>
      </c>
      <c r="D1506" s="2">
        <v>11.260484999999999</v>
      </c>
      <c r="E1506">
        <v>2.04134199999999</v>
      </c>
      <c r="F1506">
        <v>1.4359949999999999</v>
      </c>
      <c r="G1506">
        <v>18</v>
      </c>
      <c r="H1506" s="2">
        <v>19.170000000000002</v>
      </c>
      <c r="I1506">
        <v>15.025833333333299</v>
      </c>
      <c r="J1506">
        <v>13.1</v>
      </c>
      <c r="K1506">
        <v>4134076.66666666</v>
      </c>
      <c r="L1506">
        <v>6647430.6666666605</v>
      </c>
      <c r="M1506" s="3">
        <f>(K1506-L1506)/L1506</f>
        <v>-0.37809405257931278</v>
      </c>
      <c r="N1506">
        <v>1</v>
      </c>
    </row>
    <row r="1507" spans="1:14" hidden="1" x14ac:dyDescent="0.3">
      <c r="A1507" t="s">
        <v>10941</v>
      </c>
      <c r="B1507" t="s">
        <v>10942</v>
      </c>
      <c r="D1507">
        <v>18.838881000000001</v>
      </c>
      <c r="E1507">
        <v>0.92812299999999903</v>
      </c>
      <c r="F1507">
        <v>0.751637</v>
      </c>
      <c r="G1507">
        <v>252</v>
      </c>
      <c r="H1507">
        <v>19.170000000000002</v>
      </c>
      <c r="I1507">
        <v>14.7243253968254</v>
      </c>
      <c r="J1507">
        <v>8.61</v>
      </c>
      <c r="K1507">
        <v>807864.10317460296</v>
      </c>
      <c r="L1507">
        <v>581234.12698412698</v>
      </c>
      <c r="N1507">
        <v>21</v>
      </c>
    </row>
    <row r="1508" spans="1:14" hidden="1" x14ac:dyDescent="0.3">
      <c r="A1508" t="s">
        <v>13839</v>
      </c>
      <c r="B1508" t="s">
        <v>13840</v>
      </c>
      <c r="D1508">
        <v>0</v>
      </c>
      <c r="E1508">
        <v>17.149270000000001</v>
      </c>
      <c r="F1508">
        <v>-0.36451600000000001</v>
      </c>
      <c r="G1508">
        <v>89</v>
      </c>
      <c r="H1508">
        <v>19.170000000000002</v>
      </c>
      <c r="I1508">
        <v>2.7077303370786501</v>
      </c>
      <c r="J1508">
        <v>1.05</v>
      </c>
      <c r="K1508">
        <v>4556672.4000000004</v>
      </c>
      <c r="L1508">
        <v>5095436.3636363596</v>
      </c>
      <c r="N1508">
        <v>7</v>
      </c>
    </row>
    <row r="1509" spans="1:14" hidden="1" x14ac:dyDescent="0.3">
      <c r="A1509" t="s">
        <v>940</v>
      </c>
      <c r="B1509" t="s">
        <v>941</v>
      </c>
      <c r="D1509">
        <v>0</v>
      </c>
      <c r="E1509">
        <v>8.6203129999999994</v>
      </c>
      <c r="F1509">
        <v>-2.0092159999999999</v>
      </c>
      <c r="G1509">
        <v>13</v>
      </c>
      <c r="H1509">
        <v>19.2</v>
      </c>
      <c r="I1509">
        <v>15.5561538461538</v>
      </c>
      <c r="J1509">
        <v>12.68</v>
      </c>
      <c r="K1509">
        <v>277795.14285714203</v>
      </c>
      <c r="L1509">
        <v>838136.66666666605</v>
      </c>
      <c r="N1509">
        <v>1</v>
      </c>
    </row>
    <row r="1510" spans="1:14" hidden="1" x14ac:dyDescent="0.3">
      <c r="A1510" t="s">
        <v>10754</v>
      </c>
      <c r="B1510" t="s">
        <v>10755</v>
      </c>
      <c r="D1510">
        <v>0</v>
      </c>
      <c r="E1510">
        <v>0</v>
      </c>
      <c r="F1510">
        <v>0</v>
      </c>
      <c r="G1510">
        <v>115</v>
      </c>
      <c r="H1510">
        <v>19.2</v>
      </c>
      <c r="I1510">
        <v>16.708434782608698</v>
      </c>
      <c r="J1510">
        <v>14.73</v>
      </c>
      <c r="K1510">
        <v>660308.39655172406</v>
      </c>
      <c r="L1510">
        <v>687971.929824561</v>
      </c>
      <c r="N1510">
        <v>9</v>
      </c>
    </row>
    <row r="1511" spans="1:14" hidden="1" x14ac:dyDescent="0.3">
      <c r="A1511" t="s">
        <v>2174</v>
      </c>
      <c r="B1511" t="s">
        <v>2175</v>
      </c>
      <c r="D1511">
        <v>0</v>
      </c>
      <c r="E1511">
        <v>1.3267719999999901</v>
      </c>
      <c r="F1511">
        <v>-0.58250500000000005</v>
      </c>
      <c r="G1511">
        <v>143</v>
      </c>
      <c r="H1511">
        <v>19.260000000000002</v>
      </c>
      <c r="I1511">
        <v>5.83930069930069</v>
      </c>
      <c r="J1511">
        <v>0.68</v>
      </c>
      <c r="K1511">
        <v>49608344.1805555</v>
      </c>
      <c r="L1511">
        <v>6329960.5633802796</v>
      </c>
      <c r="N1511">
        <v>11</v>
      </c>
    </row>
    <row r="1512" spans="1:14" hidden="1" x14ac:dyDescent="0.3">
      <c r="A1512" t="s">
        <v>5952</v>
      </c>
      <c r="B1512" t="s">
        <v>5953</v>
      </c>
      <c r="D1512">
        <v>0</v>
      </c>
      <c r="E1512">
        <v>0</v>
      </c>
      <c r="F1512">
        <v>0</v>
      </c>
      <c r="G1512">
        <v>1</v>
      </c>
      <c r="H1512">
        <v>19.260000000000002</v>
      </c>
      <c r="I1512">
        <v>19.260000000000002</v>
      </c>
      <c r="J1512">
        <v>19.260000000000002</v>
      </c>
      <c r="K1512">
        <v>87053772</v>
      </c>
      <c r="N1512">
        <v>0</v>
      </c>
    </row>
    <row r="1513" spans="1:14" hidden="1" x14ac:dyDescent="0.3">
      <c r="A1513" t="s">
        <v>5141</v>
      </c>
      <c r="B1513" t="s">
        <v>5142</v>
      </c>
      <c r="D1513">
        <v>0</v>
      </c>
      <c r="E1513">
        <v>9.1810460000000003</v>
      </c>
      <c r="F1513">
        <v>-1.43573</v>
      </c>
      <c r="G1513">
        <v>15</v>
      </c>
      <c r="H1513">
        <v>19.27</v>
      </c>
      <c r="I1513">
        <v>16.7506666666666</v>
      </c>
      <c r="J1513">
        <v>14.48</v>
      </c>
      <c r="K1513">
        <v>7250809.625</v>
      </c>
      <c r="L1513">
        <v>4072826.7142857099</v>
      </c>
      <c r="N1513">
        <v>1</v>
      </c>
    </row>
    <row r="1514" spans="1:14" hidden="1" x14ac:dyDescent="0.3">
      <c r="A1514" t="s">
        <v>1639</v>
      </c>
      <c r="B1514" t="s">
        <v>1640</v>
      </c>
      <c r="D1514">
        <v>0</v>
      </c>
      <c r="E1514">
        <v>-64.746302999999997</v>
      </c>
      <c r="F1514">
        <v>-0.74256699999999998</v>
      </c>
      <c r="G1514">
        <v>103</v>
      </c>
      <c r="H1514">
        <v>19.28</v>
      </c>
      <c r="I1514">
        <v>13.5877669902912</v>
      </c>
      <c r="J1514">
        <v>9.23</v>
      </c>
      <c r="K1514">
        <v>25898004.846153799</v>
      </c>
      <c r="L1514">
        <v>10614013.725490101</v>
      </c>
      <c r="N1514">
        <v>8</v>
      </c>
    </row>
    <row r="1515" spans="1:14" hidden="1" x14ac:dyDescent="0.3">
      <c r="A1515" t="s">
        <v>11234</v>
      </c>
      <c r="B1515" t="s">
        <v>11235</v>
      </c>
      <c r="D1515">
        <v>15.037848</v>
      </c>
      <c r="E1515">
        <v>0.90259400000000001</v>
      </c>
      <c r="F1515">
        <v>0.949604</v>
      </c>
      <c r="G1515">
        <v>197</v>
      </c>
      <c r="H1515">
        <v>19.28</v>
      </c>
      <c r="I1515">
        <v>15.326416751269001</v>
      </c>
      <c r="J1515">
        <v>9.1</v>
      </c>
      <c r="K1515">
        <v>470669.32323232299</v>
      </c>
      <c r="L1515">
        <v>477364.28571428498</v>
      </c>
      <c r="N1515">
        <v>16</v>
      </c>
    </row>
    <row r="1516" spans="1:14" hidden="1" x14ac:dyDescent="0.3">
      <c r="A1516" t="s">
        <v>12680</v>
      </c>
      <c r="B1516" t="s">
        <v>12681</v>
      </c>
      <c r="D1516">
        <v>11.736848999999999</v>
      </c>
      <c r="E1516">
        <v>0.89994300000000005</v>
      </c>
      <c r="F1516">
        <v>1.1723760000000001</v>
      </c>
      <c r="G1516">
        <v>206</v>
      </c>
      <c r="H1516">
        <v>19.28</v>
      </c>
      <c r="I1516">
        <v>15.1075936893203</v>
      </c>
      <c r="J1516">
        <v>11.06</v>
      </c>
      <c r="K1516">
        <v>293125.10679611599</v>
      </c>
      <c r="L1516">
        <v>238055.339805825</v>
      </c>
      <c r="N1516">
        <v>17</v>
      </c>
    </row>
    <row r="1517" spans="1:14" hidden="1" x14ac:dyDescent="0.3">
      <c r="A1517" t="s">
        <v>4538</v>
      </c>
      <c r="B1517" t="s">
        <v>4539</v>
      </c>
      <c r="D1517">
        <v>0</v>
      </c>
      <c r="E1517">
        <v>-18.679749999999999</v>
      </c>
      <c r="F1517">
        <v>-3.957382</v>
      </c>
      <c r="G1517">
        <v>2</v>
      </c>
      <c r="H1517">
        <v>19.29</v>
      </c>
      <c r="I1517">
        <v>17.14</v>
      </c>
      <c r="J1517">
        <v>14.99</v>
      </c>
      <c r="K1517">
        <v>1148168</v>
      </c>
      <c r="L1517">
        <v>4026203</v>
      </c>
      <c r="N1517">
        <v>0</v>
      </c>
    </row>
    <row r="1518" spans="1:14" hidden="1" x14ac:dyDescent="0.3">
      <c r="A1518" t="s">
        <v>3189</v>
      </c>
      <c r="B1518" t="s">
        <v>3190</v>
      </c>
      <c r="D1518">
        <v>24.651537999999999</v>
      </c>
      <c r="E1518">
        <v>1.283679</v>
      </c>
      <c r="F1518">
        <v>0.76019599999999998</v>
      </c>
      <c r="G1518">
        <v>162</v>
      </c>
      <c r="H1518">
        <v>19.3</v>
      </c>
      <c r="I1518">
        <v>11.949205555555499</v>
      </c>
      <c r="J1518">
        <v>5.2450000000000001</v>
      </c>
      <c r="K1518">
        <v>257995.925925925</v>
      </c>
      <c r="L1518">
        <v>182345.679012345</v>
      </c>
      <c r="N1518">
        <v>13</v>
      </c>
    </row>
    <row r="1519" spans="1:14" hidden="1" x14ac:dyDescent="0.3">
      <c r="A1519" t="s">
        <v>3588</v>
      </c>
      <c r="B1519" t="s">
        <v>3589</v>
      </c>
      <c r="D1519">
        <v>0</v>
      </c>
      <c r="E1519">
        <v>2.6124070000000001</v>
      </c>
      <c r="F1519">
        <v>-0.490284</v>
      </c>
      <c r="G1519">
        <v>53</v>
      </c>
      <c r="H1519">
        <v>19.3</v>
      </c>
      <c r="I1519">
        <v>12.424339622641501</v>
      </c>
      <c r="J1519">
        <v>7.57</v>
      </c>
      <c r="K1519">
        <v>5384268.25925925</v>
      </c>
      <c r="L1519">
        <v>7600932.1538461503</v>
      </c>
      <c r="N1519">
        <v>4</v>
      </c>
    </row>
    <row r="1520" spans="1:14" hidden="1" x14ac:dyDescent="0.3">
      <c r="A1520" t="s">
        <v>10731</v>
      </c>
      <c r="B1520" t="s">
        <v>10732</v>
      </c>
      <c r="D1520">
        <v>5.4174759999999997</v>
      </c>
      <c r="E1520">
        <v>0</v>
      </c>
      <c r="F1520">
        <v>2.06</v>
      </c>
      <c r="G1520">
        <v>97</v>
      </c>
      <c r="H1520">
        <v>19.309999999999999</v>
      </c>
      <c r="I1520">
        <v>14.9309278350515</v>
      </c>
      <c r="J1520">
        <v>9.3699999999999992</v>
      </c>
      <c r="K1520">
        <v>215346445.18367299</v>
      </c>
      <c r="L1520">
        <v>39676622.916666597</v>
      </c>
      <c r="N1520">
        <v>8</v>
      </c>
    </row>
    <row r="1521" spans="1:14" hidden="1" x14ac:dyDescent="0.3">
      <c r="A1521" t="s">
        <v>13151</v>
      </c>
      <c r="B1521" t="s">
        <v>13152</v>
      </c>
      <c r="D1521">
        <v>7.3006000000000002</v>
      </c>
      <c r="E1521">
        <v>0.89418699999999995</v>
      </c>
      <c r="F1521">
        <v>0.86705200000000004</v>
      </c>
      <c r="G1521">
        <v>137</v>
      </c>
      <c r="H1521">
        <v>19.34</v>
      </c>
      <c r="I1521">
        <v>7.2220072992700697</v>
      </c>
      <c r="J1521">
        <v>2.61</v>
      </c>
      <c r="K1521">
        <v>6843202.1449275296</v>
      </c>
      <c r="L1521">
        <v>8143173.5294117602</v>
      </c>
      <c r="N1521">
        <v>11</v>
      </c>
    </row>
    <row r="1522" spans="1:14" hidden="1" x14ac:dyDescent="0.3">
      <c r="A1522" t="s">
        <v>14170</v>
      </c>
      <c r="B1522" t="s">
        <v>14171</v>
      </c>
      <c r="D1522">
        <v>0</v>
      </c>
      <c r="E1522">
        <v>0.12637899999999999</v>
      </c>
      <c r="F1522">
        <v>-0.23885500000000001</v>
      </c>
      <c r="G1522">
        <v>189</v>
      </c>
      <c r="H1522">
        <v>19.34</v>
      </c>
      <c r="I1522">
        <v>8.5603841269841308</v>
      </c>
      <c r="J1522">
        <v>2.04</v>
      </c>
      <c r="K1522">
        <v>3837548.2526315702</v>
      </c>
      <c r="L1522">
        <v>1527528.7234042501</v>
      </c>
      <c r="N1522">
        <v>15</v>
      </c>
    </row>
    <row r="1523" spans="1:14" hidden="1" x14ac:dyDescent="0.3">
      <c r="A1523" t="s">
        <v>10935</v>
      </c>
      <c r="B1523" t="s">
        <v>10936</v>
      </c>
      <c r="D1523">
        <v>12.273057</v>
      </c>
      <c r="E1523">
        <v>0.71599399999999902</v>
      </c>
      <c r="F1523">
        <v>0.76346099999999995</v>
      </c>
      <c r="G1523">
        <v>219</v>
      </c>
      <c r="H1523">
        <v>19.350000000000001</v>
      </c>
      <c r="I1523">
        <v>11.2374885844748</v>
      </c>
      <c r="J1523">
        <v>7.18</v>
      </c>
      <c r="K1523">
        <v>1221366.8090909</v>
      </c>
      <c r="L1523">
        <v>1202422.01834862</v>
      </c>
      <c r="N1523">
        <v>18</v>
      </c>
    </row>
    <row r="1524" spans="1:14" hidden="1" x14ac:dyDescent="0.3">
      <c r="A1524" t="s">
        <v>11558</v>
      </c>
      <c r="B1524" t="s">
        <v>11559</v>
      </c>
      <c r="D1524">
        <v>0</v>
      </c>
      <c r="E1524">
        <v>0.91393099999999905</v>
      </c>
      <c r="F1524">
        <v>-0.215031</v>
      </c>
      <c r="G1524">
        <v>46</v>
      </c>
      <c r="H1524">
        <v>19.350000000000001</v>
      </c>
      <c r="I1524">
        <v>16.584565217391301</v>
      </c>
      <c r="J1524">
        <v>13.95</v>
      </c>
      <c r="K1524">
        <v>24195186.652173899</v>
      </c>
      <c r="L1524">
        <v>24963898.391304299</v>
      </c>
      <c r="N1524">
        <v>3</v>
      </c>
    </row>
    <row r="1525" spans="1:14" hidden="1" x14ac:dyDescent="0.3">
      <c r="A1525" t="s">
        <v>14987</v>
      </c>
      <c r="B1525" t="s">
        <v>14988</v>
      </c>
      <c r="D1525" s="2">
        <v>81.664411999999999</v>
      </c>
      <c r="E1525">
        <v>1.6165389999999999</v>
      </c>
      <c r="F1525">
        <v>0.14779999999999999</v>
      </c>
      <c r="G1525">
        <v>60</v>
      </c>
      <c r="H1525" s="2">
        <v>19.36</v>
      </c>
      <c r="I1525">
        <v>12.0479166666666</v>
      </c>
      <c r="J1525">
        <v>4.18</v>
      </c>
      <c r="K1525">
        <v>9189438.9333333299</v>
      </c>
      <c r="L1525">
        <v>1893761.33333333</v>
      </c>
      <c r="M1525" s="3">
        <f>(K1525-L1525)/L1525</f>
        <v>3.8524799675566364</v>
      </c>
      <c r="N1525">
        <v>5</v>
      </c>
    </row>
    <row r="1526" spans="1:14" hidden="1" x14ac:dyDescent="0.3">
      <c r="A1526" t="s">
        <v>6940</v>
      </c>
      <c r="B1526" t="s">
        <v>6941</v>
      </c>
      <c r="D1526">
        <v>0</v>
      </c>
      <c r="E1526">
        <v>1.6053770000000001</v>
      </c>
      <c r="F1526">
        <v>-3.5216430000000001</v>
      </c>
      <c r="G1526">
        <v>53</v>
      </c>
      <c r="H1526">
        <v>19.37</v>
      </c>
      <c r="I1526">
        <v>10.1199999999999</v>
      </c>
      <c r="J1526">
        <v>1.61</v>
      </c>
      <c r="K1526">
        <v>13699524.185185101</v>
      </c>
      <c r="L1526">
        <v>8417087.2692307699</v>
      </c>
      <c r="N1526">
        <v>4</v>
      </c>
    </row>
    <row r="1527" spans="1:14" hidden="1" x14ac:dyDescent="0.3">
      <c r="A1527" t="s">
        <v>10832</v>
      </c>
      <c r="B1527" t="s">
        <v>10833</v>
      </c>
      <c r="D1527">
        <v>12.164153000000001</v>
      </c>
      <c r="E1527">
        <v>1.0973379999999999</v>
      </c>
      <c r="F1527">
        <v>1.03172</v>
      </c>
      <c r="G1527">
        <v>252</v>
      </c>
      <c r="H1527">
        <v>19.38</v>
      </c>
      <c r="I1527">
        <v>10.9590916666666</v>
      </c>
      <c r="J1527">
        <v>4.0199999999999996</v>
      </c>
      <c r="K1527">
        <v>504485.33333333302</v>
      </c>
      <c r="L1527">
        <v>471404.76190476102</v>
      </c>
      <c r="N1527">
        <v>21</v>
      </c>
    </row>
    <row r="1528" spans="1:14" hidden="1" x14ac:dyDescent="0.3">
      <c r="A1528" t="s">
        <v>13277</v>
      </c>
      <c r="B1528" t="s">
        <v>13278</v>
      </c>
      <c r="D1528">
        <v>18.806073000000001</v>
      </c>
      <c r="E1528">
        <v>5.9080899999999996</v>
      </c>
      <c r="F1528">
        <v>0.50302899999999995</v>
      </c>
      <c r="G1528">
        <v>131</v>
      </c>
      <c r="H1528">
        <v>19.38</v>
      </c>
      <c r="I1528">
        <v>8.1334351145038095</v>
      </c>
      <c r="J1528">
        <v>1.91</v>
      </c>
      <c r="K1528">
        <v>986798.77272727201</v>
      </c>
      <c r="L1528">
        <v>1560995.3846153801</v>
      </c>
      <c r="N1528">
        <v>10</v>
      </c>
    </row>
    <row r="1529" spans="1:14" hidden="1" x14ac:dyDescent="0.3">
      <c r="A1529" t="s">
        <v>14378</v>
      </c>
      <c r="B1529" t="s">
        <v>14379</v>
      </c>
      <c r="D1529">
        <v>22.316410999999999</v>
      </c>
      <c r="E1529">
        <v>2.3845939999999999</v>
      </c>
      <c r="F1529">
        <v>0.78731300000000004</v>
      </c>
      <c r="G1529">
        <v>252</v>
      </c>
      <c r="H1529">
        <v>19.38</v>
      </c>
      <c r="I1529">
        <v>9.1490007936507904</v>
      </c>
      <c r="J1529">
        <v>1.29</v>
      </c>
      <c r="K1529">
        <v>116020.857142857</v>
      </c>
      <c r="L1529">
        <v>90288.888888888803</v>
      </c>
      <c r="N1529">
        <v>21</v>
      </c>
    </row>
    <row r="1530" spans="1:14" hidden="1" x14ac:dyDescent="0.3">
      <c r="A1530" t="s">
        <v>1762</v>
      </c>
      <c r="B1530" t="s">
        <v>1763</v>
      </c>
      <c r="D1530">
        <v>0</v>
      </c>
      <c r="E1530">
        <v>3.9880989999999898</v>
      </c>
      <c r="F1530">
        <v>-1.2369019999999999</v>
      </c>
      <c r="G1530">
        <v>55</v>
      </c>
      <c r="H1530">
        <v>19.399999999999999</v>
      </c>
      <c r="I1530">
        <v>6.8215654545454498</v>
      </c>
      <c r="J1530">
        <v>0.61</v>
      </c>
      <c r="K1530">
        <v>12488512.7857142</v>
      </c>
      <c r="L1530">
        <v>5133678.4814814804</v>
      </c>
      <c r="N1530">
        <v>4</v>
      </c>
    </row>
    <row r="1531" spans="1:14" hidden="1" x14ac:dyDescent="0.3">
      <c r="A1531" t="s">
        <v>12512</v>
      </c>
      <c r="B1531" t="s">
        <v>12513</v>
      </c>
      <c r="D1531" s="2">
        <v>29.792984999999899</v>
      </c>
      <c r="E1531">
        <v>0.86268799999999901</v>
      </c>
      <c r="F1531">
        <v>0.39740900000000001</v>
      </c>
      <c r="G1531">
        <v>64</v>
      </c>
      <c r="H1531" s="2">
        <v>19.399999999999999</v>
      </c>
      <c r="I1531">
        <v>14.33046875</v>
      </c>
      <c r="J1531">
        <v>10.6</v>
      </c>
      <c r="K1531">
        <v>1754056.84375</v>
      </c>
      <c r="L1531">
        <v>1377332.65625</v>
      </c>
      <c r="M1531" s="3">
        <f>(K1531-L1531)/L1531</f>
        <v>0.27351721153965053</v>
      </c>
      <c r="N1531">
        <v>5</v>
      </c>
    </row>
    <row r="1532" spans="1:14" hidden="1" x14ac:dyDescent="0.3">
      <c r="A1532" t="s">
        <v>15600</v>
      </c>
      <c r="B1532" t="s">
        <v>15601</v>
      </c>
      <c r="D1532">
        <v>15.168226000000001</v>
      </c>
      <c r="E1532">
        <v>0.88592299999999902</v>
      </c>
      <c r="F1532">
        <v>0.89727699999999999</v>
      </c>
      <c r="G1532">
        <v>197</v>
      </c>
      <c r="H1532">
        <v>19.420000000000002</v>
      </c>
      <c r="I1532">
        <v>15.1610751269035</v>
      </c>
      <c r="J1532">
        <v>10.039999999999999</v>
      </c>
      <c r="K1532">
        <v>93774.505050505002</v>
      </c>
      <c r="L1532">
        <v>85308.163265306095</v>
      </c>
      <c r="N1532">
        <v>16</v>
      </c>
    </row>
    <row r="1533" spans="1:14" hidden="1" x14ac:dyDescent="0.3">
      <c r="A1533" t="s">
        <v>12727</v>
      </c>
      <c r="B1533" t="s">
        <v>12728</v>
      </c>
      <c r="D1533">
        <v>11.927282</v>
      </c>
      <c r="E1533">
        <v>1.016194</v>
      </c>
      <c r="F1533">
        <v>1.622331</v>
      </c>
      <c r="G1533">
        <v>108</v>
      </c>
      <c r="H1533">
        <v>19.43</v>
      </c>
      <c r="I1533">
        <v>16.811296296296199</v>
      </c>
      <c r="J1533">
        <v>13.13</v>
      </c>
      <c r="K1533">
        <v>17908362.740740702</v>
      </c>
      <c r="L1533">
        <v>3861942.59259259</v>
      </c>
      <c r="N1533">
        <v>9</v>
      </c>
    </row>
    <row r="1534" spans="1:14" hidden="1" x14ac:dyDescent="0.3">
      <c r="A1534" t="s">
        <v>1055</v>
      </c>
      <c r="B1534" t="s">
        <v>1056</v>
      </c>
      <c r="D1534" s="2">
        <v>23.736356000000001</v>
      </c>
      <c r="E1534">
        <v>1.3962760000000001</v>
      </c>
      <c r="F1534">
        <v>0.68628900000000004</v>
      </c>
      <c r="G1534">
        <v>46</v>
      </c>
      <c r="H1534" s="2">
        <v>19.45</v>
      </c>
      <c r="I1534">
        <v>13.757934782608601</v>
      </c>
      <c r="J1534">
        <v>8.91</v>
      </c>
      <c r="K1534">
        <v>2655902.3478260799</v>
      </c>
      <c r="L1534">
        <v>1194873.4782608601</v>
      </c>
      <c r="M1534" s="3">
        <f>(K1534-L1534)/L1534</f>
        <v>1.2227477604505452</v>
      </c>
      <c r="N1534">
        <v>3</v>
      </c>
    </row>
    <row r="1535" spans="1:14" hidden="1" x14ac:dyDescent="0.3">
      <c r="A1535" t="s">
        <v>6132</v>
      </c>
      <c r="B1535" t="s">
        <v>6133</v>
      </c>
      <c r="D1535">
        <v>15.26984</v>
      </c>
      <c r="E1535">
        <v>2.0810689999999998</v>
      </c>
      <c r="F1535">
        <v>0.88654500000000003</v>
      </c>
      <c r="G1535">
        <v>252</v>
      </c>
      <c r="H1535">
        <v>19.45</v>
      </c>
      <c r="I1535">
        <v>9.6719015873015799</v>
      </c>
      <c r="J1535">
        <v>3.25</v>
      </c>
      <c r="K1535">
        <v>43044.253968253899</v>
      </c>
      <c r="L1535">
        <v>107203.76190476101</v>
      </c>
      <c r="N1535">
        <v>21</v>
      </c>
    </row>
    <row r="1536" spans="1:14" hidden="1" x14ac:dyDescent="0.3">
      <c r="A1536" t="s">
        <v>15227</v>
      </c>
      <c r="B1536" t="s">
        <v>15228</v>
      </c>
      <c r="D1536">
        <v>0</v>
      </c>
      <c r="E1536">
        <v>0.755691</v>
      </c>
      <c r="F1536">
        <v>-9.5172000000000007E-2</v>
      </c>
      <c r="G1536">
        <v>62</v>
      </c>
      <c r="H1536">
        <v>19.45</v>
      </c>
      <c r="I1536">
        <v>15.4156451612903</v>
      </c>
      <c r="J1536">
        <v>9.31</v>
      </c>
      <c r="K1536">
        <v>550812.03225806402</v>
      </c>
      <c r="L1536">
        <v>499542.612903225</v>
      </c>
      <c r="N1536">
        <v>5</v>
      </c>
    </row>
    <row r="1537" spans="1:14" hidden="1" x14ac:dyDescent="0.3">
      <c r="A1537" t="s">
        <v>5484</v>
      </c>
      <c r="B1537" t="s">
        <v>5485</v>
      </c>
      <c r="D1537">
        <v>28.305722999999901</v>
      </c>
      <c r="E1537">
        <v>1.138004</v>
      </c>
      <c r="F1537">
        <v>0.17946899999999999</v>
      </c>
      <c r="G1537">
        <v>102</v>
      </c>
      <c r="H1537">
        <v>19.47</v>
      </c>
      <c r="I1537">
        <v>5.9045950980392101</v>
      </c>
      <c r="J1537">
        <v>3.27</v>
      </c>
      <c r="K1537">
        <v>841609.94117647002</v>
      </c>
      <c r="L1537">
        <v>6018466.6666666605</v>
      </c>
      <c r="N1537">
        <v>8</v>
      </c>
    </row>
    <row r="1538" spans="1:14" hidden="1" x14ac:dyDescent="0.3">
      <c r="A1538" t="s">
        <v>9712</v>
      </c>
      <c r="B1538" t="s">
        <v>9713</v>
      </c>
      <c r="D1538" s="2">
        <v>33.668492999999998</v>
      </c>
      <c r="E1538">
        <v>15.354895000000001</v>
      </c>
      <c r="F1538">
        <v>0.37126700000000001</v>
      </c>
      <c r="G1538">
        <v>47</v>
      </c>
      <c r="H1538" s="2">
        <v>19.47</v>
      </c>
      <c r="I1538">
        <v>15.2346808510638</v>
      </c>
      <c r="J1538">
        <v>11.31</v>
      </c>
      <c r="K1538">
        <v>11523661.625</v>
      </c>
      <c r="L1538">
        <v>4042042.3478260799</v>
      </c>
      <c r="M1538" s="3">
        <f>(K1538-L1538)/L1538</f>
        <v>1.8509502457829858</v>
      </c>
      <c r="N1538">
        <v>3</v>
      </c>
    </row>
    <row r="1539" spans="1:14" hidden="1" x14ac:dyDescent="0.3">
      <c r="A1539" t="s">
        <v>6310</v>
      </c>
      <c r="B1539" t="s">
        <v>6311</v>
      </c>
      <c r="D1539">
        <v>0</v>
      </c>
      <c r="E1539">
        <v>0.25687500000000002</v>
      </c>
      <c r="F1539">
        <v>-0.488867</v>
      </c>
      <c r="G1539">
        <v>51</v>
      </c>
      <c r="H1539">
        <v>19.489999999999998</v>
      </c>
      <c r="I1539">
        <v>5.5633156862745103</v>
      </c>
      <c r="J1539">
        <v>0.95</v>
      </c>
      <c r="K1539">
        <v>5414231.1538461503</v>
      </c>
      <c r="L1539">
        <v>4020639.04</v>
      </c>
      <c r="N1539">
        <v>4</v>
      </c>
    </row>
    <row r="1540" spans="1:14" hidden="1" x14ac:dyDescent="0.3">
      <c r="A1540" t="s">
        <v>7745</v>
      </c>
      <c r="B1540" t="s">
        <v>7746</v>
      </c>
      <c r="D1540">
        <v>0</v>
      </c>
      <c r="E1540">
        <v>-5.0363629999999997</v>
      </c>
      <c r="F1540">
        <v>-0.34809000000000001</v>
      </c>
      <c r="G1540">
        <v>156</v>
      </c>
      <c r="H1540">
        <v>19.489999999999998</v>
      </c>
      <c r="I1540">
        <v>7.3851923076923001</v>
      </c>
      <c r="J1540">
        <v>1.1499999999999999</v>
      </c>
      <c r="K1540">
        <v>12515227.3589743</v>
      </c>
      <c r="L1540">
        <v>9027680.7692307699</v>
      </c>
      <c r="N1540">
        <v>13</v>
      </c>
    </row>
    <row r="1541" spans="1:14" hidden="1" x14ac:dyDescent="0.3">
      <c r="A1541" t="s">
        <v>4467</v>
      </c>
      <c r="B1541" t="s">
        <v>4468</v>
      </c>
      <c r="D1541">
        <v>17.355315999999998</v>
      </c>
      <c r="E1541">
        <v>1.1609399999999901</v>
      </c>
      <c r="F1541">
        <v>0.97664599999999901</v>
      </c>
      <c r="G1541">
        <v>155</v>
      </c>
      <c r="H1541">
        <v>19.5</v>
      </c>
      <c r="I1541">
        <v>10.2190322580645</v>
      </c>
      <c r="J1541">
        <v>1.72</v>
      </c>
      <c r="K1541">
        <v>1526553</v>
      </c>
      <c r="L1541">
        <v>625806.49350649305</v>
      </c>
      <c r="N1541">
        <v>12</v>
      </c>
    </row>
    <row r="1542" spans="1:14" hidden="1" x14ac:dyDescent="0.3">
      <c r="A1542" t="s">
        <v>5674</v>
      </c>
      <c r="B1542" t="s">
        <v>5675</v>
      </c>
      <c r="D1542">
        <v>15.79449</v>
      </c>
      <c r="E1542">
        <v>1.4269579999999999</v>
      </c>
      <c r="F1542">
        <v>1.2548680000000001</v>
      </c>
      <c r="G1542">
        <v>252</v>
      </c>
      <c r="H1542">
        <v>19.5</v>
      </c>
      <c r="I1542">
        <v>8.9760579365079298</v>
      </c>
      <c r="J1542">
        <v>3.2</v>
      </c>
      <c r="K1542">
        <v>275580.507936507</v>
      </c>
      <c r="L1542">
        <v>177545.93650793601</v>
      </c>
      <c r="N1542">
        <v>21</v>
      </c>
    </row>
    <row r="1543" spans="1:14" hidden="1" x14ac:dyDescent="0.3">
      <c r="A1543" t="s">
        <v>5769</v>
      </c>
      <c r="B1543" t="s">
        <v>5770</v>
      </c>
      <c r="D1543">
        <v>0</v>
      </c>
      <c r="E1543">
        <v>2.3939360000000001</v>
      </c>
      <c r="F1543">
        <v>-7.2208149999999902</v>
      </c>
      <c r="G1543">
        <v>8</v>
      </c>
      <c r="H1543">
        <v>19.5</v>
      </c>
      <c r="I1543">
        <v>12.557499999999999</v>
      </c>
      <c r="J1543">
        <v>9</v>
      </c>
      <c r="K1543">
        <v>6233703.75</v>
      </c>
      <c r="L1543">
        <v>2715568.75</v>
      </c>
      <c r="N1543">
        <v>0</v>
      </c>
    </row>
    <row r="1544" spans="1:14" hidden="1" x14ac:dyDescent="0.3">
      <c r="A1544" t="s">
        <v>15117</v>
      </c>
      <c r="B1544" t="s">
        <v>15118</v>
      </c>
      <c r="D1544">
        <v>0</v>
      </c>
      <c r="E1544">
        <v>1.037833</v>
      </c>
      <c r="F1544">
        <v>-0.40684499999999901</v>
      </c>
      <c r="G1544">
        <v>179</v>
      </c>
      <c r="H1544">
        <v>19.5</v>
      </c>
      <c r="I1544">
        <v>7.7702234636871497</v>
      </c>
      <c r="J1544">
        <v>1.24</v>
      </c>
      <c r="K1544">
        <v>4026017.2444444401</v>
      </c>
      <c r="L1544">
        <v>3560029.2134831399</v>
      </c>
      <c r="N1544">
        <v>14</v>
      </c>
    </row>
    <row r="1545" spans="1:14" hidden="1" x14ac:dyDescent="0.3">
      <c r="A1545" t="s">
        <v>7016</v>
      </c>
      <c r="B1545" t="s">
        <v>7017</v>
      </c>
      <c r="D1545" s="2">
        <v>25.86684</v>
      </c>
      <c r="E1545">
        <v>68.906504999999996</v>
      </c>
      <c r="F1545">
        <v>0.61429999999999996</v>
      </c>
      <c r="G1545">
        <v>61</v>
      </c>
      <c r="H1545" s="2">
        <v>19.52</v>
      </c>
      <c r="I1545">
        <v>9.0688524590163908</v>
      </c>
      <c r="J1545">
        <v>3.47</v>
      </c>
      <c r="K1545">
        <v>1472329.8387096699</v>
      </c>
      <c r="L1545">
        <v>1132165.8</v>
      </c>
      <c r="M1545" s="3">
        <f>(K1545-L1545)/L1545</f>
        <v>0.30045426094806066</v>
      </c>
      <c r="N1545">
        <v>5</v>
      </c>
    </row>
    <row r="1546" spans="1:14" hidden="1" x14ac:dyDescent="0.3">
      <c r="A1546" t="s">
        <v>224</v>
      </c>
      <c r="B1546" t="s">
        <v>225</v>
      </c>
      <c r="D1546">
        <v>0</v>
      </c>
      <c r="E1546">
        <v>1.2700659999999999</v>
      </c>
      <c r="F1546">
        <v>-1.2343580000000001</v>
      </c>
      <c r="G1546">
        <v>38</v>
      </c>
      <c r="H1546">
        <v>19.54</v>
      </c>
      <c r="I1546">
        <v>7.5488157894736796</v>
      </c>
      <c r="J1546">
        <v>1.82</v>
      </c>
      <c r="K1546">
        <v>11803096.210526301</v>
      </c>
      <c r="L1546">
        <v>1988350.1052631501</v>
      </c>
      <c r="N1546">
        <v>3</v>
      </c>
    </row>
    <row r="1547" spans="1:14" hidden="1" x14ac:dyDescent="0.3">
      <c r="A1547" t="s">
        <v>5403</v>
      </c>
      <c r="B1547" t="s">
        <v>5404</v>
      </c>
      <c r="D1547" s="2">
        <v>16.085128000000001</v>
      </c>
      <c r="E1547">
        <v>10.409292000000001</v>
      </c>
      <c r="F1547">
        <v>0.12122999999999901</v>
      </c>
      <c r="G1547">
        <v>49</v>
      </c>
      <c r="H1547" s="2">
        <v>19.559999999999999</v>
      </c>
      <c r="I1547">
        <v>6.2940938775510196</v>
      </c>
      <c r="J1547">
        <v>0.55489999999999995</v>
      </c>
      <c r="K1547">
        <v>5544533.4000000004</v>
      </c>
      <c r="L1547">
        <v>1358796.20833333</v>
      </c>
      <c r="M1547" s="3">
        <f>(K1547-L1547)/L1547</f>
        <v>3.0804745891959802</v>
      </c>
      <c r="N1547">
        <v>4</v>
      </c>
    </row>
    <row r="1548" spans="1:14" hidden="1" x14ac:dyDescent="0.3">
      <c r="A1548" t="s">
        <v>11526</v>
      </c>
      <c r="B1548" t="s">
        <v>11527</v>
      </c>
      <c r="D1548">
        <v>28.229672999999998</v>
      </c>
      <c r="E1548">
        <v>0.86026399999999903</v>
      </c>
      <c r="F1548">
        <v>0.49132700000000001</v>
      </c>
      <c r="G1548">
        <v>252</v>
      </c>
      <c r="H1548">
        <v>19.559999999999999</v>
      </c>
      <c r="I1548">
        <v>16.029519047619001</v>
      </c>
      <c r="J1548">
        <v>11.58</v>
      </c>
      <c r="K1548">
        <v>458981.34126984101</v>
      </c>
      <c r="L1548">
        <v>171634.12698412599</v>
      </c>
      <c r="N1548">
        <v>21</v>
      </c>
    </row>
    <row r="1549" spans="1:14" hidden="1" x14ac:dyDescent="0.3">
      <c r="A1549" t="s">
        <v>12620</v>
      </c>
      <c r="B1549" t="s">
        <v>12621</v>
      </c>
      <c r="D1549">
        <v>0</v>
      </c>
      <c r="E1549">
        <v>0</v>
      </c>
      <c r="F1549">
        <v>0</v>
      </c>
      <c r="G1549">
        <v>105</v>
      </c>
      <c r="H1549">
        <v>19.559999999999999</v>
      </c>
      <c r="I1549">
        <v>13.3030233238095</v>
      </c>
      <c r="J1549">
        <v>8.85</v>
      </c>
      <c r="K1549">
        <v>98390.132075471702</v>
      </c>
      <c r="L1549">
        <v>184128.84615384601</v>
      </c>
      <c r="N1549">
        <v>8</v>
      </c>
    </row>
    <row r="1550" spans="1:14" hidden="1" x14ac:dyDescent="0.3">
      <c r="A1550" t="s">
        <v>4665</v>
      </c>
      <c r="B1550" t="s">
        <v>4666</v>
      </c>
      <c r="D1550">
        <v>11.483606</v>
      </c>
      <c r="E1550">
        <v>0.98795599999999995</v>
      </c>
      <c r="F1550">
        <v>1.447716</v>
      </c>
      <c r="G1550">
        <v>91</v>
      </c>
      <c r="H1550">
        <v>19.579999999999998</v>
      </c>
      <c r="I1550">
        <v>16.807967032966999</v>
      </c>
      <c r="J1550">
        <v>13.98</v>
      </c>
      <c r="K1550">
        <v>908468.19565217395</v>
      </c>
      <c r="L1550">
        <v>880357.77777777705</v>
      </c>
      <c r="N1550">
        <v>7</v>
      </c>
    </row>
    <row r="1551" spans="1:14" hidden="1" x14ac:dyDescent="0.3">
      <c r="A1551" t="s">
        <v>334</v>
      </c>
      <c r="B1551" t="s">
        <v>335</v>
      </c>
      <c r="D1551">
        <v>0</v>
      </c>
      <c r="E1551">
        <v>0.715503</v>
      </c>
      <c r="F1551">
        <v>-1.952334</v>
      </c>
      <c r="G1551">
        <v>44</v>
      </c>
      <c r="H1551">
        <v>19.600000000000001</v>
      </c>
      <c r="I1551">
        <v>8.1871272727272704</v>
      </c>
      <c r="J1551">
        <v>0.495</v>
      </c>
      <c r="K1551">
        <v>2776563.7272727201</v>
      </c>
      <c r="L1551">
        <v>1817163.13636363</v>
      </c>
      <c r="N1551">
        <v>3</v>
      </c>
    </row>
    <row r="1552" spans="1:14" hidden="1" x14ac:dyDescent="0.3">
      <c r="A1552" t="s">
        <v>13750</v>
      </c>
      <c r="B1552" t="s">
        <v>13751</v>
      </c>
      <c r="D1552" s="2">
        <v>19.118071</v>
      </c>
      <c r="E1552">
        <v>2.7525140000000001</v>
      </c>
      <c r="F1552">
        <v>0.92111799999999999</v>
      </c>
      <c r="G1552">
        <v>8</v>
      </c>
      <c r="H1552" s="2">
        <v>19.600000000000001</v>
      </c>
      <c r="I1552">
        <v>16.882499999999901</v>
      </c>
      <c r="J1552">
        <v>14.86</v>
      </c>
      <c r="K1552">
        <v>9772490.5</v>
      </c>
      <c r="L1552">
        <v>16775943</v>
      </c>
      <c r="M1552" s="3">
        <f>(K1552-L1552)/L1552</f>
        <v>-0.41746997471319497</v>
      </c>
      <c r="N1552">
        <v>0</v>
      </c>
    </row>
    <row r="1553" spans="1:14" hidden="1" x14ac:dyDescent="0.3">
      <c r="A1553" t="s">
        <v>6198</v>
      </c>
      <c r="B1553" t="s">
        <v>6199</v>
      </c>
      <c r="D1553">
        <v>0</v>
      </c>
      <c r="E1553">
        <v>2.4944459999999999</v>
      </c>
      <c r="F1553">
        <v>-0.36810300000000001</v>
      </c>
      <c r="G1553">
        <v>25</v>
      </c>
      <c r="H1553">
        <v>19.61</v>
      </c>
      <c r="I1553">
        <v>11.848199999999901</v>
      </c>
      <c r="J1553">
        <v>7.74</v>
      </c>
      <c r="K1553">
        <v>1956354.6923076899</v>
      </c>
      <c r="L1553">
        <v>5233941.9166666605</v>
      </c>
      <c r="N1553">
        <v>2</v>
      </c>
    </row>
    <row r="1554" spans="1:14" hidden="1" x14ac:dyDescent="0.3">
      <c r="A1554" t="s">
        <v>9768</v>
      </c>
      <c r="B1554" t="s">
        <v>9769</v>
      </c>
      <c r="D1554" s="2">
        <v>10.486114000000001</v>
      </c>
      <c r="E1554">
        <v>1.275423</v>
      </c>
      <c r="F1554">
        <v>1.633589</v>
      </c>
      <c r="G1554">
        <v>55</v>
      </c>
      <c r="H1554" s="2">
        <v>19.61</v>
      </c>
      <c r="I1554">
        <v>15.2172727272727</v>
      </c>
      <c r="J1554">
        <v>10.34</v>
      </c>
      <c r="K1554">
        <v>14345784.2857142</v>
      </c>
      <c r="L1554">
        <v>3328236.5555555499</v>
      </c>
      <c r="M1554" s="3">
        <f>(K1554-L1554)/L1554</f>
        <v>3.3103259177199917</v>
      </c>
      <c r="N1554">
        <v>4</v>
      </c>
    </row>
    <row r="1555" spans="1:14" hidden="1" x14ac:dyDescent="0.3">
      <c r="A1555" t="s">
        <v>9055</v>
      </c>
      <c r="B1555" t="s">
        <v>9056</v>
      </c>
      <c r="D1555">
        <v>47.586606000000003</v>
      </c>
      <c r="E1555">
        <v>1.039264</v>
      </c>
      <c r="F1555">
        <v>0.296512</v>
      </c>
      <c r="G1555">
        <v>229</v>
      </c>
      <c r="H1555">
        <v>19.62</v>
      </c>
      <c r="I1555">
        <v>13.9592358078602</v>
      </c>
      <c r="J1555">
        <v>5.43</v>
      </c>
      <c r="K1555">
        <v>585007.20869565196</v>
      </c>
      <c r="L1555">
        <v>444922.807017543</v>
      </c>
      <c r="N1555">
        <v>19</v>
      </c>
    </row>
    <row r="1556" spans="1:14" hidden="1" x14ac:dyDescent="0.3">
      <c r="A1556" t="s">
        <v>10678</v>
      </c>
      <c r="B1556" t="s">
        <v>10679</v>
      </c>
      <c r="D1556">
        <v>30.19303</v>
      </c>
      <c r="E1556">
        <v>1.465679</v>
      </c>
      <c r="F1556">
        <v>0.58622799999999997</v>
      </c>
      <c r="G1556">
        <v>94</v>
      </c>
      <c r="H1556">
        <v>19.63</v>
      </c>
      <c r="I1556">
        <v>16.4377659574468</v>
      </c>
      <c r="J1556">
        <v>12.18</v>
      </c>
      <c r="K1556">
        <v>3378533.68085106</v>
      </c>
      <c r="L1556">
        <v>3660695.7446808498</v>
      </c>
      <c r="N1556">
        <v>7</v>
      </c>
    </row>
    <row r="1557" spans="1:14" hidden="1" x14ac:dyDescent="0.3">
      <c r="A1557" t="s">
        <v>12888</v>
      </c>
      <c r="B1557" t="s">
        <v>12889</v>
      </c>
      <c r="D1557">
        <v>26.998419999999999</v>
      </c>
      <c r="E1557">
        <v>8.5641509999999901</v>
      </c>
      <c r="F1557">
        <v>0.70855999999999997</v>
      </c>
      <c r="G1557">
        <v>211</v>
      </c>
      <c r="H1557">
        <v>19.64</v>
      </c>
      <c r="I1557">
        <v>8.1248999999999896</v>
      </c>
      <c r="J1557">
        <v>1.1778</v>
      </c>
      <c r="K1557">
        <v>447414.29245283001</v>
      </c>
      <c r="L1557">
        <v>758866.19047618995</v>
      </c>
      <c r="N1557">
        <v>17</v>
      </c>
    </row>
    <row r="1558" spans="1:14" hidden="1" x14ac:dyDescent="0.3">
      <c r="A1558" t="s">
        <v>6466</v>
      </c>
      <c r="B1558" t="s">
        <v>6467</v>
      </c>
      <c r="D1558">
        <v>0</v>
      </c>
      <c r="E1558">
        <v>0.92592999999999903</v>
      </c>
      <c r="F1558">
        <v>-0.77</v>
      </c>
      <c r="G1558">
        <v>58</v>
      </c>
      <c r="H1558">
        <v>19.649999999999999</v>
      </c>
      <c r="I1558">
        <v>8.2004120689655107</v>
      </c>
      <c r="J1558">
        <v>2.74</v>
      </c>
      <c r="K1558">
        <v>214300.931034482</v>
      </c>
      <c r="L1558">
        <v>220584.51724137901</v>
      </c>
      <c r="N1558">
        <v>4</v>
      </c>
    </row>
    <row r="1559" spans="1:14" hidden="1" x14ac:dyDescent="0.3">
      <c r="A1559" t="s">
        <v>14374</v>
      </c>
      <c r="B1559" t="s">
        <v>14375</v>
      </c>
      <c r="D1559" s="2">
        <v>912.05758900000001</v>
      </c>
      <c r="E1559">
        <v>0.80615099999999995</v>
      </c>
      <c r="F1559">
        <v>1.7773000000000001E-2</v>
      </c>
      <c r="G1559">
        <v>15</v>
      </c>
      <c r="H1559" s="2">
        <v>19.649999999999999</v>
      </c>
      <c r="I1559">
        <v>18.088666666666601</v>
      </c>
      <c r="J1559">
        <v>15.99</v>
      </c>
      <c r="K1559">
        <v>1493338.125</v>
      </c>
      <c r="L1559">
        <v>3178768.2857142799</v>
      </c>
      <c r="M1559" s="3">
        <f>(K1559-L1559)/L1559</f>
        <v>-0.53021485343514374</v>
      </c>
      <c r="N1559">
        <v>1</v>
      </c>
    </row>
    <row r="1560" spans="1:14" hidden="1" x14ac:dyDescent="0.3">
      <c r="A1560" t="s">
        <v>10546</v>
      </c>
      <c r="B1560" t="s">
        <v>10547</v>
      </c>
      <c r="D1560">
        <v>0</v>
      </c>
      <c r="E1560">
        <v>0.94047499999999995</v>
      </c>
      <c r="F1560">
        <v>-3.1760999999999998E-2</v>
      </c>
      <c r="G1560">
        <v>198</v>
      </c>
      <c r="H1560">
        <v>19.66</v>
      </c>
      <c r="I1560">
        <v>5.00035353535353</v>
      </c>
      <c r="J1560">
        <v>0.75</v>
      </c>
      <c r="K1560">
        <v>1157481.56565656</v>
      </c>
      <c r="L1560">
        <v>1643337.1919191901</v>
      </c>
      <c r="N1560">
        <v>16</v>
      </c>
    </row>
    <row r="1561" spans="1:14" hidden="1" x14ac:dyDescent="0.3">
      <c r="A1561" t="s">
        <v>15588</v>
      </c>
      <c r="B1561" t="s">
        <v>15589</v>
      </c>
      <c r="D1561">
        <v>22.342199999999998</v>
      </c>
      <c r="E1561">
        <v>0.92915400000000004</v>
      </c>
      <c r="F1561">
        <v>0.62224399999999902</v>
      </c>
      <c r="G1561">
        <v>197</v>
      </c>
      <c r="H1561">
        <v>19.66</v>
      </c>
      <c r="I1561">
        <v>15.341517258883201</v>
      </c>
      <c r="J1561">
        <v>11.08</v>
      </c>
      <c r="K1561">
        <v>82549.474747474698</v>
      </c>
      <c r="L1561">
        <v>68841.836734693803</v>
      </c>
      <c r="N1561">
        <v>16</v>
      </c>
    </row>
    <row r="1562" spans="1:14" hidden="1" x14ac:dyDescent="0.3">
      <c r="A1562" t="s">
        <v>1425</v>
      </c>
      <c r="B1562" t="s">
        <v>1426</v>
      </c>
      <c r="D1562">
        <v>0</v>
      </c>
      <c r="E1562">
        <v>2.08134799999999</v>
      </c>
      <c r="F1562">
        <v>-0.26374300000000001</v>
      </c>
      <c r="G1562">
        <v>252</v>
      </c>
      <c r="H1562">
        <v>19.68</v>
      </c>
      <c r="I1562">
        <v>6.6295999999999902</v>
      </c>
      <c r="J1562">
        <v>0.61</v>
      </c>
      <c r="K1562">
        <v>723738.53174603102</v>
      </c>
      <c r="L1562">
        <v>568356.15079364995</v>
      </c>
      <c r="N1562">
        <v>21</v>
      </c>
    </row>
    <row r="1563" spans="1:14" hidden="1" x14ac:dyDescent="0.3">
      <c r="A1563" t="s">
        <v>136</v>
      </c>
      <c r="B1563" t="s">
        <v>137</v>
      </c>
      <c r="D1563">
        <v>0</v>
      </c>
      <c r="E1563">
        <v>6.852703</v>
      </c>
      <c r="F1563">
        <v>-0.70321</v>
      </c>
      <c r="G1563">
        <v>252</v>
      </c>
      <c r="H1563">
        <v>19.7</v>
      </c>
      <c r="I1563">
        <v>5.9832765873015799</v>
      </c>
      <c r="J1563">
        <v>0.78</v>
      </c>
      <c r="K1563">
        <v>317441.809523809</v>
      </c>
      <c r="L1563">
        <v>841839.28571428498</v>
      </c>
      <c r="N1563">
        <v>21</v>
      </c>
    </row>
    <row r="1564" spans="1:14" hidden="1" x14ac:dyDescent="0.3">
      <c r="A1564" t="s">
        <v>6366</v>
      </c>
      <c r="B1564" t="s">
        <v>6367</v>
      </c>
      <c r="D1564">
        <v>0</v>
      </c>
      <c r="E1564">
        <v>0.69547199999999998</v>
      </c>
      <c r="F1564">
        <v>-5.5832519999999999</v>
      </c>
      <c r="G1564">
        <v>58</v>
      </c>
      <c r="H1564">
        <v>19.7</v>
      </c>
      <c r="I1564">
        <v>16.728793103448201</v>
      </c>
      <c r="J1564">
        <v>10.1</v>
      </c>
      <c r="K1564">
        <v>638292.793103448</v>
      </c>
      <c r="L1564">
        <v>758238.89655172406</v>
      </c>
      <c r="N1564">
        <v>4</v>
      </c>
    </row>
    <row r="1565" spans="1:14" hidden="1" x14ac:dyDescent="0.3">
      <c r="A1565" t="s">
        <v>2482</v>
      </c>
      <c r="B1565" t="s">
        <v>2483</v>
      </c>
      <c r="D1565">
        <v>0</v>
      </c>
      <c r="E1565">
        <v>4.4492050000000001</v>
      </c>
      <c r="F1565">
        <v>-3.6425489999999998</v>
      </c>
      <c r="G1565">
        <v>3</v>
      </c>
      <c r="H1565">
        <v>19.73</v>
      </c>
      <c r="I1565">
        <v>18.2433333333333</v>
      </c>
      <c r="J1565">
        <v>17.399999999999999</v>
      </c>
      <c r="K1565">
        <v>901160.5</v>
      </c>
      <c r="L1565">
        <v>1867634</v>
      </c>
      <c r="N1565">
        <v>0</v>
      </c>
    </row>
    <row r="1566" spans="1:14" hidden="1" x14ac:dyDescent="0.3">
      <c r="A1566" t="s">
        <v>13014</v>
      </c>
      <c r="B1566" t="s">
        <v>13015</v>
      </c>
      <c r="D1566">
        <v>0</v>
      </c>
      <c r="E1566">
        <v>0</v>
      </c>
      <c r="F1566">
        <v>0</v>
      </c>
      <c r="G1566">
        <v>1</v>
      </c>
      <c r="H1566">
        <v>19.73</v>
      </c>
      <c r="I1566">
        <v>19.73</v>
      </c>
      <c r="J1566">
        <v>19.73</v>
      </c>
      <c r="K1566">
        <v>26897516</v>
      </c>
      <c r="N1566">
        <v>0</v>
      </c>
    </row>
    <row r="1567" spans="1:14" hidden="1" x14ac:dyDescent="0.3">
      <c r="A1567" t="s">
        <v>896</v>
      </c>
      <c r="B1567" t="s">
        <v>897</v>
      </c>
      <c r="D1567">
        <v>36.765246999999903</v>
      </c>
      <c r="E1567">
        <v>1.2964169999999999</v>
      </c>
      <c r="F1567">
        <v>0.33999499999999999</v>
      </c>
      <c r="G1567">
        <v>252</v>
      </c>
      <c r="H1567">
        <v>19.75</v>
      </c>
      <c r="I1567">
        <v>6.4731309523809504</v>
      </c>
      <c r="J1567">
        <v>1.81</v>
      </c>
      <c r="K1567">
        <v>149646.80158730099</v>
      </c>
      <c r="L1567">
        <v>936824.60317460296</v>
      </c>
      <c r="N1567">
        <v>21</v>
      </c>
    </row>
    <row r="1568" spans="1:14" hidden="1" x14ac:dyDescent="0.3">
      <c r="A1568" t="s">
        <v>3500</v>
      </c>
      <c r="B1568" t="s">
        <v>3501</v>
      </c>
      <c r="D1568">
        <v>0</v>
      </c>
      <c r="E1568">
        <v>7.9265660000000002</v>
      </c>
      <c r="F1568">
        <v>-1.541517</v>
      </c>
      <c r="G1568">
        <v>46</v>
      </c>
      <c r="H1568">
        <v>19.75</v>
      </c>
      <c r="I1568">
        <v>8.0880869565217299</v>
      </c>
      <c r="J1568">
        <v>2.4500000000000002</v>
      </c>
      <c r="K1568">
        <v>2317865.7826086902</v>
      </c>
      <c r="L1568">
        <v>768177.86956521706</v>
      </c>
      <c r="N1568">
        <v>3</v>
      </c>
    </row>
    <row r="1569" spans="1:14" hidden="1" x14ac:dyDescent="0.3">
      <c r="A1569" t="s">
        <v>1339</v>
      </c>
      <c r="B1569" t="s">
        <v>1340</v>
      </c>
      <c r="D1569">
        <v>38.616165000000002</v>
      </c>
      <c r="E1569">
        <v>3.0023979999999999</v>
      </c>
      <c r="F1569">
        <v>0.113424</v>
      </c>
      <c r="G1569">
        <v>135</v>
      </c>
      <c r="H1569">
        <v>19.760000000000002</v>
      </c>
      <c r="I1569">
        <v>3.714</v>
      </c>
      <c r="J1569">
        <v>1.25</v>
      </c>
      <c r="K1569">
        <v>8652598.4264705796</v>
      </c>
      <c r="L1569">
        <v>16889894.029850699</v>
      </c>
      <c r="N1569">
        <v>11</v>
      </c>
    </row>
    <row r="1570" spans="1:14" hidden="1" x14ac:dyDescent="0.3">
      <c r="A1570" t="s">
        <v>2610</v>
      </c>
      <c r="B1570" t="s">
        <v>2611</v>
      </c>
      <c r="D1570">
        <v>19.036764000000002</v>
      </c>
      <c r="E1570">
        <v>3.3525809999999998</v>
      </c>
      <c r="F1570">
        <v>0.92295099999999997</v>
      </c>
      <c r="G1570">
        <v>252</v>
      </c>
      <c r="H1570">
        <v>19.77</v>
      </c>
      <c r="I1570">
        <v>11.0075694444444</v>
      </c>
      <c r="J1570">
        <v>3.79</v>
      </c>
      <c r="K1570">
        <v>2214814.0079365</v>
      </c>
      <c r="L1570">
        <v>1770663.49206349</v>
      </c>
      <c r="N1570">
        <v>21</v>
      </c>
    </row>
    <row r="1571" spans="1:14" hidden="1" x14ac:dyDescent="0.3">
      <c r="A1571" t="s">
        <v>2515</v>
      </c>
      <c r="B1571" t="s">
        <v>2516</v>
      </c>
      <c r="D1571">
        <v>9.3176779999999901</v>
      </c>
      <c r="E1571">
        <v>1.7846740000000001</v>
      </c>
      <c r="F1571">
        <v>1.083961</v>
      </c>
      <c r="G1571">
        <v>224</v>
      </c>
      <c r="H1571">
        <v>19.78</v>
      </c>
      <c r="I1571">
        <v>8.4249107142857103</v>
      </c>
      <c r="J1571">
        <v>2.75</v>
      </c>
      <c r="K1571">
        <v>489566.625</v>
      </c>
      <c r="L1571">
        <v>317910.71428571403</v>
      </c>
      <c r="N1571">
        <v>18</v>
      </c>
    </row>
    <row r="1572" spans="1:14" hidden="1" x14ac:dyDescent="0.3">
      <c r="A1572" t="s">
        <v>13956</v>
      </c>
      <c r="B1572" t="s">
        <v>13957</v>
      </c>
      <c r="D1572">
        <v>21.621504999999999</v>
      </c>
      <c r="E1572">
        <v>1.7090829999999999</v>
      </c>
      <c r="F1572">
        <v>0.55407799999999996</v>
      </c>
      <c r="G1572">
        <v>252</v>
      </c>
      <c r="H1572">
        <v>19.78</v>
      </c>
      <c r="I1572">
        <v>13.366598015873</v>
      </c>
      <c r="J1572">
        <v>8.8000000000000007</v>
      </c>
      <c r="K1572">
        <v>28961144.888888799</v>
      </c>
      <c r="L1572">
        <v>4065067.1349206301</v>
      </c>
      <c r="N1572">
        <v>21</v>
      </c>
    </row>
    <row r="1573" spans="1:14" hidden="1" x14ac:dyDescent="0.3">
      <c r="A1573" t="s">
        <v>11153</v>
      </c>
      <c r="B1573" t="s">
        <v>11154</v>
      </c>
      <c r="D1573">
        <v>24.633717000000001</v>
      </c>
      <c r="E1573">
        <v>0.90351800000000004</v>
      </c>
      <c r="F1573">
        <v>0.51190000000000002</v>
      </c>
      <c r="G1573">
        <v>229</v>
      </c>
      <c r="H1573">
        <v>19.79</v>
      </c>
      <c r="I1573">
        <v>13.999253275109099</v>
      </c>
      <c r="J1573">
        <v>8.19</v>
      </c>
      <c r="K1573">
        <v>370498.01739130402</v>
      </c>
      <c r="L1573">
        <v>329770.17543859599</v>
      </c>
      <c r="N1573">
        <v>19</v>
      </c>
    </row>
    <row r="1574" spans="1:14" hidden="1" x14ac:dyDescent="0.3">
      <c r="A1574" t="s">
        <v>6396</v>
      </c>
      <c r="B1574" t="s">
        <v>6397</v>
      </c>
      <c r="D1574">
        <v>2.8912270000000002</v>
      </c>
      <c r="E1574">
        <v>1.466448</v>
      </c>
      <c r="F1574">
        <v>1.9196</v>
      </c>
      <c r="G1574">
        <v>217</v>
      </c>
      <c r="H1574">
        <v>19.809999999999999</v>
      </c>
      <c r="I1574">
        <v>6.6365437788018404</v>
      </c>
      <c r="J1574">
        <v>0.26</v>
      </c>
      <c r="K1574">
        <v>7991050.1651376104</v>
      </c>
      <c r="L1574">
        <v>6407900.9259259198</v>
      </c>
      <c r="N1574">
        <v>18</v>
      </c>
    </row>
    <row r="1575" spans="1:14" hidden="1" x14ac:dyDescent="0.3">
      <c r="A1575" t="s">
        <v>4699</v>
      </c>
      <c r="B1575" t="s">
        <v>4700</v>
      </c>
      <c r="D1575" s="2">
        <v>18.438094</v>
      </c>
      <c r="E1575">
        <v>1.3234779999999999</v>
      </c>
      <c r="F1575">
        <v>0.93393599999999999</v>
      </c>
      <c r="G1575">
        <v>63</v>
      </c>
      <c r="H1575" s="2">
        <v>19.82</v>
      </c>
      <c r="I1575">
        <v>11.603877777777701</v>
      </c>
      <c r="J1575">
        <v>6.0381</v>
      </c>
      <c r="K1575">
        <v>312777.84375</v>
      </c>
      <c r="L1575">
        <v>125262.064516129</v>
      </c>
      <c r="M1575" s="3">
        <f>(K1575-L1575)/L1575</f>
        <v>1.4969877748560185</v>
      </c>
      <c r="N1575">
        <v>5</v>
      </c>
    </row>
    <row r="1576" spans="1:14" hidden="1" x14ac:dyDescent="0.3">
      <c r="A1576" t="s">
        <v>13477</v>
      </c>
      <c r="B1576" t="s">
        <v>13478</v>
      </c>
      <c r="D1576">
        <v>30.778459000000002</v>
      </c>
      <c r="E1576">
        <v>0.93157500000000004</v>
      </c>
      <c r="F1576">
        <v>0.496776</v>
      </c>
      <c r="G1576">
        <v>252</v>
      </c>
      <c r="H1576">
        <v>19.82</v>
      </c>
      <c r="I1576">
        <v>15.430317460317401</v>
      </c>
      <c r="J1576">
        <v>9.85</v>
      </c>
      <c r="K1576">
        <v>616763.18253968202</v>
      </c>
      <c r="L1576">
        <v>518935.71428571403</v>
      </c>
      <c r="N1576">
        <v>21</v>
      </c>
    </row>
    <row r="1577" spans="1:14" hidden="1" x14ac:dyDescent="0.3">
      <c r="A1577" t="s">
        <v>4308</v>
      </c>
      <c r="B1577" t="s">
        <v>4309</v>
      </c>
      <c r="D1577">
        <v>0</v>
      </c>
      <c r="E1577">
        <v>0</v>
      </c>
      <c r="F1577">
        <v>0</v>
      </c>
      <c r="G1577">
        <v>28</v>
      </c>
      <c r="H1577">
        <v>19.829000000000001</v>
      </c>
      <c r="I1577">
        <v>16.360564285714201</v>
      </c>
      <c r="J1577">
        <v>14.5383</v>
      </c>
      <c r="K1577">
        <v>14486.285714285699</v>
      </c>
      <c r="L1577">
        <v>2962.8571428571399</v>
      </c>
      <c r="N1577">
        <v>2</v>
      </c>
    </row>
    <row r="1578" spans="1:14" hidden="1" x14ac:dyDescent="0.3">
      <c r="A1578" t="s">
        <v>7880</v>
      </c>
      <c r="B1578" t="s">
        <v>7881</v>
      </c>
      <c r="D1578">
        <v>0</v>
      </c>
      <c r="E1578">
        <v>0</v>
      </c>
      <c r="F1578">
        <v>-1.42</v>
      </c>
      <c r="G1578">
        <v>130</v>
      </c>
      <c r="H1578">
        <v>19.850000000000001</v>
      </c>
      <c r="I1578">
        <v>9.8890984615384596</v>
      </c>
      <c r="J1578">
        <v>5.76</v>
      </c>
      <c r="K1578">
        <v>731338.10769230698</v>
      </c>
      <c r="L1578">
        <v>779604.61538461503</v>
      </c>
      <c r="N1578">
        <v>10</v>
      </c>
    </row>
    <row r="1579" spans="1:14" hidden="1" x14ac:dyDescent="0.3">
      <c r="A1579" t="s">
        <v>1868</v>
      </c>
      <c r="B1579" t="s">
        <v>1869</v>
      </c>
      <c r="D1579">
        <v>0</v>
      </c>
      <c r="E1579">
        <v>0</v>
      </c>
      <c r="F1579">
        <v>0</v>
      </c>
      <c r="G1579">
        <v>6</v>
      </c>
      <c r="H1579">
        <v>19.851299999999998</v>
      </c>
      <c r="I1579">
        <v>19.388549999999999</v>
      </c>
      <c r="J1579">
        <v>18.57</v>
      </c>
      <c r="K1579">
        <v>397883.33333333302</v>
      </c>
      <c r="L1579">
        <v>673375.66666666605</v>
      </c>
      <c r="N1579">
        <v>0</v>
      </c>
    </row>
    <row r="1580" spans="1:14" hidden="1" x14ac:dyDescent="0.3">
      <c r="A1580" t="s">
        <v>5433</v>
      </c>
      <c r="B1580" t="s">
        <v>5434</v>
      </c>
      <c r="D1580">
        <v>0</v>
      </c>
      <c r="E1580">
        <v>-0.902478</v>
      </c>
      <c r="F1580">
        <v>-3.8266129999999898</v>
      </c>
      <c r="G1580">
        <v>41</v>
      </c>
      <c r="H1580">
        <v>19.86</v>
      </c>
      <c r="I1580">
        <v>8.3482926829268305</v>
      </c>
      <c r="J1580">
        <v>2.95</v>
      </c>
      <c r="K1580">
        <v>1758849.0476190399</v>
      </c>
      <c r="L1580">
        <v>2127293.5499999998</v>
      </c>
      <c r="N1580">
        <v>3</v>
      </c>
    </row>
    <row r="1581" spans="1:14" hidden="1" x14ac:dyDescent="0.3">
      <c r="A1581" t="s">
        <v>6340</v>
      </c>
      <c r="B1581" t="s">
        <v>6341</v>
      </c>
      <c r="D1581">
        <v>0</v>
      </c>
      <c r="E1581">
        <v>0.199489</v>
      </c>
      <c r="F1581">
        <v>-0.48</v>
      </c>
      <c r="G1581">
        <v>196</v>
      </c>
      <c r="H1581">
        <v>19.86</v>
      </c>
      <c r="I1581">
        <v>6.6356290816326498</v>
      </c>
      <c r="J1581">
        <v>0.68</v>
      </c>
      <c r="K1581">
        <v>111287389.428571</v>
      </c>
      <c r="L1581">
        <v>30958924.489795901</v>
      </c>
      <c r="N1581">
        <v>16</v>
      </c>
    </row>
    <row r="1582" spans="1:14" hidden="1" x14ac:dyDescent="0.3">
      <c r="A1582" t="s">
        <v>3506</v>
      </c>
      <c r="B1582" t="s">
        <v>3507</v>
      </c>
      <c r="D1582">
        <v>14.142301</v>
      </c>
      <c r="E1582">
        <v>0.97110200000000002</v>
      </c>
      <c r="F1582">
        <v>1.1631769999999999</v>
      </c>
      <c r="G1582">
        <v>252</v>
      </c>
      <c r="H1582">
        <v>19.875</v>
      </c>
      <c r="I1582">
        <v>14.135528968253899</v>
      </c>
      <c r="J1582">
        <v>7.35</v>
      </c>
      <c r="K1582">
        <v>31587.0634920634</v>
      </c>
      <c r="L1582">
        <v>37302.380952380903</v>
      </c>
      <c r="N1582">
        <v>21</v>
      </c>
    </row>
    <row r="1583" spans="1:14" hidden="1" x14ac:dyDescent="0.3">
      <c r="A1583" t="s">
        <v>2033</v>
      </c>
      <c r="B1583" t="s">
        <v>2034</v>
      </c>
      <c r="D1583">
        <v>243.83219299999999</v>
      </c>
      <c r="E1583">
        <v>1.2180150000000001</v>
      </c>
      <c r="F1583">
        <v>5.2084999999999999E-2</v>
      </c>
      <c r="G1583">
        <v>252</v>
      </c>
      <c r="H1583">
        <v>19.886399999999998</v>
      </c>
      <c r="I1583">
        <v>9.2849333333333295</v>
      </c>
      <c r="J1583">
        <v>2.4876</v>
      </c>
      <c r="K1583">
        <v>2405790.25396825</v>
      </c>
      <c r="L1583">
        <v>389385.37301587302</v>
      </c>
      <c r="N1583">
        <v>21</v>
      </c>
    </row>
    <row r="1584" spans="1:14" hidden="1" x14ac:dyDescent="0.3">
      <c r="A1584" t="s">
        <v>15765</v>
      </c>
      <c r="B1584" t="s">
        <v>15766</v>
      </c>
      <c r="D1584" s="2">
        <v>26.401478000000001</v>
      </c>
      <c r="E1584">
        <v>4.1135219999999997</v>
      </c>
      <c r="F1584">
        <v>0.57951299999999994</v>
      </c>
      <c r="G1584">
        <v>54</v>
      </c>
      <c r="H1584" s="2">
        <v>19.889700000000001</v>
      </c>
      <c r="I1584">
        <v>10.5982481481481</v>
      </c>
      <c r="J1584">
        <v>4.95</v>
      </c>
      <c r="K1584">
        <v>189412.74074074</v>
      </c>
      <c r="L1584">
        <v>141650.148148148</v>
      </c>
      <c r="M1584" s="3">
        <f>(K1584-L1584)/L1584</f>
        <v>0.33718702886663005</v>
      </c>
      <c r="N1584">
        <v>4</v>
      </c>
    </row>
    <row r="1585" spans="1:14" hidden="1" x14ac:dyDescent="0.3">
      <c r="A1585" t="s">
        <v>7967</v>
      </c>
      <c r="B1585" t="s">
        <v>7968</v>
      </c>
      <c r="D1585" s="2">
        <v>23.58625</v>
      </c>
      <c r="E1585">
        <v>1.7447169999999901</v>
      </c>
      <c r="F1585">
        <v>0.33324499999999901</v>
      </c>
      <c r="G1585">
        <v>52</v>
      </c>
      <c r="H1585" s="2">
        <v>19.89</v>
      </c>
      <c r="I1585">
        <v>11.487500000000001</v>
      </c>
      <c r="J1585">
        <v>6.47</v>
      </c>
      <c r="K1585">
        <v>52300830.769230701</v>
      </c>
      <c r="L1585">
        <v>31576626.076923002</v>
      </c>
      <c r="M1585" s="3">
        <f>(K1585-L1585)/L1585</f>
        <v>0.65631472601987306</v>
      </c>
      <c r="N1585">
        <v>4</v>
      </c>
    </row>
    <row r="1586" spans="1:14" hidden="1" x14ac:dyDescent="0.3">
      <c r="A1586" t="s">
        <v>12152</v>
      </c>
      <c r="B1586" t="s">
        <v>12153</v>
      </c>
      <c r="D1586">
        <v>19.443484999999999</v>
      </c>
      <c r="E1586">
        <v>0.25890400000000002</v>
      </c>
      <c r="F1586">
        <v>0.13886399999999999</v>
      </c>
      <c r="G1586">
        <v>82</v>
      </c>
      <c r="H1586">
        <v>19.89</v>
      </c>
      <c r="I1586">
        <v>10.7332926829268</v>
      </c>
      <c r="J1586">
        <v>2.9</v>
      </c>
      <c r="K1586">
        <v>2200480.9024390201</v>
      </c>
      <c r="L1586">
        <v>1679492.6829268199</v>
      </c>
      <c r="N1586">
        <v>6</v>
      </c>
    </row>
    <row r="1587" spans="1:14" hidden="1" x14ac:dyDescent="0.3">
      <c r="A1587" t="s">
        <v>13388</v>
      </c>
      <c r="B1587" t="s">
        <v>13389</v>
      </c>
      <c r="D1587">
        <v>0</v>
      </c>
      <c r="E1587">
        <v>0</v>
      </c>
      <c r="F1587">
        <v>0</v>
      </c>
      <c r="G1587">
        <v>62</v>
      </c>
      <c r="H1587">
        <v>19.899999999999999</v>
      </c>
      <c r="I1587">
        <v>16.5085548387096</v>
      </c>
      <c r="J1587">
        <v>13.01</v>
      </c>
      <c r="K1587">
        <v>1729821.4516129</v>
      </c>
      <c r="L1587">
        <v>1293977.67741935</v>
      </c>
      <c r="N1587">
        <v>5</v>
      </c>
    </row>
    <row r="1588" spans="1:14" hidden="1" x14ac:dyDescent="0.3">
      <c r="A1588" t="s">
        <v>11608</v>
      </c>
      <c r="B1588" t="s">
        <v>11609</v>
      </c>
      <c r="D1588" s="2">
        <v>220.70605899999899</v>
      </c>
      <c r="E1588">
        <v>1.464267</v>
      </c>
      <c r="F1588">
        <v>8.2372000000000001E-2</v>
      </c>
      <c r="G1588">
        <v>40</v>
      </c>
      <c r="H1588" s="2">
        <v>19.93</v>
      </c>
      <c r="I1588">
        <v>14.696999999999999</v>
      </c>
      <c r="J1588">
        <v>9.18</v>
      </c>
      <c r="K1588">
        <v>4041019.45</v>
      </c>
      <c r="L1588">
        <v>4088992.95</v>
      </c>
      <c r="M1588" s="3">
        <f>(K1588-L1588)/L1588</f>
        <v>-1.1732350871380201E-2</v>
      </c>
      <c r="N1588">
        <v>3</v>
      </c>
    </row>
    <row r="1589" spans="1:14" hidden="1" x14ac:dyDescent="0.3">
      <c r="A1589" t="s">
        <v>10724</v>
      </c>
      <c r="B1589" t="s">
        <v>10725</v>
      </c>
      <c r="D1589">
        <v>23.979545000000002</v>
      </c>
      <c r="E1589">
        <v>0.98031399999999902</v>
      </c>
      <c r="F1589">
        <v>0.23291100000000001</v>
      </c>
      <c r="G1589">
        <v>252</v>
      </c>
      <c r="H1589">
        <v>19.940000000000001</v>
      </c>
      <c r="I1589">
        <v>9.4998388888888901</v>
      </c>
      <c r="J1589">
        <v>3.86</v>
      </c>
      <c r="K1589">
        <v>349714.26190476102</v>
      </c>
      <c r="L1589">
        <v>209040.47619047601</v>
      </c>
      <c r="N1589">
        <v>21</v>
      </c>
    </row>
    <row r="1590" spans="1:14" hidden="1" x14ac:dyDescent="0.3">
      <c r="A1590" t="s">
        <v>13332</v>
      </c>
      <c r="B1590" t="s">
        <v>13333</v>
      </c>
      <c r="D1590">
        <v>0</v>
      </c>
      <c r="E1590">
        <v>0</v>
      </c>
      <c r="F1590">
        <v>0</v>
      </c>
      <c r="G1590">
        <v>54</v>
      </c>
      <c r="H1590">
        <v>19.940000000000001</v>
      </c>
      <c r="I1590">
        <v>11.485092592592499</v>
      </c>
      <c r="J1590">
        <v>5.49</v>
      </c>
      <c r="K1590">
        <v>1199696.51851851</v>
      </c>
      <c r="L1590">
        <v>1597898.2222222199</v>
      </c>
      <c r="N1590">
        <v>4</v>
      </c>
    </row>
    <row r="1591" spans="1:14" x14ac:dyDescent="0.3">
      <c r="A1591" t="s">
        <v>6432</v>
      </c>
      <c r="B1591" t="s">
        <v>6433</v>
      </c>
      <c r="D1591" s="2">
        <v>6.653931</v>
      </c>
      <c r="E1591">
        <v>0.51707799999999904</v>
      </c>
      <c r="F1591" s="2">
        <v>6.6712439999999997</v>
      </c>
      <c r="G1591">
        <v>46</v>
      </c>
      <c r="H1591" s="2">
        <v>51.26</v>
      </c>
      <c r="I1591">
        <v>33.926047826086901</v>
      </c>
      <c r="J1591">
        <v>21.25</v>
      </c>
      <c r="K1591">
        <v>246751.95652173899</v>
      </c>
      <c r="L1591">
        <v>108356.52173913</v>
      </c>
      <c r="M1591" s="3">
        <f>(K1591-L1591)/L1591</f>
        <v>1.2772229355589519</v>
      </c>
      <c r="N1591">
        <v>3</v>
      </c>
    </row>
    <row r="1592" spans="1:14" hidden="1" x14ac:dyDescent="0.3">
      <c r="A1592" t="s">
        <v>382</v>
      </c>
      <c r="B1592" t="s">
        <v>383</v>
      </c>
      <c r="D1592">
        <v>0</v>
      </c>
      <c r="E1592">
        <v>1.391305</v>
      </c>
      <c r="F1592">
        <v>-1.1551629999999999</v>
      </c>
      <c r="G1592">
        <v>139</v>
      </c>
      <c r="H1592">
        <v>19.96</v>
      </c>
      <c r="I1592">
        <v>3.20397841726618</v>
      </c>
      <c r="J1592">
        <v>1.1040000000000001</v>
      </c>
      <c r="K1592">
        <v>990846.84285714198</v>
      </c>
      <c r="L1592">
        <v>113557.971014492</v>
      </c>
      <c r="N1592">
        <v>11</v>
      </c>
    </row>
    <row r="1593" spans="1:14" hidden="1" x14ac:dyDescent="0.3">
      <c r="A1593" t="s">
        <v>452</v>
      </c>
      <c r="B1593" t="s">
        <v>453</v>
      </c>
      <c r="D1593">
        <v>0</v>
      </c>
      <c r="E1593">
        <v>2.8376589999999999</v>
      </c>
      <c r="F1593">
        <v>-0.45846399999999998</v>
      </c>
      <c r="G1593">
        <v>71</v>
      </c>
      <c r="H1593">
        <v>19.96</v>
      </c>
      <c r="I1593">
        <v>6.3146732394366101</v>
      </c>
      <c r="J1593">
        <v>0.23169999999999999</v>
      </c>
      <c r="K1593">
        <v>15812585.166666601</v>
      </c>
      <c r="L1593">
        <v>7184820</v>
      </c>
      <c r="N1593">
        <v>5</v>
      </c>
    </row>
    <row r="1594" spans="1:14" hidden="1" x14ac:dyDescent="0.3">
      <c r="A1594" t="s">
        <v>4418</v>
      </c>
      <c r="B1594" t="s">
        <v>4419</v>
      </c>
      <c r="D1594">
        <v>27.779077999999998</v>
      </c>
      <c r="E1594">
        <v>1.2553019999999999</v>
      </c>
      <c r="F1594">
        <v>0.59757199999999999</v>
      </c>
      <c r="G1594">
        <v>130</v>
      </c>
      <c r="H1594">
        <v>19.97</v>
      </c>
      <c r="I1594">
        <v>12.186538461538399</v>
      </c>
      <c r="J1594">
        <v>7.11</v>
      </c>
      <c r="K1594">
        <v>3041920.3846153799</v>
      </c>
      <c r="L1594">
        <v>1255203.07692307</v>
      </c>
      <c r="N1594">
        <v>10</v>
      </c>
    </row>
    <row r="1595" spans="1:14" hidden="1" x14ac:dyDescent="0.3">
      <c r="A1595" t="s">
        <v>2816</v>
      </c>
      <c r="B1595" t="s">
        <v>2817</v>
      </c>
      <c r="D1595">
        <v>0</v>
      </c>
      <c r="E1595">
        <v>4.647526</v>
      </c>
      <c r="F1595">
        <v>-1.2604169999999999</v>
      </c>
      <c r="G1595">
        <v>23</v>
      </c>
      <c r="H1595">
        <v>19.98</v>
      </c>
      <c r="I1595">
        <v>10.5034782608695</v>
      </c>
      <c r="J1595">
        <v>6.66</v>
      </c>
      <c r="K1595">
        <v>3171111.25</v>
      </c>
      <c r="L1595">
        <v>2825776.1818181798</v>
      </c>
      <c r="N1595">
        <v>1</v>
      </c>
    </row>
    <row r="1596" spans="1:14" hidden="1" x14ac:dyDescent="0.3">
      <c r="A1596" t="s">
        <v>3785</v>
      </c>
      <c r="B1596" t="s">
        <v>3786</v>
      </c>
      <c r="D1596" s="2">
        <v>23.106090999999999</v>
      </c>
      <c r="E1596">
        <v>1.0784469999999999</v>
      </c>
      <c r="F1596">
        <v>0.74742200000000003</v>
      </c>
      <c r="G1596">
        <v>10</v>
      </c>
      <c r="H1596" s="2">
        <v>19.98</v>
      </c>
      <c r="I1596">
        <v>18.03472</v>
      </c>
      <c r="J1596">
        <v>17.120100000000001</v>
      </c>
      <c r="K1596">
        <v>137003</v>
      </c>
      <c r="L1596">
        <v>376513.6</v>
      </c>
      <c r="M1596" s="3">
        <f>(K1596-L1596)/L1596</f>
        <v>-0.63612735369983975</v>
      </c>
      <c r="N1596">
        <v>0</v>
      </c>
    </row>
    <row r="1597" spans="1:14" hidden="1" x14ac:dyDescent="0.3">
      <c r="A1597" t="s">
        <v>12549</v>
      </c>
      <c r="B1597" t="s">
        <v>12550</v>
      </c>
      <c r="D1597">
        <v>0</v>
      </c>
      <c r="E1597">
        <v>0</v>
      </c>
      <c r="F1597">
        <v>0</v>
      </c>
      <c r="G1597">
        <v>11</v>
      </c>
      <c r="H1597">
        <v>19.989999999999998</v>
      </c>
      <c r="I1597">
        <v>19.5233363636363</v>
      </c>
      <c r="J1597">
        <v>19.059999999999999</v>
      </c>
      <c r="K1597">
        <v>1098730.5</v>
      </c>
      <c r="L1597">
        <v>675453.8</v>
      </c>
      <c r="N1597">
        <v>0</v>
      </c>
    </row>
    <row r="1598" spans="1:14" hidden="1" x14ac:dyDescent="0.3">
      <c r="A1598" t="s">
        <v>3278</v>
      </c>
      <c r="B1598" t="s">
        <v>2014</v>
      </c>
      <c r="D1598">
        <v>0</v>
      </c>
      <c r="E1598">
        <v>0.63474600000000003</v>
      </c>
      <c r="F1598">
        <v>-8.0502000000000004E-2</v>
      </c>
      <c r="G1598">
        <v>60</v>
      </c>
      <c r="H1598">
        <v>20</v>
      </c>
      <c r="I1598">
        <v>14.140499999999999</v>
      </c>
      <c r="J1598">
        <v>7.11</v>
      </c>
      <c r="K1598">
        <v>2053273.13333333</v>
      </c>
      <c r="L1598">
        <v>1268755.6000000001</v>
      </c>
      <c r="N1598">
        <v>5</v>
      </c>
    </row>
    <row r="1599" spans="1:14" hidden="1" x14ac:dyDescent="0.3">
      <c r="A1599" t="s">
        <v>3335</v>
      </c>
      <c r="B1599" t="s">
        <v>3051</v>
      </c>
      <c r="D1599">
        <v>8.2509189999999997</v>
      </c>
      <c r="E1599">
        <v>1.081574</v>
      </c>
      <c r="F1599">
        <v>1.3210649999999999</v>
      </c>
      <c r="G1599">
        <v>92</v>
      </c>
      <c r="H1599">
        <v>20</v>
      </c>
      <c r="I1599">
        <v>13.779403260869501</v>
      </c>
      <c r="J1599">
        <v>7.58</v>
      </c>
      <c r="K1599">
        <v>3305265.5217391299</v>
      </c>
      <c r="L1599">
        <v>688767.39130434697</v>
      </c>
      <c r="N1599">
        <v>7</v>
      </c>
    </row>
    <row r="1600" spans="1:14" hidden="1" x14ac:dyDescent="0.3">
      <c r="A1600" t="s">
        <v>4471</v>
      </c>
      <c r="B1600" t="s">
        <v>4472</v>
      </c>
      <c r="D1600">
        <v>67.679456000000002</v>
      </c>
      <c r="E1600">
        <v>5.0367670000000002</v>
      </c>
      <c r="F1600">
        <v>0.29831799999999897</v>
      </c>
      <c r="G1600">
        <v>94</v>
      </c>
      <c r="H1600">
        <v>20</v>
      </c>
      <c r="I1600">
        <v>7.6930851063829797</v>
      </c>
      <c r="J1600">
        <v>0.74399999999999999</v>
      </c>
      <c r="K1600">
        <v>3347205.12765957</v>
      </c>
      <c r="L1600">
        <v>4406110.6382978698</v>
      </c>
      <c r="N1600">
        <v>7</v>
      </c>
    </row>
    <row r="1601" spans="1:14" hidden="1" x14ac:dyDescent="0.3">
      <c r="A1601" t="s">
        <v>5855</v>
      </c>
      <c r="B1601" t="s">
        <v>5856</v>
      </c>
      <c r="D1601">
        <v>0</v>
      </c>
      <c r="E1601">
        <v>1.5494569999999901</v>
      </c>
      <c r="F1601">
        <v>-3.343296</v>
      </c>
      <c r="G1601">
        <v>17</v>
      </c>
      <c r="H1601">
        <v>20</v>
      </c>
      <c r="I1601">
        <v>13.839394117647</v>
      </c>
      <c r="J1601">
        <v>11.2</v>
      </c>
      <c r="K1601">
        <v>152146</v>
      </c>
      <c r="L1601">
        <v>174050.5</v>
      </c>
      <c r="N1601">
        <v>1</v>
      </c>
    </row>
    <row r="1602" spans="1:14" hidden="1" x14ac:dyDescent="0.3">
      <c r="A1602" t="s">
        <v>7876</v>
      </c>
      <c r="B1602" t="s">
        <v>7877</v>
      </c>
      <c r="D1602">
        <v>0</v>
      </c>
      <c r="E1602">
        <v>0</v>
      </c>
      <c r="F1602">
        <v>0</v>
      </c>
      <c r="G1602">
        <v>36</v>
      </c>
      <c r="H1602">
        <v>20</v>
      </c>
      <c r="I1602">
        <v>17.3094638888888</v>
      </c>
      <c r="J1602">
        <v>14.85</v>
      </c>
      <c r="K1602">
        <v>1530772.83333333</v>
      </c>
      <c r="L1602">
        <v>1753340.4444444401</v>
      </c>
      <c r="N1602">
        <v>3</v>
      </c>
    </row>
    <row r="1603" spans="1:14" hidden="1" x14ac:dyDescent="0.3">
      <c r="A1603" t="s">
        <v>8239</v>
      </c>
      <c r="B1603" t="s">
        <v>8240</v>
      </c>
      <c r="D1603">
        <v>0</v>
      </c>
      <c r="E1603">
        <v>0</v>
      </c>
      <c r="F1603">
        <v>0</v>
      </c>
      <c r="G1603">
        <v>99</v>
      </c>
      <c r="H1603">
        <v>20</v>
      </c>
      <c r="I1603">
        <v>7.5308585858585797</v>
      </c>
      <c r="J1603">
        <v>5.3</v>
      </c>
      <c r="K1603">
        <v>3825560.84</v>
      </c>
      <c r="L1603">
        <v>3936646.9387755101</v>
      </c>
      <c r="N1603">
        <v>8</v>
      </c>
    </row>
    <row r="1604" spans="1:14" hidden="1" x14ac:dyDescent="0.3">
      <c r="A1604" t="s">
        <v>8721</v>
      </c>
      <c r="B1604" t="s">
        <v>8722</v>
      </c>
      <c r="D1604">
        <v>0</v>
      </c>
      <c r="E1604">
        <v>0</v>
      </c>
      <c r="F1604">
        <v>-0.19</v>
      </c>
      <c r="G1604">
        <v>134</v>
      </c>
      <c r="H1604">
        <v>20</v>
      </c>
      <c r="I1604">
        <v>10.990671641791</v>
      </c>
      <c r="J1604">
        <v>6.01</v>
      </c>
      <c r="K1604">
        <v>1533913.91044776</v>
      </c>
      <c r="L1604">
        <v>1608862.6865671601</v>
      </c>
      <c r="N1604">
        <v>11</v>
      </c>
    </row>
    <row r="1605" spans="1:14" hidden="1" x14ac:dyDescent="0.3">
      <c r="A1605" t="s">
        <v>9331</v>
      </c>
      <c r="B1605" t="s">
        <v>9332</v>
      </c>
      <c r="D1605">
        <v>0</v>
      </c>
      <c r="E1605">
        <v>0</v>
      </c>
      <c r="F1605">
        <v>0</v>
      </c>
      <c r="G1605">
        <v>67</v>
      </c>
      <c r="H1605">
        <v>20</v>
      </c>
      <c r="I1605">
        <v>17.3023880597014</v>
      </c>
      <c r="J1605">
        <v>15.19</v>
      </c>
      <c r="K1605">
        <v>2720891.17647058</v>
      </c>
      <c r="L1605">
        <v>2790164.51515151</v>
      </c>
      <c r="N1605">
        <v>5</v>
      </c>
    </row>
    <row r="1606" spans="1:14" hidden="1" x14ac:dyDescent="0.3">
      <c r="A1606" t="s">
        <v>10503</v>
      </c>
      <c r="B1606" t="s">
        <v>10504</v>
      </c>
      <c r="D1606">
        <v>0</v>
      </c>
      <c r="E1606">
        <v>0</v>
      </c>
      <c r="F1606">
        <v>0</v>
      </c>
      <c r="G1606">
        <v>50</v>
      </c>
      <c r="H1606">
        <v>20</v>
      </c>
      <c r="I1606">
        <v>9.0396719999999995</v>
      </c>
      <c r="J1606">
        <v>4.7300000000000004</v>
      </c>
      <c r="K1606">
        <v>2673049.2799999998</v>
      </c>
      <c r="L1606">
        <v>2968910.88</v>
      </c>
      <c r="N1606">
        <v>4</v>
      </c>
    </row>
    <row r="1607" spans="1:14" hidden="1" x14ac:dyDescent="0.3">
      <c r="A1607" t="s">
        <v>10580</v>
      </c>
      <c r="B1607" t="s">
        <v>10581</v>
      </c>
      <c r="D1607">
        <v>39.44</v>
      </c>
      <c r="E1607">
        <v>0</v>
      </c>
      <c r="F1607">
        <v>0.25</v>
      </c>
      <c r="G1607">
        <v>134</v>
      </c>
      <c r="H1607">
        <v>20</v>
      </c>
      <c r="I1607">
        <v>12.4812686567164</v>
      </c>
      <c r="J1607">
        <v>8.91</v>
      </c>
      <c r="K1607">
        <v>5147340.04477611</v>
      </c>
      <c r="L1607">
        <v>5592971.6417910401</v>
      </c>
      <c r="N1607">
        <v>11</v>
      </c>
    </row>
    <row r="1608" spans="1:14" hidden="1" x14ac:dyDescent="0.3">
      <c r="A1608" t="s">
        <v>10862</v>
      </c>
      <c r="B1608" t="s">
        <v>10863</v>
      </c>
      <c r="D1608">
        <v>4.5589309999999896</v>
      </c>
      <c r="E1608">
        <v>0.96111999999999997</v>
      </c>
      <c r="F1608">
        <v>3.8101039999999999</v>
      </c>
      <c r="G1608">
        <v>135</v>
      </c>
      <c r="H1608">
        <v>20</v>
      </c>
      <c r="I1608">
        <v>14.1615607407407</v>
      </c>
      <c r="J1608">
        <v>6.88</v>
      </c>
      <c r="K1608">
        <v>897999.80882352905</v>
      </c>
      <c r="L1608">
        <v>882886.56716417905</v>
      </c>
      <c r="N1608">
        <v>11</v>
      </c>
    </row>
    <row r="1609" spans="1:14" hidden="1" x14ac:dyDescent="0.3">
      <c r="A1609" t="s">
        <v>11503</v>
      </c>
      <c r="B1609" t="s">
        <v>11504</v>
      </c>
      <c r="D1609">
        <v>20.072648000000001</v>
      </c>
      <c r="E1609">
        <v>0.861096999999999</v>
      </c>
      <c r="F1609">
        <v>0.64366199999999996</v>
      </c>
      <c r="G1609">
        <v>163</v>
      </c>
      <c r="H1609">
        <v>20</v>
      </c>
      <c r="I1609">
        <v>15.6096693251533</v>
      </c>
      <c r="J1609">
        <v>11.28</v>
      </c>
      <c r="K1609">
        <v>1061633.52439024</v>
      </c>
      <c r="L1609">
        <v>1347191.3580246901</v>
      </c>
      <c r="N1609">
        <v>13</v>
      </c>
    </row>
    <row r="1610" spans="1:14" hidden="1" x14ac:dyDescent="0.3">
      <c r="A1610" t="s">
        <v>12219</v>
      </c>
      <c r="B1610" t="s">
        <v>12220</v>
      </c>
      <c r="D1610" s="2">
        <v>6.3694269999999999</v>
      </c>
      <c r="E1610">
        <v>1.0102340000000001</v>
      </c>
      <c r="F1610">
        <v>3.14</v>
      </c>
      <c r="G1610">
        <v>63</v>
      </c>
      <c r="H1610" s="2">
        <v>20</v>
      </c>
      <c r="I1610">
        <v>14.221746031745999</v>
      </c>
      <c r="J1610">
        <v>8.67</v>
      </c>
      <c r="K1610">
        <v>7271679.625</v>
      </c>
      <c r="L1610">
        <v>7904976.7096774196</v>
      </c>
      <c r="M1610" s="3">
        <f>(K1610-L1610)/L1610</f>
        <v>-8.0113719234887248E-2</v>
      </c>
      <c r="N1610">
        <v>5</v>
      </c>
    </row>
    <row r="1611" spans="1:14" hidden="1" x14ac:dyDescent="0.3">
      <c r="A1611" t="s">
        <v>12231</v>
      </c>
      <c r="B1611" t="s">
        <v>12232</v>
      </c>
      <c r="D1611">
        <v>0</v>
      </c>
      <c r="E1611">
        <v>0</v>
      </c>
      <c r="F1611">
        <v>0</v>
      </c>
      <c r="G1611">
        <v>63</v>
      </c>
      <c r="H1611">
        <v>20</v>
      </c>
      <c r="I1611">
        <v>17.055398412698398</v>
      </c>
      <c r="J1611">
        <v>14.1999</v>
      </c>
      <c r="K1611">
        <v>183661.03125</v>
      </c>
      <c r="L1611">
        <v>333461.64516129001</v>
      </c>
      <c r="N1611">
        <v>5</v>
      </c>
    </row>
    <row r="1612" spans="1:14" hidden="1" x14ac:dyDescent="0.3">
      <c r="A1612" t="s">
        <v>12694</v>
      </c>
      <c r="B1612" t="s">
        <v>12695</v>
      </c>
      <c r="D1612">
        <v>20.793205</v>
      </c>
      <c r="E1612">
        <v>0.91222300000000001</v>
      </c>
      <c r="F1612">
        <v>0.63338000000000005</v>
      </c>
      <c r="G1612">
        <v>169</v>
      </c>
      <c r="H1612">
        <v>20</v>
      </c>
      <c r="I1612">
        <v>14.826153846153799</v>
      </c>
      <c r="J1612">
        <v>7.9</v>
      </c>
      <c r="K1612">
        <v>1486795.75294117</v>
      </c>
      <c r="L1612">
        <v>1835752.3809523799</v>
      </c>
      <c r="N1612">
        <v>14</v>
      </c>
    </row>
    <row r="1613" spans="1:14" hidden="1" x14ac:dyDescent="0.3">
      <c r="A1613" t="s">
        <v>13149</v>
      </c>
      <c r="B1613" t="s">
        <v>13150</v>
      </c>
      <c r="D1613">
        <v>0</v>
      </c>
      <c r="E1613">
        <v>0</v>
      </c>
      <c r="F1613">
        <v>0</v>
      </c>
      <c r="G1613">
        <v>99</v>
      </c>
      <c r="H1613">
        <v>20</v>
      </c>
      <c r="I1613">
        <v>14.2974272727272</v>
      </c>
      <c r="J1613">
        <v>8.89</v>
      </c>
      <c r="K1613">
        <v>896082.3</v>
      </c>
      <c r="L1613">
        <v>966820.40816326498</v>
      </c>
      <c r="N1613">
        <v>8</v>
      </c>
    </row>
    <row r="1614" spans="1:14" hidden="1" x14ac:dyDescent="0.3">
      <c r="A1614" t="s">
        <v>13370</v>
      </c>
      <c r="B1614" t="s">
        <v>13371</v>
      </c>
      <c r="D1614">
        <v>0</v>
      </c>
      <c r="E1614">
        <v>0</v>
      </c>
      <c r="F1614">
        <v>0</v>
      </c>
      <c r="G1614">
        <v>135</v>
      </c>
      <c r="H1614">
        <v>20</v>
      </c>
      <c r="I1614">
        <v>12.1347407407407</v>
      </c>
      <c r="J1614">
        <v>6.66</v>
      </c>
      <c r="K1614">
        <v>5067127.1911764704</v>
      </c>
      <c r="L1614">
        <v>5117188.0597014902</v>
      </c>
      <c r="N1614">
        <v>11</v>
      </c>
    </row>
    <row r="1615" spans="1:14" hidden="1" x14ac:dyDescent="0.3">
      <c r="A1615" t="s">
        <v>13550</v>
      </c>
      <c r="B1615" t="s">
        <v>13551</v>
      </c>
      <c r="D1615">
        <v>7.4772629999999998</v>
      </c>
      <c r="E1615">
        <v>1.0460309999999999</v>
      </c>
      <c r="F1615">
        <v>1.4417040000000001</v>
      </c>
      <c r="G1615">
        <v>167</v>
      </c>
      <c r="H1615">
        <v>20</v>
      </c>
      <c r="I1615">
        <v>11.999717964071801</v>
      </c>
      <c r="J1615">
        <v>4.6900000000000004</v>
      </c>
      <c r="K1615">
        <v>4214622.3928571399</v>
      </c>
      <c r="L1615">
        <v>4041454.2168674599</v>
      </c>
      <c r="N1615">
        <v>13</v>
      </c>
    </row>
    <row r="1616" spans="1:14" hidden="1" x14ac:dyDescent="0.3">
      <c r="A1616" t="s">
        <v>15059</v>
      </c>
      <c r="B1616" t="s">
        <v>15060</v>
      </c>
      <c r="D1616">
        <v>15.013079999999899</v>
      </c>
      <c r="E1616">
        <v>0.90107700000000002</v>
      </c>
      <c r="F1616">
        <v>0.83793600000000001</v>
      </c>
      <c r="G1616">
        <v>182</v>
      </c>
      <c r="H1616">
        <v>20</v>
      </c>
      <c r="I1616">
        <v>14.963021978021899</v>
      </c>
      <c r="J1616">
        <v>9.6</v>
      </c>
      <c r="K1616">
        <v>2560619.7142857099</v>
      </c>
      <c r="L1616">
        <v>2533650.54945054</v>
      </c>
      <c r="N1616">
        <v>15</v>
      </c>
    </row>
    <row r="1617" spans="1:14" hidden="1" x14ac:dyDescent="0.3">
      <c r="A1617" t="s">
        <v>4951</v>
      </c>
      <c r="B1617" t="s">
        <v>4952</v>
      </c>
      <c r="D1617" s="2">
        <v>14.587282999999999</v>
      </c>
      <c r="E1617">
        <v>2.0634410000000001</v>
      </c>
      <c r="F1617">
        <v>1.3539190000000001</v>
      </c>
      <c r="G1617">
        <v>1</v>
      </c>
      <c r="H1617" s="2">
        <v>20.010000000000002</v>
      </c>
      <c r="I1617">
        <v>20.010000000000002</v>
      </c>
      <c r="J1617">
        <v>20.010000000000002</v>
      </c>
      <c r="K1617">
        <v>2201338</v>
      </c>
      <c r="M1617" s="3" t="e">
        <f>(K1617-L1617)/L1617</f>
        <v>#DIV/0!</v>
      </c>
      <c r="N1617">
        <v>0</v>
      </c>
    </row>
    <row r="1618" spans="1:14" hidden="1" x14ac:dyDescent="0.3">
      <c r="A1618" t="s">
        <v>8502</v>
      </c>
      <c r="B1618" t="s">
        <v>8503</v>
      </c>
      <c r="D1618">
        <v>0</v>
      </c>
      <c r="E1618">
        <v>0</v>
      </c>
      <c r="F1618">
        <v>0</v>
      </c>
      <c r="G1618">
        <v>39</v>
      </c>
      <c r="H1618">
        <v>20.010000000000002</v>
      </c>
      <c r="I1618">
        <v>14.474082051282</v>
      </c>
      <c r="J1618">
        <v>12.83</v>
      </c>
      <c r="K1618">
        <v>2543033</v>
      </c>
      <c r="L1618">
        <v>3317074</v>
      </c>
      <c r="N1618">
        <v>3</v>
      </c>
    </row>
    <row r="1619" spans="1:14" hidden="1" x14ac:dyDescent="0.3">
      <c r="A1619" t="s">
        <v>10538</v>
      </c>
      <c r="B1619" t="s">
        <v>10539</v>
      </c>
      <c r="D1619">
        <v>24.474250000000001</v>
      </c>
      <c r="E1619">
        <v>0.91762699999999997</v>
      </c>
      <c r="F1619">
        <v>0.52667600000000003</v>
      </c>
      <c r="G1619">
        <v>172</v>
      </c>
      <c r="H1619">
        <v>20.010000000000002</v>
      </c>
      <c r="I1619">
        <v>14.4810465116279</v>
      </c>
      <c r="J1619">
        <v>6.9</v>
      </c>
      <c r="K1619">
        <v>1727817.05813953</v>
      </c>
      <c r="L1619">
        <v>2072530.2325581301</v>
      </c>
      <c r="N1619">
        <v>14</v>
      </c>
    </row>
    <row r="1620" spans="1:14" hidden="1" x14ac:dyDescent="0.3">
      <c r="A1620" t="s">
        <v>10776</v>
      </c>
      <c r="B1620" t="s">
        <v>10777</v>
      </c>
      <c r="D1620" s="2">
        <v>64.708334999999906</v>
      </c>
      <c r="E1620">
        <v>0</v>
      </c>
      <c r="F1620">
        <v>0.24</v>
      </c>
      <c r="G1620">
        <v>67</v>
      </c>
      <c r="H1620" s="2">
        <v>20.010000000000002</v>
      </c>
      <c r="I1620">
        <v>16.2370895522388</v>
      </c>
      <c r="J1620">
        <v>12.93</v>
      </c>
      <c r="K1620">
        <v>1306543.6176470499</v>
      </c>
      <c r="L1620">
        <v>1217658.03030303</v>
      </c>
      <c r="M1620" s="3">
        <f>(K1620-L1620)/L1620</f>
        <v>7.2997167621766168E-2</v>
      </c>
      <c r="N1620">
        <v>5</v>
      </c>
    </row>
    <row r="1621" spans="1:14" hidden="1" x14ac:dyDescent="0.3">
      <c r="A1621" t="s">
        <v>10794</v>
      </c>
      <c r="B1621" t="s">
        <v>10795</v>
      </c>
      <c r="D1621">
        <v>0</v>
      </c>
      <c r="E1621">
        <v>0</v>
      </c>
      <c r="F1621">
        <v>0</v>
      </c>
      <c r="G1621">
        <v>138</v>
      </c>
      <c r="H1621">
        <v>20.010000000000002</v>
      </c>
      <c r="I1621">
        <v>14.389347826086899</v>
      </c>
      <c r="J1621">
        <v>8.36</v>
      </c>
      <c r="K1621">
        <v>1072196.04347826</v>
      </c>
      <c r="L1621">
        <v>1221582.60869565</v>
      </c>
      <c r="N1621">
        <v>11</v>
      </c>
    </row>
    <row r="1622" spans="1:14" hidden="1" x14ac:dyDescent="0.3">
      <c r="A1622" t="s">
        <v>11301</v>
      </c>
      <c r="B1622" t="s">
        <v>11302</v>
      </c>
      <c r="D1622">
        <v>0</v>
      </c>
      <c r="E1622">
        <v>0</v>
      </c>
      <c r="F1622">
        <v>0</v>
      </c>
      <c r="G1622">
        <v>70</v>
      </c>
      <c r="H1622">
        <v>20.010000000000002</v>
      </c>
      <c r="I1622">
        <v>16.453514285714199</v>
      </c>
      <c r="J1622">
        <v>12.23</v>
      </c>
      <c r="K1622">
        <v>1708483</v>
      </c>
      <c r="L1622">
        <v>1166964.6000000001</v>
      </c>
      <c r="N1622">
        <v>5</v>
      </c>
    </row>
    <row r="1623" spans="1:14" hidden="1" x14ac:dyDescent="0.3">
      <c r="A1623" t="s">
        <v>11359</v>
      </c>
      <c r="B1623" t="s">
        <v>11360</v>
      </c>
      <c r="D1623">
        <v>6.9414939999999996</v>
      </c>
      <c r="E1623">
        <v>0.99547399999999997</v>
      </c>
      <c r="F1623">
        <v>1.2922290000000001</v>
      </c>
      <c r="G1623">
        <v>157</v>
      </c>
      <c r="H1623">
        <v>20.010000000000002</v>
      </c>
      <c r="I1623">
        <v>10.494915286624201</v>
      </c>
      <c r="J1623">
        <v>6.96</v>
      </c>
      <c r="K1623">
        <v>2030378.5189873399</v>
      </c>
      <c r="L1623">
        <v>1478442.3076923001</v>
      </c>
      <c r="N1623">
        <v>13</v>
      </c>
    </row>
    <row r="1624" spans="1:14" hidden="1" x14ac:dyDescent="0.3">
      <c r="A1624" t="s">
        <v>11534</v>
      </c>
      <c r="B1624" t="s">
        <v>11535</v>
      </c>
      <c r="D1624">
        <v>0</v>
      </c>
      <c r="E1624">
        <v>0</v>
      </c>
      <c r="F1624">
        <v>0</v>
      </c>
      <c r="G1624">
        <v>95</v>
      </c>
      <c r="H1624">
        <v>20.010000000000002</v>
      </c>
      <c r="I1624">
        <v>16.750650526315699</v>
      </c>
      <c r="J1624">
        <v>13.42</v>
      </c>
      <c r="K1624">
        <v>1736869.97916666</v>
      </c>
      <c r="L1624">
        <v>1690729.78723404</v>
      </c>
      <c r="N1624">
        <v>7</v>
      </c>
    </row>
    <row r="1625" spans="1:14" hidden="1" x14ac:dyDescent="0.3">
      <c r="A1625" t="s">
        <v>12955</v>
      </c>
      <c r="B1625" t="s">
        <v>12956</v>
      </c>
      <c r="D1625">
        <v>21.008500000000002</v>
      </c>
      <c r="E1625">
        <v>0.92073499999999997</v>
      </c>
      <c r="F1625">
        <v>0.65687700000000004</v>
      </c>
      <c r="G1625">
        <v>179</v>
      </c>
      <c r="H1625">
        <v>20.010000000000002</v>
      </c>
      <c r="I1625">
        <v>15.2202793296089</v>
      </c>
      <c r="J1625">
        <v>8.74</v>
      </c>
      <c r="K1625">
        <v>2504766.2333333301</v>
      </c>
      <c r="L1625">
        <v>1550422.47191011</v>
      </c>
      <c r="N1625">
        <v>14</v>
      </c>
    </row>
    <row r="1626" spans="1:14" hidden="1" x14ac:dyDescent="0.3">
      <c r="A1626" t="s">
        <v>13185</v>
      </c>
      <c r="B1626" t="s">
        <v>13186</v>
      </c>
      <c r="D1626">
        <v>4.6725830000000004</v>
      </c>
      <c r="E1626">
        <v>0.81750100000000003</v>
      </c>
      <c r="F1626">
        <v>1.2348629999999901</v>
      </c>
      <c r="G1626">
        <v>136</v>
      </c>
      <c r="H1626">
        <v>20.010000000000002</v>
      </c>
      <c r="I1626">
        <v>8.9594117647058802</v>
      </c>
      <c r="J1626">
        <v>5.41</v>
      </c>
      <c r="K1626">
        <v>7760320.4117647</v>
      </c>
      <c r="L1626">
        <v>7965198.5294117602</v>
      </c>
      <c r="N1626">
        <v>11</v>
      </c>
    </row>
    <row r="1627" spans="1:14" hidden="1" x14ac:dyDescent="0.3">
      <c r="A1627" t="s">
        <v>13261</v>
      </c>
      <c r="B1627" t="s">
        <v>13262</v>
      </c>
      <c r="D1627">
        <v>17.077869</v>
      </c>
      <c r="E1627">
        <v>0.98206399999999905</v>
      </c>
      <c r="F1627">
        <v>0.86486200000000002</v>
      </c>
      <c r="G1627">
        <v>171</v>
      </c>
      <c r="H1627">
        <v>20.010000000000002</v>
      </c>
      <c r="I1627">
        <v>15.4201461988304</v>
      </c>
      <c r="J1627">
        <v>7.94</v>
      </c>
      <c r="K1627">
        <v>2712379.3604651098</v>
      </c>
      <c r="L1627">
        <v>2914631.7647058801</v>
      </c>
      <c r="N1627">
        <v>14</v>
      </c>
    </row>
    <row r="1628" spans="1:14" hidden="1" x14ac:dyDescent="0.3">
      <c r="A1628" t="s">
        <v>13303</v>
      </c>
      <c r="B1628" t="s">
        <v>13304</v>
      </c>
      <c r="D1628">
        <v>22.075923</v>
      </c>
      <c r="E1628">
        <v>0.93179100000000004</v>
      </c>
      <c r="F1628">
        <v>0.58928000000000003</v>
      </c>
      <c r="G1628">
        <v>155</v>
      </c>
      <c r="H1628">
        <v>20.010000000000002</v>
      </c>
      <c r="I1628">
        <v>15.5039341935483</v>
      </c>
      <c r="J1628">
        <v>12.89</v>
      </c>
      <c r="K1628">
        <v>363986.83333333302</v>
      </c>
      <c r="L1628">
        <v>823555.84415584395</v>
      </c>
      <c r="N1628">
        <v>12</v>
      </c>
    </row>
    <row r="1629" spans="1:14" hidden="1" x14ac:dyDescent="0.3">
      <c r="A1629" t="s">
        <v>8533</v>
      </c>
      <c r="B1629" t="s">
        <v>8534</v>
      </c>
      <c r="D1629">
        <v>0</v>
      </c>
      <c r="E1629">
        <v>0</v>
      </c>
      <c r="F1629">
        <v>0</v>
      </c>
      <c r="G1629">
        <v>90</v>
      </c>
      <c r="H1629">
        <v>20.02</v>
      </c>
      <c r="I1629">
        <v>11.0827222222222</v>
      </c>
      <c r="J1629">
        <v>6.43</v>
      </c>
      <c r="K1629">
        <v>7718917.0444444399</v>
      </c>
      <c r="L1629">
        <v>3938997.7777777701</v>
      </c>
      <c r="N1629">
        <v>7</v>
      </c>
    </row>
    <row r="1630" spans="1:14" hidden="1" x14ac:dyDescent="0.3">
      <c r="A1630" t="s">
        <v>10550</v>
      </c>
      <c r="B1630" t="s">
        <v>10551</v>
      </c>
      <c r="D1630">
        <v>4.662598</v>
      </c>
      <c r="E1630">
        <v>0.75019599999999997</v>
      </c>
      <c r="F1630">
        <v>2.08252999999999</v>
      </c>
      <c r="G1630">
        <v>166</v>
      </c>
      <c r="H1630">
        <v>20.02</v>
      </c>
      <c r="I1630">
        <v>14.9725903614457</v>
      </c>
      <c r="J1630">
        <v>9.1999999999999993</v>
      </c>
      <c r="K1630">
        <v>1119175.3373493899</v>
      </c>
      <c r="L1630">
        <v>1202938.5542168601</v>
      </c>
      <c r="N1630">
        <v>13</v>
      </c>
    </row>
    <row r="1631" spans="1:14" hidden="1" x14ac:dyDescent="0.3">
      <c r="A1631" t="s">
        <v>8679</v>
      </c>
      <c r="B1631" t="s">
        <v>8680</v>
      </c>
      <c r="D1631">
        <v>0</v>
      </c>
      <c r="E1631">
        <v>0</v>
      </c>
      <c r="F1631">
        <v>-0.03</v>
      </c>
      <c r="G1631">
        <v>63</v>
      </c>
      <c r="H1631">
        <v>20.03</v>
      </c>
      <c r="I1631">
        <v>17.859141269841199</v>
      </c>
      <c r="J1631">
        <v>15.56</v>
      </c>
      <c r="K1631">
        <v>622595.65625</v>
      </c>
      <c r="L1631">
        <v>467184.129032258</v>
      </c>
      <c r="N1631">
        <v>5</v>
      </c>
    </row>
    <row r="1632" spans="1:14" hidden="1" x14ac:dyDescent="0.3">
      <c r="A1632" t="s">
        <v>15239</v>
      </c>
      <c r="B1632" t="s">
        <v>15240</v>
      </c>
      <c r="D1632">
        <v>7.9980869999999999</v>
      </c>
      <c r="E1632">
        <v>0.95640099999999995</v>
      </c>
      <c r="F1632">
        <v>1.409087</v>
      </c>
      <c r="G1632">
        <v>149</v>
      </c>
      <c r="H1632">
        <v>20.03</v>
      </c>
      <c r="I1632">
        <v>12.7109060402684</v>
      </c>
      <c r="J1632">
        <v>7.82</v>
      </c>
      <c r="K1632">
        <v>3295787.2133333301</v>
      </c>
      <c r="L1632">
        <v>3288706.7567567499</v>
      </c>
      <c r="N1632">
        <v>12</v>
      </c>
    </row>
    <row r="1633" spans="1:14" hidden="1" x14ac:dyDescent="0.3">
      <c r="A1633" t="s">
        <v>4707</v>
      </c>
      <c r="B1633" t="s">
        <v>4708</v>
      </c>
      <c r="D1633" s="2">
        <v>12.07911</v>
      </c>
      <c r="E1633">
        <v>0.95040000000000002</v>
      </c>
      <c r="F1633">
        <v>1.4107000000000001</v>
      </c>
      <c r="G1633">
        <v>15</v>
      </c>
      <c r="H1633" s="2">
        <v>20.04</v>
      </c>
      <c r="I1633">
        <v>18.127333333333301</v>
      </c>
      <c r="J1633">
        <v>16.989999999999998</v>
      </c>
      <c r="K1633">
        <v>2694510.375</v>
      </c>
      <c r="L1633">
        <v>2904311.4285714198</v>
      </c>
      <c r="M1633" s="3">
        <f>(K1633-L1633)/L1633</f>
        <v>-7.223779499246652E-2</v>
      </c>
      <c r="N1633">
        <v>1</v>
      </c>
    </row>
    <row r="1634" spans="1:14" hidden="1" x14ac:dyDescent="0.3">
      <c r="A1634" t="s">
        <v>7425</v>
      </c>
      <c r="B1634" t="s">
        <v>7426</v>
      </c>
      <c r="D1634">
        <v>0</v>
      </c>
      <c r="E1634">
        <v>0</v>
      </c>
      <c r="F1634">
        <v>0</v>
      </c>
      <c r="G1634">
        <v>87</v>
      </c>
      <c r="H1634">
        <v>20.04</v>
      </c>
      <c r="I1634">
        <v>11.277474712643601</v>
      </c>
      <c r="J1634">
        <v>6.71</v>
      </c>
      <c r="K1634">
        <v>1534449.5</v>
      </c>
      <c r="L1634">
        <v>1585193.0232558099</v>
      </c>
      <c r="N1634">
        <v>7</v>
      </c>
    </row>
    <row r="1635" spans="1:14" hidden="1" x14ac:dyDescent="0.3">
      <c r="A1635" t="s">
        <v>9277</v>
      </c>
      <c r="B1635" t="s">
        <v>9278</v>
      </c>
      <c r="D1635">
        <v>0</v>
      </c>
      <c r="E1635">
        <v>0</v>
      </c>
      <c r="F1635">
        <v>0</v>
      </c>
      <c r="G1635">
        <v>64</v>
      </c>
      <c r="H1635">
        <v>20.04</v>
      </c>
      <c r="I1635">
        <v>15.7842187499999</v>
      </c>
      <c r="J1635">
        <v>13.63</v>
      </c>
      <c r="K1635">
        <v>3499786.09375</v>
      </c>
      <c r="L1635">
        <v>3536186.25</v>
      </c>
      <c r="N1635">
        <v>5</v>
      </c>
    </row>
    <row r="1636" spans="1:14" hidden="1" x14ac:dyDescent="0.3">
      <c r="A1636" t="s">
        <v>15462</v>
      </c>
      <c r="B1636" t="s">
        <v>15463</v>
      </c>
      <c r="D1636">
        <v>0</v>
      </c>
      <c r="E1636">
        <v>0</v>
      </c>
      <c r="F1636">
        <v>0</v>
      </c>
      <c r="G1636">
        <v>5</v>
      </c>
      <c r="H1636">
        <v>20.04</v>
      </c>
      <c r="I1636">
        <v>19.984000000000002</v>
      </c>
      <c r="J1636">
        <v>19.89</v>
      </c>
      <c r="K1636">
        <v>550.33333333333303</v>
      </c>
      <c r="L1636">
        <v>497387</v>
      </c>
      <c r="N1636">
        <v>0</v>
      </c>
    </row>
    <row r="1637" spans="1:14" hidden="1" x14ac:dyDescent="0.3">
      <c r="A1637" t="s">
        <v>8173</v>
      </c>
      <c r="B1637" t="s">
        <v>8174</v>
      </c>
      <c r="D1637">
        <v>0</v>
      </c>
      <c r="E1637">
        <v>0</v>
      </c>
      <c r="F1637">
        <v>0</v>
      </c>
      <c r="G1637">
        <v>88</v>
      </c>
      <c r="H1637">
        <v>20.05</v>
      </c>
      <c r="I1637">
        <v>16.494304545454501</v>
      </c>
      <c r="J1637">
        <v>13.89</v>
      </c>
      <c r="K1637">
        <v>870035.59090909001</v>
      </c>
      <c r="L1637">
        <v>1177538.63636363</v>
      </c>
      <c r="N1637">
        <v>7</v>
      </c>
    </row>
    <row r="1638" spans="1:14" x14ac:dyDescent="0.3">
      <c r="A1638" t="s">
        <v>10469</v>
      </c>
      <c r="B1638" t="s">
        <v>10470</v>
      </c>
      <c r="D1638" s="2">
        <v>6.7254759999999996</v>
      </c>
      <c r="E1638">
        <v>3.4468299999999998</v>
      </c>
      <c r="F1638" s="2">
        <v>2.6838250000000001</v>
      </c>
      <c r="G1638">
        <v>15</v>
      </c>
      <c r="H1638" s="2">
        <v>33.44</v>
      </c>
      <c r="I1638">
        <v>22.2693333333333</v>
      </c>
      <c r="J1638">
        <v>17.059999999999999</v>
      </c>
      <c r="K1638">
        <v>79577381.375</v>
      </c>
      <c r="L1638">
        <v>36372097.285714202</v>
      </c>
      <c r="M1638" s="3">
        <f>(K1638-L1638)/L1638</f>
        <v>1.1878689246290852</v>
      </c>
      <c r="N1638">
        <v>1</v>
      </c>
    </row>
    <row r="1639" spans="1:14" hidden="1" x14ac:dyDescent="0.3">
      <c r="A1639" t="s">
        <v>13436</v>
      </c>
      <c r="B1639" t="s">
        <v>13437</v>
      </c>
      <c r="D1639">
        <v>0</v>
      </c>
      <c r="E1639">
        <v>0</v>
      </c>
      <c r="F1639">
        <v>0</v>
      </c>
      <c r="G1639">
        <v>79</v>
      </c>
      <c r="H1639">
        <v>20.05</v>
      </c>
      <c r="I1639">
        <v>16.6061443037974</v>
      </c>
      <c r="J1639">
        <v>13.09</v>
      </c>
      <c r="K1639">
        <v>1403472.8</v>
      </c>
      <c r="L1639">
        <v>838207.69230769202</v>
      </c>
      <c r="N1639">
        <v>6</v>
      </c>
    </row>
    <row r="1640" spans="1:14" hidden="1" x14ac:dyDescent="0.3">
      <c r="A1640" t="s">
        <v>15177</v>
      </c>
      <c r="B1640" t="s">
        <v>15178</v>
      </c>
      <c r="D1640">
        <v>21.287113000000002</v>
      </c>
      <c r="E1640">
        <v>0.86741499999999905</v>
      </c>
      <c r="F1640">
        <v>0.60083299999999995</v>
      </c>
      <c r="G1640">
        <v>184</v>
      </c>
      <c r="H1640">
        <v>20.05</v>
      </c>
      <c r="I1640">
        <v>15.5740217391304</v>
      </c>
      <c r="J1640">
        <v>8.93</v>
      </c>
      <c r="K1640">
        <v>6496723.5217391299</v>
      </c>
      <c r="L1640">
        <v>5930803.2608695598</v>
      </c>
      <c r="N1640">
        <v>15</v>
      </c>
    </row>
    <row r="1641" spans="1:14" hidden="1" x14ac:dyDescent="0.3">
      <c r="A1641" t="s">
        <v>10826</v>
      </c>
      <c r="B1641" t="s">
        <v>10827</v>
      </c>
      <c r="D1641">
        <v>14.38589</v>
      </c>
      <c r="E1641">
        <v>1.0686180000000001</v>
      </c>
      <c r="F1641">
        <v>0.86890699999999998</v>
      </c>
      <c r="G1641">
        <v>252</v>
      </c>
      <c r="H1641">
        <v>20.059999999999999</v>
      </c>
      <c r="I1641">
        <v>13.0967492063492</v>
      </c>
      <c r="J1641">
        <v>7.09</v>
      </c>
      <c r="K1641">
        <v>281486.99206349201</v>
      </c>
      <c r="L1641">
        <v>140569.04761904699</v>
      </c>
      <c r="N1641">
        <v>21</v>
      </c>
    </row>
    <row r="1642" spans="1:14" hidden="1" x14ac:dyDescent="0.3">
      <c r="A1642" t="s">
        <v>13179</v>
      </c>
      <c r="B1642" t="s">
        <v>13180</v>
      </c>
      <c r="D1642">
        <v>0</v>
      </c>
      <c r="E1642">
        <v>0</v>
      </c>
      <c r="F1642">
        <v>0</v>
      </c>
      <c r="G1642">
        <v>24</v>
      </c>
      <c r="H1642">
        <v>20.059999999999999</v>
      </c>
      <c r="I1642">
        <v>18.647495833333299</v>
      </c>
      <c r="J1642">
        <v>17.379899999999999</v>
      </c>
      <c r="K1642">
        <v>1194724.58333333</v>
      </c>
      <c r="L1642">
        <v>788672.5</v>
      </c>
      <c r="N1642">
        <v>2</v>
      </c>
    </row>
    <row r="1643" spans="1:14" hidden="1" x14ac:dyDescent="0.3">
      <c r="A1643" t="s">
        <v>14196</v>
      </c>
      <c r="B1643" t="s">
        <v>14197</v>
      </c>
      <c r="D1643">
        <v>0</v>
      </c>
      <c r="E1643">
        <v>0</v>
      </c>
      <c r="F1643">
        <v>0</v>
      </c>
      <c r="G1643">
        <v>90</v>
      </c>
      <c r="H1643">
        <v>20.065000000000001</v>
      </c>
      <c r="I1643">
        <v>12.813326666666599</v>
      </c>
      <c r="J1643">
        <v>5.56</v>
      </c>
      <c r="K1643">
        <v>166939.62222222201</v>
      </c>
      <c r="L1643">
        <v>232173.33333333299</v>
      </c>
      <c r="N1643">
        <v>7</v>
      </c>
    </row>
    <row r="1644" spans="1:14" hidden="1" x14ac:dyDescent="0.3">
      <c r="A1644" t="s">
        <v>15272</v>
      </c>
      <c r="B1644" t="s">
        <v>15273</v>
      </c>
      <c r="D1644">
        <v>17.735699</v>
      </c>
      <c r="E1644">
        <v>0.68784699999999999</v>
      </c>
      <c r="F1644">
        <v>0.244146</v>
      </c>
      <c r="G1644">
        <v>252</v>
      </c>
      <c r="H1644">
        <v>20.07</v>
      </c>
      <c r="I1644">
        <v>4.4010698412698304</v>
      </c>
      <c r="J1644">
        <v>1.35</v>
      </c>
      <c r="K1644">
        <v>203920.63492063401</v>
      </c>
      <c r="L1644">
        <v>339198.01587301499</v>
      </c>
      <c r="N1644">
        <v>21</v>
      </c>
    </row>
    <row r="1645" spans="1:14" hidden="1" x14ac:dyDescent="0.3">
      <c r="A1645" t="s">
        <v>1093</v>
      </c>
      <c r="B1645" t="s">
        <v>1072</v>
      </c>
      <c r="D1645">
        <v>0</v>
      </c>
      <c r="E1645">
        <v>0</v>
      </c>
      <c r="F1645">
        <v>0</v>
      </c>
      <c r="G1645">
        <v>68</v>
      </c>
      <c r="H1645">
        <v>20.079999999999998</v>
      </c>
      <c r="I1645">
        <v>11.739920588235201</v>
      </c>
      <c r="J1645">
        <v>8.1549999999999994</v>
      </c>
      <c r="K1645">
        <v>679577.14705882303</v>
      </c>
      <c r="L1645">
        <v>418602.55882352899</v>
      </c>
      <c r="N1645">
        <v>5</v>
      </c>
    </row>
    <row r="1646" spans="1:14" hidden="1" x14ac:dyDescent="0.3">
      <c r="A1646" t="s">
        <v>10201</v>
      </c>
      <c r="B1646" t="s">
        <v>10202</v>
      </c>
      <c r="D1646">
        <v>12.766567</v>
      </c>
      <c r="E1646">
        <v>0.86837600000000004</v>
      </c>
      <c r="F1646">
        <v>0.606271</v>
      </c>
      <c r="G1646">
        <v>164</v>
      </c>
      <c r="H1646">
        <v>20.079999999999998</v>
      </c>
      <c r="I1646">
        <v>11.5947347560975</v>
      </c>
      <c r="J1646">
        <v>7.3</v>
      </c>
      <c r="K1646">
        <v>920152.85365853598</v>
      </c>
      <c r="L1646">
        <v>995078.04878048704</v>
      </c>
      <c r="N1646">
        <v>13</v>
      </c>
    </row>
    <row r="1647" spans="1:14" hidden="1" x14ac:dyDescent="0.3">
      <c r="A1647" t="s">
        <v>10917</v>
      </c>
      <c r="B1647" t="s">
        <v>10918</v>
      </c>
      <c r="D1647">
        <v>0</v>
      </c>
      <c r="E1647">
        <v>0</v>
      </c>
      <c r="F1647">
        <v>0</v>
      </c>
      <c r="G1647">
        <v>143</v>
      </c>
      <c r="H1647">
        <v>20.079999999999998</v>
      </c>
      <c r="I1647">
        <v>11.793704895104799</v>
      </c>
      <c r="J1647">
        <v>5.15</v>
      </c>
      <c r="K1647">
        <v>1815083.0138888799</v>
      </c>
      <c r="L1647">
        <v>1640305.63380281</v>
      </c>
      <c r="N1647">
        <v>11</v>
      </c>
    </row>
    <row r="1648" spans="1:14" hidden="1" x14ac:dyDescent="0.3">
      <c r="A1648" t="s">
        <v>11560</v>
      </c>
      <c r="B1648" t="s">
        <v>11561</v>
      </c>
      <c r="D1648">
        <v>0</v>
      </c>
      <c r="E1648">
        <v>0</v>
      </c>
      <c r="F1648">
        <v>0</v>
      </c>
      <c r="G1648">
        <v>72</v>
      </c>
      <c r="H1648">
        <v>20.079999999999998</v>
      </c>
      <c r="I1648">
        <v>16.4256944444444</v>
      </c>
      <c r="J1648">
        <v>12.44</v>
      </c>
      <c r="K1648">
        <v>3892343.66666666</v>
      </c>
      <c r="L1648">
        <v>2937094.4444444398</v>
      </c>
      <c r="N1648">
        <v>6</v>
      </c>
    </row>
    <row r="1649" spans="1:14" hidden="1" x14ac:dyDescent="0.3">
      <c r="A1649" t="s">
        <v>11621</v>
      </c>
      <c r="B1649" t="s">
        <v>11622</v>
      </c>
      <c r="D1649">
        <v>0</v>
      </c>
      <c r="E1649">
        <v>0</v>
      </c>
      <c r="F1649">
        <v>0</v>
      </c>
      <c r="G1649">
        <v>12</v>
      </c>
      <c r="H1649">
        <v>20.09</v>
      </c>
      <c r="I1649">
        <v>19.497325</v>
      </c>
      <c r="J1649">
        <v>19</v>
      </c>
      <c r="K1649">
        <v>192267</v>
      </c>
      <c r="L1649">
        <v>241122.83333333299</v>
      </c>
      <c r="N1649">
        <v>1</v>
      </c>
    </row>
    <row r="1650" spans="1:14" hidden="1" x14ac:dyDescent="0.3">
      <c r="A1650" t="s">
        <v>2154</v>
      </c>
      <c r="B1650" t="s">
        <v>2155</v>
      </c>
      <c r="D1650" s="2">
        <v>21.789182</v>
      </c>
      <c r="E1650">
        <v>1.291947</v>
      </c>
      <c r="F1650">
        <v>0.826098</v>
      </c>
      <c r="G1650">
        <v>9</v>
      </c>
      <c r="H1650" s="2">
        <v>20.100000000000001</v>
      </c>
      <c r="I1650">
        <v>18.761111111111099</v>
      </c>
      <c r="J1650">
        <v>16.5</v>
      </c>
      <c r="K1650">
        <v>461592.4</v>
      </c>
      <c r="L1650">
        <v>285155</v>
      </c>
      <c r="M1650" s="3">
        <f>(K1650-L1650)/L1650</f>
        <v>0.61874208763654859</v>
      </c>
      <c r="N1650">
        <v>0</v>
      </c>
    </row>
    <row r="1651" spans="1:14" hidden="1" x14ac:dyDescent="0.3">
      <c r="A1651" t="s">
        <v>10348</v>
      </c>
      <c r="B1651" t="s">
        <v>10349</v>
      </c>
      <c r="D1651">
        <v>0</v>
      </c>
      <c r="E1651">
        <v>0</v>
      </c>
      <c r="F1651">
        <v>0</v>
      </c>
      <c r="G1651">
        <v>135</v>
      </c>
      <c r="H1651">
        <v>20.100000000000001</v>
      </c>
      <c r="I1651">
        <v>11.6318014814814</v>
      </c>
      <c r="J1651">
        <v>6.08</v>
      </c>
      <c r="K1651">
        <v>1146115.0294117599</v>
      </c>
      <c r="L1651">
        <v>1065932.83582089</v>
      </c>
      <c r="N1651">
        <v>11</v>
      </c>
    </row>
    <row r="1652" spans="1:14" hidden="1" x14ac:dyDescent="0.3">
      <c r="A1652" t="s">
        <v>11189</v>
      </c>
      <c r="B1652" t="s">
        <v>11190</v>
      </c>
      <c r="D1652">
        <v>0</v>
      </c>
      <c r="E1652">
        <v>0</v>
      </c>
      <c r="F1652">
        <v>0</v>
      </c>
      <c r="G1652">
        <v>64</v>
      </c>
      <c r="H1652">
        <v>20.100000000000001</v>
      </c>
      <c r="I1652">
        <v>19.478603124999999</v>
      </c>
      <c r="J1652">
        <v>19.059999999999999</v>
      </c>
      <c r="K1652">
        <v>718549.875</v>
      </c>
      <c r="L1652">
        <v>60845.96875</v>
      </c>
      <c r="N1652">
        <v>5</v>
      </c>
    </row>
    <row r="1653" spans="1:14" hidden="1" x14ac:dyDescent="0.3">
      <c r="A1653" t="s">
        <v>13078</v>
      </c>
      <c r="B1653" t="s">
        <v>13079</v>
      </c>
      <c r="D1653">
        <v>12.087377999999999</v>
      </c>
      <c r="E1653">
        <v>0.88858400000000004</v>
      </c>
      <c r="F1653">
        <v>1.353478</v>
      </c>
      <c r="G1653">
        <v>167</v>
      </c>
      <c r="H1653">
        <v>20.100000000000001</v>
      </c>
      <c r="I1653">
        <v>16.311362874251401</v>
      </c>
      <c r="J1653">
        <v>10.75</v>
      </c>
      <c r="K1653">
        <v>332960.36904761899</v>
      </c>
      <c r="L1653">
        <v>478126.50602409599</v>
      </c>
      <c r="N1653">
        <v>13</v>
      </c>
    </row>
    <row r="1654" spans="1:14" hidden="1" x14ac:dyDescent="0.3">
      <c r="A1654" t="s">
        <v>13871</v>
      </c>
      <c r="B1654" t="s">
        <v>13872</v>
      </c>
      <c r="D1654" s="2">
        <v>4.3642609999999999</v>
      </c>
      <c r="E1654">
        <v>0</v>
      </c>
      <c r="F1654">
        <v>2.91</v>
      </c>
      <c r="G1654">
        <v>44</v>
      </c>
      <c r="H1654" s="2">
        <v>20.100000000000001</v>
      </c>
      <c r="I1654">
        <v>13.4340909090909</v>
      </c>
      <c r="J1654">
        <v>10.24</v>
      </c>
      <c r="K1654">
        <v>1321833.4545454499</v>
      </c>
      <c r="L1654">
        <v>1487139</v>
      </c>
      <c r="M1654" s="3">
        <f>(K1654-L1654)/L1654</f>
        <v>-0.11115675498695822</v>
      </c>
      <c r="N1654">
        <v>3</v>
      </c>
    </row>
    <row r="1655" spans="1:14" hidden="1" x14ac:dyDescent="0.3">
      <c r="A1655" t="s">
        <v>13873</v>
      </c>
      <c r="B1655" t="s">
        <v>13874</v>
      </c>
      <c r="D1655">
        <v>0</v>
      </c>
      <c r="E1655">
        <v>0</v>
      </c>
      <c r="F1655">
        <v>-0.09</v>
      </c>
      <c r="G1655">
        <v>63</v>
      </c>
      <c r="H1655">
        <v>20.100000000000001</v>
      </c>
      <c r="I1655">
        <v>16.631746031746001</v>
      </c>
      <c r="J1655">
        <v>13.25</v>
      </c>
      <c r="K1655">
        <v>619633.375</v>
      </c>
      <c r="L1655">
        <v>568144.03225806402</v>
      </c>
      <c r="N1655">
        <v>5</v>
      </c>
    </row>
    <row r="1656" spans="1:14" hidden="1" x14ac:dyDescent="0.3">
      <c r="A1656" t="s">
        <v>11544</v>
      </c>
      <c r="B1656" t="s">
        <v>11545</v>
      </c>
      <c r="D1656">
        <v>0</v>
      </c>
      <c r="E1656">
        <v>0</v>
      </c>
      <c r="F1656">
        <v>0</v>
      </c>
      <c r="G1656">
        <v>96</v>
      </c>
      <c r="H1656">
        <v>20.11</v>
      </c>
      <c r="I1656">
        <v>16.904687499999898</v>
      </c>
      <c r="J1656">
        <v>13.73</v>
      </c>
      <c r="K1656">
        <v>2628104.5833333302</v>
      </c>
      <c r="L1656">
        <v>2479135.41666666</v>
      </c>
      <c r="N1656">
        <v>8</v>
      </c>
    </row>
    <row r="1657" spans="1:14" hidden="1" x14ac:dyDescent="0.3">
      <c r="A1657" t="s">
        <v>14644</v>
      </c>
      <c r="B1657" t="s">
        <v>6903</v>
      </c>
      <c r="D1657">
        <v>0</v>
      </c>
      <c r="E1657">
        <v>0</v>
      </c>
      <c r="F1657">
        <v>0</v>
      </c>
      <c r="G1657">
        <v>24</v>
      </c>
      <c r="H1657">
        <v>20.11</v>
      </c>
      <c r="I1657">
        <v>10.5063708333333</v>
      </c>
      <c r="J1657">
        <v>5.1040999999999999</v>
      </c>
      <c r="K1657">
        <v>298503.08333333302</v>
      </c>
      <c r="L1657">
        <v>260645</v>
      </c>
      <c r="N1657">
        <v>2</v>
      </c>
    </row>
    <row r="1658" spans="1:14" hidden="1" x14ac:dyDescent="0.3">
      <c r="A1658" t="s">
        <v>6188</v>
      </c>
      <c r="B1658" t="s">
        <v>6189</v>
      </c>
      <c r="D1658">
        <v>0</v>
      </c>
      <c r="E1658">
        <v>6.3694899999999999</v>
      </c>
      <c r="F1658">
        <v>-1.1038319999999999</v>
      </c>
      <c r="G1658">
        <v>219</v>
      </c>
      <c r="H1658">
        <v>20.12</v>
      </c>
      <c r="I1658">
        <v>6.3029378995433696</v>
      </c>
      <c r="J1658">
        <v>0.15</v>
      </c>
      <c r="K1658">
        <v>202664.60909090901</v>
      </c>
      <c r="L1658">
        <v>630200</v>
      </c>
      <c r="N1658">
        <v>18</v>
      </c>
    </row>
    <row r="1659" spans="1:14" hidden="1" x14ac:dyDescent="0.3">
      <c r="A1659" t="s">
        <v>15598</v>
      </c>
      <c r="B1659" t="s">
        <v>15599</v>
      </c>
      <c r="D1659">
        <v>0</v>
      </c>
      <c r="E1659">
        <v>0</v>
      </c>
      <c r="F1659">
        <v>0</v>
      </c>
      <c r="G1659">
        <v>1</v>
      </c>
      <c r="H1659">
        <v>20.13</v>
      </c>
      <c r="I1659">
        <v>20.13</v>
      </c>
      <c r="J1659">
        <v>20.13</v>
      </c>
      <c r="K1659">
        <v>18699</v>
      </c>
      <c r="N1659">
        <v>0</v>
      </c>
    </row>
    <row r="1660" spans="1:14" hidden="1" x14ac:dyDescent="0.3">
      <c r="A1660" t="s">
        <v>4352</v>
      </c>
      <c r="B1660" t="s">
        <v>4353</v>
      </c>
      <c r="D1660">
        <v>0</v>
      </c>
      <c r="E1660">
        <v>0</v>
      </c>
      <c r="F1660">
        <v>0</v>
      </c>
      <c r="G1660">
        <v>24</v>
      </c>
      <c r="H1660">
        <v>20.131499999999999</v>
      </c>
      <c r="I1660">
        <v>18.5353125</v>
      </c>
      <c r="J1660">
        <v>17.779900000000001</v>
      </c>
      <c r="K1660">
        <v>64056.75</v>
      </c>
      <c r="L1660">
        <v>120909.5</v>
      </c>
      <c r="N1660">
        <v>2</v>
      </c>
    </row>
    <row r="1661" spans="1:14" hidden="1" x14ac:dyDescent="0.3">
      <c r="A1661" t="s">
        <v>8837</v>
      </c>
      <c r="B1661" t="s">
        <v>8838</v>
      </c>
      <c r="D1661">
        <v>4.2148149999999998</v>
      </c>
      <c r="E1661">
        <v>0</v>
      </c>
      <c r="F1661">
        <v>1.35</v>
      </c>
      <c r="G1661">
        <v>136</v>
      </c>
      <c r="H1661">
        <v>20.14</v>
      </c>
      <c r="I1661">
        <v>7.8748757352941103</v>
      </c>
      <c r="J1661">
        <v>4.92</v>
      </c>
      <c r="K1661">
        <v>2596676.6029411699</v>
      </c>
      <c r="L1661">
        <v>2295302.9411764699</v>
      </c>
      <c r="N1661">
        <v>11</v>
      </c>
    </row>
    <row r="1662" spans="1:14" x14ac:dyDescent="0.3">
      <c r="A1662" t="s">
        <v>2814</v>
      </c>
      <c r="B1662" t="s">
        <v>2815</v>
      </c>
      <c r="D1662" s="2">
        <v>4.4032679999999997</v>
      </c>
      <c r="E1662">
        <v>12.513491</v>
      </c>
      <c r="F1662" s="2">
        <v>3.3043640000000001</v>
      </c>
      <c r="G1662">
        <v>39</v>
      </c>
      <c r="H1662" s="2">
        <v>23</v>
      </c>
      <c r="I1662">
        <v>10.894871794871699</v>
      </c>
      <c r="J1662">
        <v>1.89</v>
      </c>
      <c r="K1662">
        <v>9850013.6500000004</v>
      </c>
      <c r="L1662">
        <v>4542579.2105263099</v>
      </c>
      <c r="M1662" s="3">
        <f>(K1662-L1662)/L1662</f>
        <v>1.168374659747268</v>
      </c>
      <c r="N1662">
        <v>3</v>
      </c>
    </row>
    <row r="1663" spans="1:14" hidden="1" x14ac:dyDescent="0.3">
      <c r="A1663" t="s">
        <v>8713</v>
      </c>
      <c r="B1663" t="s">
        <v>8714</v>
      </c>
      <c r="D1663" s="2">
        <v>2.5611999999999999E-2</v>
      </c>
      <c r="E1663">
        <v>0</v>
      </c>
      <c r="F1663">
        <v>264.720000999999</v>
      </c>
      <c r="G1663">
        <v>46</v>
      </c>
      <c r="H1663" s="2">
        <v>20.155000000000001</v>
      </c>
      <c r="I1663">
        <v>8.6695652173913</v>
      </c>
      <c r="J1663">
        <v>5</v>
      </c>
      <c r="K1663">
        <v>6981333</v>
      </c>
      <c r="L1663">
        <v>7305703.4782608598</v>
      </c>
      <c r="M1663" s="3">
        <f>(K1663-L1663)/L1663</f>
        <v>-4.4399622736683672E-2</v>
      </c>
      <c r="N1663">
        <v>3</v>
      </c>
    </row>
    <row r="1664" spans="1:14" hidden="1" x14ac:dyDescent="0.3">
      <c r="A1664" t="s">
        <v>4711</v>
      </c>
      <c r="B1664" t="s">
        <v>4712</v>
      </c>
      <c r="D1664">
        <v>0</v>
      </c>
      <c r="E1664">
        <v>-3.8072720000000002</v>
      </c>
      <c r="F1664">
        <v>-4.9392370000000003</v>
      </c>
      <c r="G1664">
        <v>72</v>
      </c>
      <c r="H1664">
        <v>20.16</v>
      </c>
      <c r="I1664">
        <v>17.22625</v>
      </c>
      <c r="J1664">
        <v>10.87</v>
      </c>
      <c r="K1664">
        <v>11494827.75</v>
      </c>
      <c r="L1664">
        <v>8981216.6666666605</v>
      </c>
      <c r="N1664">
        <v>6</v>
      </c>
    </row>
    <row r="1665" spans="1:14" hidden="1" x14ac:dyDescent="0.3">
      <c r="A1665" t="s">
        <v>9229</v>
      </c>
      <c r="B1665" t="s">
        <v>9230</v>
      </c>
      <c r="D1665" s="2">
        <v>11.591606000000001</v>
      </c>
      <c r="E1665">
        <v>2.8601580000000002</v>
      </c>
      <c r="F1665">
        <v>1.45105</v>
      </c>
      <c r="G1665">
        <v>18</v>
      </c>
      <c r="H1665" s="2">
        <v>20.16</v>
      </c>
      <c r="I1665">
        <v>15.515555555555499</v>
      </c>
      <c r="J1665">
        <v>11.51</v>
      </c>
      <c r="K1665">
        <v>37625135.111111097</v>
      </c>
      <c r="L1665">
        <v>23499681.5555555</v>
      </c>
      <c r="M1665" s="3">
        <f>(K1665-L1665)/L1665</f>
        <v>0.60109127530778106</v>
      </c>
      <c r="N1665">
        <v>1</v>
      </c>
    </row>
    <row r="1666" spans="1:14" hidden="1" x14ac:dyDescent="0.3">
      <c r="A1666" t="s">
        <v>10698</v>
      </c>
      <c r="B1666" t="s">
        <v>10699</v>
      </c>
      <c r="D1666">
        <v>0</v>
      </c>
      <c r="E1666">
        <v>0</v>
      </c>
      <c r="F1666">
        <v>0</v>
      </c>
      <c r="G1666">
        <v>64</v>
      </c>
      <c r="H1666">
        <v>20.16</v>
      </c>
      <c r="I1666">
        <v>15.6024218749999</v>
      </c>
      <c r="J1666">
        <v>11.55</v>
      </c>
      <c r="K1666">
        <v>1604345.4375</v>
      </c>
      <c r="L1666">
        <v>1505788.9375</v>
      </c>
      <c r="N1666">
        <v>5</v>
      </c>
    </row>
    <row r="1667" spans="1:14" hidden="1" x14ac:dyDescent="0.3">
      <c r="A1667" t="s">
        <v>13456</v>
      </c>
      <c r="B1667" t="s">
        <v>13457</v>
      </c>
      <c r="D1667">
        <v>0</v>
      </c>
      <c r="E1667">
        <v>0</v>
      </c>
      <c r="F1667">
        <v>0</v>
      </c>
      <c r="G1667">
        <v>139</v>
      </c>
      <c r="H1667">
        <v>20.16</v>
      </c>
      <c r="I1667">
        <v>10.6946043165467</v>
      </c>
      <c r="J1667">
        <v>8</v>
      </c>
      <c r="K1667">
        <v>18211679.485714201</v>
      </c>
      <c r="L1667">
        <v>20151769.565217301</v>
      </c>
      <c r="N1667">
        <v>11</v>
      </c>
    </row>
    <row r="1668" spans="1:14" hidden="1" x14ac:dyDescent="0.3">
      <c r="A1668" t="s">
        <v>10241</v>
      </c>
      <c r="B1668" t="s">
        <v>10242</v>
      </c>
      <c r="D1668">
        <v>0</v>
      </c>
      <c r="E1668">
        <v>0</v>
      </c>
      <c r="F1668">
        <v>-17.389999</v>
      </c>
      <c r="G1668">
        <v>40</v>
      </c>
      <c r="H1668">
        <v>20.190000000000001</v>
      </c>
      <c r="I1668">
        <v>17.364999999999998</v>
      </c>
      <c r="J1668">
        <v>15.25</v>
      </c>
      <c r="K1668">
        <v>2799560</v>
      </c>
      <c r="L1668">
        <v>3674076.05</v>
      </c>
      <c r="N1668">
        <v>3</v>
      </c>
    </row>
    <row r="1669" spans="1:14" hidden="1" x14ac:dyDescent="0.3">
      <c r="A1669" t="s">
        <v>13662</v>
      </c>
      <c r="B1669" t="s">
        <v>13663</v>
      </c>
      <c r="D1669">
        <v>0</v>
      </c>
      <c r="E1669">
        <v>0</v>
      </c>
      <c r="F1669">
        <v>0</v>
      </c>
      <c r="G1669">
        <v>140</v>
      </c>
      <c r="H1669">
        <v>20.190000000000001</v>
      </c>
      <c r="I1669">
        <v>12.3730264285714</v>
      </c>
      <c r="J1669">
        <v>9.16</v>
      </c>
      <c r="K1669">
        <v>981489.85714285704</v>
      </c>
      <c r="L1669">
        <v>1283970</v>
      </c>
      <c r="N1669">
        <v>11</v>
      </c>
    </row>
    <row r="1670" spans="1:14" hidden="1" x14ac:dyDescent="0.3">
      <c r="A1670" t="s">
        <v>1383</v>
      </c>
      <c r="B1670" t="s">
        <v>1384</v>
      </c>
      <c r="D1670">
        <v>14.700367</v>
      </c>
      <c r="E1670">
        <v>1.60361</v>
      </c>
      <c r="F1670">
        <v>1.0373889999999999</v>
      </c>
      <c r="G1670">
        <v>252</v>
      </c>
      <c r="H1670">
        <v>20.2</v>
      </c>
      <c r="I1670">
        <v>10.407974603174599</v>
      </c>
      <c r="J1670">
        <v>2.5</v>
      </c>
      <c r="K1670">
        <v>63470.674603174601</v>
      </c>
      <c r="L1670">
        <v>88361.111111111095</v>
      </c>
      <c r="N1670">
        <v>21</v>
      </c>
    </row>
    <row r="1671" spans="1:14" hidden="1" x14ac:dyDescent="0.3">
      <c r="A1671" t="s">
        <v>1669</v>
      </c>
      <c r="B1671" t="s">
        <v>1670</v>
      </c>
      <c r="D1671">
        <v>0</v>
      </c>
      <c r="E1671">
        <v>1.161554</v>
      </c>
      <c r="F1671">
        <v>-0.93132899999999996</v>
      </c>
      <c r="G1671">
        <v>47</v>
      </c>
      <c r="H1671">
        <v>20.2</v>
      </c>
      <c r="I1671">
        <v>8.7565957446808493</v>
      </c>
      <c r="J1671">
        <v>2.75</v>
      </c>
      <c r="K1671">
        <v>11915058.041666601</v>
      </c>
      <c r="L1671">
        <v>5899017.9130434701</v>
      </c>
      <c r="N1671">
        <v>3</v>
      </c>
    </row>
    <row r="1672" spans="1:14" hidden="1" x14ac:dyDescent="0.3">
      <c r="A1672" t="s">
        <v>6436</v>
      </c>
      <c r="B1672" t="s">
        <v>6437</v>
      </c>
      <c r="D1672">
        <v>0</v>
      </c>
      <c r="E1672">
        <v>0</v>
      </c>
      <c r="F1672">
        <v>0</v>
      </c>
      <c r="G1672">
        <v>70</v>
      </c>
      <c r="H1672">
        <v>20.2</v>
      </c>
      <c r="I1672">
        <v>11.272729999999999</v>
      </c>
      <c r="J1672">
        <v>4.95</v>
      </c>
      <c r="K1672">
        <v>2150995.31428571</v>
      </c>
      <c r="L1672">
        <v>184842.25714285701</v>
      </c>
      <c r="N1672">
        <v>5</v>
      </c>
    </row>
    <row r="1673" spans="1:14" hidden="1" x14ac:dyDescent="0.3">
      <c r="A1673" t="s">
        <v>7188</v>
      </c>
      <c r="B1673" t="s">
        <v>7189</v>
      </c>
      <c r="D1673" s="2">
        <v>2.5845769999999999</v>
      </c>
      <c r="E1673">
        <v>0</v>
      </c>
      <c r="F1673">
        <v>4.0199999999999996</v>
      </c>
      <c r="G1673">
        <v>52</v>
      </c>
      <c r="H1673" s="2">
        <v>20.2</v>
      </c>
      <c r="I1673">
        <v>14.1022903846153</v>
      </c>
      <c r="J1673">
        <v>9.82</v>
      </c>
      <c r="K1673">
        <v>2360132.3076923001</v>
      </c>
      <c r="L1673">
        <v>2761297.7692307602</v>
      </c>
      <c r="M1673" s="3">
        <f>(K1673-L1673)/L1673</f>
        <v>-0.14528149264040308</v>
      </c>
      <c r="N1673">
        <v>4</v>
      </c>
    </row>
    <row r="1674" spans="1:14" hidden="1" x14ac:dyDescent="0.3">
      <c r="A1674" t="s">
        <v>8598</v>
      </c>
      <c r="B1674" t="s">
        <v>8599</v>
      </c>
      <c r="D1674">
        <v>0</v>
      </c>
      <c r="E1674">
        <v>0</v>
      </c>
      <c r="F1674">
        <v>0</v>
      </c>
      <c r="G1674">
        <v>92</v>
      </c>
      <c r="H1674">
        <v>20.2</v>
      </c>
      <c r="I1674">
        <v>15.6186956521739</v>
      </c>
      <c r="J1674">
        <v>9.9600000000000009</v>
      </c>
      <c r="K1674">
        <v>1554089.1956521701</v>
      </c>
      <c r="L1674">
        <v>961734.78260869498</v>
      </c>
      <c r="N1674">
        <v>7</v>
      </c>
    </row>
    <row r="1675" spans="1:14" hidden="1" x14ac:dyDescent="0.3">
      <c r="A1675" t="s">
        <v>12927</v>
      </c>
      <c r="B1675" t="s">
        <v>12928</v>
      </c>
      <c r="D1675">
        <v>0</v>
      </c>
      <c r="E1675">
        <v>0</v>
      </c>
      <c r="F1675">
        <v>0</v>
      </c>
      <c r="G1675">
        <v>60</v>
      </c>
      <c r="H1675">
        <v>20.2</v>
      </c>
      <c r="I1675">
        <v>17.296956666666599</v>
      </c>
      <c r="J1675">
        <v>14.35</v>
      </c>
      <c r="K1675">
        <v>609637.69999999995</v>
      </c>
      <c r="L1675">
        <v>580420.73333333305</v>
      </c>
      <c r="N1675">
        <v>5</v>
      </c>
    </row>
    <row r="1676" spans="1:14" hidden="1" x14ac:dyDescent="0.3">
      <c r="A1676" t="s">
        <v>15657</v>
      </c>
      <c r="B1676" t="s">
        <v>15658</v>
      </c>
      <c r="D1676">
        <v>11.341412999999999</v>
      </c>
      <c r="E1676">
        <v>0.96572199999999997</v>
      </c>
      <c r="F1676">
        <v>0.97871399999999997</v>
      </c>
      <c r="G1676">
        <v>252</v>
      </c>
      <c r="H1676">
        <v>20.2</v>
      </c>
      <c r="I1676">
        <v>7.37496825396825</v>
      </c>
      <c r="J1676">
        <v>2.11</v>
      </c>
      <c r="K1676">
        <v>79211.658730158699</v>
      </c>
      <c r="L1676">
        <v>29921.4285714285</v>
      </c>
      <c r="N1676">
        <v>21</v>
      </c>
    </row>
    <row r="1677" spans="1:14" hidden="1" x14ac:dyDescent="0.3">
      <c r="A1677" t="s">
        <v>775</v>
      </c>
      <c r="B1677" t="s">
        <v>776</v>
      </c>
      <c r="D1677">
        <v>16.921348999999999</v>
      </c>
      <c r="E1677">
        <v>0.739012</v>
      </c>
      <c r="F1677">
        <v>0.89</v>
      </c>
      <c r="G1677">
        <v>209</v>
      </c>
      <c r="H1677">
        <v>20.21</v>
      </c>
      <c r="I1677">
        <v>13.846719138755899</v>
      </c>
      <c r="J1677">
        <v>5.2874999999999996</v>
      </c>
      <c r="K1677">
        <v>474891.60952380899</v>
      </c>
      <c r="L1677">
        <v>499974.21153846098</v>
      </c>
      <c r="N1677">
        <v>17</v>
      </c>
    </row>
    <row r="1678" spans="1:14" hidden="1" x14ac:dyDescent="0.3">
      <c r="A1678" t="s">
        <v>3151</v>
      </c>
      <c r="B1678" t="s">
        <v>3152</v>
      </c>
      <c r="D1678">
        <v>8.5450359999999996</v>
      </c>
      <c r="E1678">
        <v>1.0203009999999999</v>
      </c>
      <c r="F1678">
        <v>2.03627</v>
      </c>
      <c r="G1678">
        <v>167</v>
      </c>
      <c r="H1678">
        <v>20.21</v>
      </c>
      <c r="I1678">
        <v>15.485119760479</v>
      </c>
      <c r="J1678">
        <v>3.6</v>
      </c>
      <c r="K1678">
        <v>38243850.452380903</v>
      </c>
      <c r="L1678">
        <v>16360621.686746901</v>
      </c>
      <c r="N1678">
        <v>13</v>
      </c>
    </row>
    <row r="1679" spans="1:14" hidden="1" x14ac:dyDescent="0.3">
      <c r="A1679" t="s">
        <v>4917</v>
      </c>
      <c r="B1679" t="s">
        <v>4918</v>
      </c>
      <c r="D1679">
        <v>15.7557299999999</v>
      </c>
      <c r="E1679">
        <v>1.1289290000000001</v>
      </c>
      <c r="F1679">
        <v>1.184331</v>
      </c>
      <c r="G1679">
        <v>252</v>
      </c>
      <c r="H1679">
        <v>20.21</v>
      </c>
      <c r="I1679">
        <v>10.291912698412601</v>
      </c>
      <c r="J1679">
        <v>1.8519000000000001</v>
      </c>
      <c r="K1679">
        <v>74070961.626984105</v>
      </c>
      <c r="L1679">
        <v>28931508.166666601</v>
      </c>
      <c r="N1679">
        <v>21</v>
      </c>
    </row>
    <row r="1680" spans="1:14" hidden="1" x14ac:dyDescent="0.3">
      <c r="A1680" t="s">
        <v>6384</v>
      </c>
      <c r="B1680" t="s">
        <v>6385</v>
      </c>
      <c r="D1680">
        <v>0</v>
      </c>
      <c r="E1680">
        <v>0.58682500000000004</v>
      </c>
      <c r="F1680">
        <v>-0.32</v>
      </c>
      <c r="G1680">
        <v>196</v>
      </c>
      <c r="H1680">
        <v>20.21</v>
      </c>
      <c r="I1680">
        <v>7.7828928571428504</v>
      </c>
      <c r="J1680">
        <v>1.1145</v>
      </c>
      <c r="K1680">
        <v>206951942.97959101</v>
      </c>
      <c r="L1680">
        <v>121907018.367346</v>
      </c>
      <c r="N1680">
        <v>16</v>
      </c>
    </row>
    <row r="1681" spans="1:14" hidden="1" x14ac:dyDescent="0.3">
      <c r="A1681" t="s">
        <v>13030</v>
      </c>
      <c r="B1681" t="s">
        <v>13031</v>
      </c>
      <c r="D1681">
        <v>0</v>
      </c>
      <c r="E1681">
        <v>0</v>
      </c>
      <c r="F1681">
        <v>0</v>
      </c>
      <c r="G1681">
        <v>24</v>
      </c>
      <c r="H1681">
        <v>20.23</v>
      </c>
      <c r="I1681">
        <v>19.381849999999901</v>
      </c>
      <c r="J1681">
        <v>18.71</v>
      </c>
      <c r="K1681">
        <v>337759.66666666599</v>
      </c>
      <c r="L1681">
        <v>251245.75</v>
      </c>
      <c r="N1681">
        <v>2</v>
      </c>
    </row>
    <row r="1682" spans="1:14" hidden="1" x14ac:dyDescent="0.3">
      <c r="A1682" t="s">
        <v>958</v>
      </c>
      <c r="B1682" t="s">
        <v>959</v>
      </c>
      <c r="D1682">
        <v>0</v>
      </c>
      <c r="E1682">
        <v>0.31123600000000001</v>
      </c>
      <c r="F1682">
        <v>-0.98874599999999901</v>
      </c>
      <c r="G1682">
        <v>90</v>
      </c>
      <c r="H1682">
        <v>20.239999999999998</v>
      </c>
      <c r="I1682">
        <v>5.85055555555555</v>
      </c>
      <c r="J1682">
        <v>1.01</v>
      </c>
      <c r="K1682">
        <v>1073719.97777777</v>
      </c>
      <c r="L1682">
        <v>793001.11111111101</v>
      </c>
      <c r="N1682">
        <v>7</v>
      </c>
    </row>
    <row r="1683" spans="1:14" hidden="1" x14ac:dyDescent="0.3">
      <c r="A1683" t="s">
        <v>12536</v>
      </c>
      <c r="B1683" t="s">
        <v>12537</v>
      </c>
      <c r="D1683">
        <v>30.034647999999901</v>
      </c>
      <c r="E1683">
        <v>1.2744709999999999</v>
      </c>
      <c r="F1683">
        <v>0.39021600000000001</v>
      </c>
      <c r="G1683">
        <v>160</v>
      </c>
      <c r="H1683">
        <v>20.239999999999998</v>
      </c>
      <c r="I1683">
        <v>11.187781249999899</v>
      </c>
      <c r="J1683">
        <v>2.9849999999999999</v>
      </c>
      <c r="K1683">
        <v>39550602.674999997</v>
      </c>
      <c r="L1683">
        <v>23614565</v>
      </c>
      <c r="N1683">
        <v>13</v>
      </c>
    </row>
    <row r="1684" spans="1:14" hidden="1" x14ac:dyDescent="0.3">
      <c r="A1684" t="s">
        <v>2160</v>
      </c>
      <c r="B1684" t="s">
        <v>2161</v>
      </c>
      <c r="D1684">
        <v>12.411217000000001</v>
      </c>
      <c r="E1684">
        <v>1.437214</v>
      </c>
      <c r="F1684">
        <v>1.679932</v>
      </c>
      <c r="G1684">
        <v>108</v>
      </c>
      <c r="H1684">
        <v>20.25</v>
      </c>
      <c r="I1684">
        <v>8.8269444444444396</v>
      </c>
      <c r="J1684">
        <v>6.03</v>
      </c>
      <c r="K1684">
        <v>17935678.611111101</v>
      </c>
      <c r="L1684">
        <v>10035646.2962962</v>
      </c>
      <c r="N1684">
        <v>9</v>
      </c>
    </row>
    <row r="1685" spans="1:14" hidden="1" x14ac:dyDescent="0.3">
      <c r="A1685" t="s">
        <v>3670</v>
      </c>
      <c r="B1685" t="s">
        <v>3671</v>
      </c>
      <c r="D1685" s="2">
        <v>15.8</v>
      </c>
      <c r="E1685">
        <v>0</v>
      </c>
      <c r="F1685">
        <v>1.25</v>
      </c>
      <c r="G1685">
        <v>42</v>
      </c>
      <c r="H1685" s="2">
        <v>20.25</v>
      </c>
      <c r="I1685">
        <v>14.8223</v>
      </c>
      <c r="J1685">
        <v>11.19</v>
      </c>
      <c r="K1685">
        <v>10393.238095238001</v>
      </c>
      <c r="L1685">
        <v>23883.857142857101</v>
      </c>
      <c r="M1685" s="3">
        <f>(K1685-L1685)/L1685</f>
        <v>-0.56484256152292867</v>
      </c>
      <c r="N1685">
        <v>3</v>
      </c>
    </row>
    <row r="1686" spans="1:14" hidden="1" x14ac:dyDescent="0.3">
      <c r="A1686" t="s">
        <v>14031</v>
      </c>
      <c r="B1686" t="s">
        <v>14032</v>
      </c>
      <c r="D1686">
        <v>0</v>
      </c>
      <c r="E1686">
        <v>0.80880600000000002</v>
      </c>
      <c r="F1686">
        <v>-0.123504999999999</v>
      </c>
      <c r="G1686">
        <v>77</v>
      </c>
      <c r="H1686">
        <v>20.25</v>
      </c>
      <c r="I1686">
        <v>15.945266233766199</v>
      </c>
      <c r="J1686">
        <v>10.53</v>
      </c>
      <c r="K1686">
        <v>318961.358974359</v>
      </c>
      <c r="L1686">
        <v>283550</v>
      </c>
      <c r="N1686">
        <v>6</v>
      </c>
    </row>
    <row r="1687" spans="1:14" hidden="1" x14ac:dyDescent="0.3">
      <c r="A1687" t="s">
        <v>6036</v>
      </c>
      <c r="B1687" t="s">
        <v>6037</v>
      </c>
      <c r="D1687">
        <v>0</v>
      </c>
      <c r="E1687">
        <v>1.6859849999999901</v>
      </c>
      <c r="F1687">
        <v>-0.66235200000000005</v>
      </c>
      <c r="G1687">
        <v>61</v>
      </c>
      <c r="H1687">
        <v>20.260000000000002</v>
      </c>
      <c r="I1687">
        <v>6.1892196721311397</v>
      </c>
      <c r="J1687">
        <v>0.89</v>
      </c>
      <c r="K1687">
        <v>4857860.4516129</v>
      </c>
      <c r="L1687">
        <v>2193095.8666666602</v>
      </c>
      <c r="N1687">
        <v>5</v>
      </c>
    </row>
    <row r="1688" spans="1:14" hidden="1" x14ac:dyDescent="0.3">
      <c r="A1688" t="s">
        <v>11546</v>
      </c>
      <c r="B1688" t="s">
        <v>11547</v>
      </c>
      <c r="D1688">
        <v>16.349314</v>
      </c>
      <c r="E1688">
        <v>0.88770199999999999</v>
      </c>
      <c r="F1688">
        <v>0.91685799999999995</v>
      </c>
      <c r="G1688">
        <v>182</v>
      </c>
      <c r="H1688">
        <v>20.260000000000002</v>
      </c>
      <c r="I1688">
        <v>16.691373626373601</v>
      </c>
      <c r="J1688">
        <v>10.73</v>
      </c>
      <c r="K1688">
        <v>2276654.84615384</v>
      </c>
      <c r="L1688">
        <v>2132518.6813186798</v>
      </c>
      <c r="N1688">
        <v>15</v>
      </c>
    </row>
    <row r="1689" spans="1:14" hidden="1" x14ac:dyDescent="0.3">
      <c r="A1689" t="s">
        <v>15257</v>
      </c>
      <c r="B1689" t="s">
        <v>15258</v>
      </c>
      <c r="D1689">
        <v>0</v>
      </c>
      <c r="E1689">
        <v>0</v>
      </c>
      <c r="F1689">
        <v>0</v>
      </c>
      <c r="G1689">
        <v>13</v>
      </c>
      <c r="H1689">
        <v>20.260000000000002</v>
      </c>
      <c r="I1689">
        <v>19.719615384615299</v>
      </c>
      <c r="J1689">
        <v>19</v>
      </c>
      <c r="K1689">
        <v>726106.71428571397</v>
      </c>
      <c r="L1689">
        <v>741255</v>
      </c>
      <c r="N1689">
        <v>1</v>
      </c>
    </row>
    <row r="1690" spans="1:14" hidden="1" x14ac:dyDescent="0.3">
      <c r="A1690" t="s">
        <v>5054</v>
      </c>
      <c r="B1690" t="s">
        <v>5055</v>
      </c>
      <c r="D1690">
        <v>0</v>
      </c>
      <c r="E1690">
        <v>2.6005419999999999</v>
      </c>
      <c r="F1690">
        <v>-0.18016399999999999</v>
      </c>
      <c r="G1690">
        <v>51</v>
      </c>
      <c r="H1690">
        <v>20.27</v>
      </c>
      <c r="I1690">
        <v>15.3209803921568</v>
      </c>
      <c r="J1690">
        <v>8.8800000000000008</v>
      </c>
      <c r="K1690">
        <v>6403069.6923076902</v>
      </c>
      <c r="L1690">
        <v>4244812.96</v>
      </c>
      <c r="N1690">
        <v>4</v>
      </c>
    </row>
    <row r="1691" spans="1:14" hidden="1" x14ac:dyDescent="0.3">
      <c r="A1691" t="s">
        <v>3964</v>
      </c>
      <c r="B1691" t="s">
        <v>3965</v>
      </c>
      <c r="D1691">
        <v>0</v>
      </c>
      <c r="E1691">
        <v>7.6246960000000001</v>
      </c>
      <c r="F1691">
        <v>-0.64</v>
      </c>
      <c r="G1691">
        <v>26</v>
      </c>
      <c r="H1691">
        <v>20.3</v>
      </c>
      <c r="I1691">
        <v>14.701942307692301</v>
      </c>
      <c r="J1691">
        <v>10.9</v>
      </c>
      <c r="K1691">
        <v>5320</v>
      </c>
      <c r="L1691">
        <v>13591.7692307692</v>
      </c>
      <c r="N1691">
        <v>2</v>
      </c>
    </row>
    <row r="1692" spans="1:14" hidden="1" x14ac:dyDescent="0.3">
      <c r="A1692" t="s">
        <v>4638</v>
      </c>
      <c r="B1692" t="s">
        <v>4639</v>
      </c>
      <c r="D1692" s="2">
        <v>26.939257000000001</v>
      </c>
      <c r="E1692">
        <v>1.3917979999999901</v>
      </c>
      <c r="F1692">
        <v>0.74612299999999998</v>
      </c>
      <c r="G1692">
        <v>61</v>
      </c>
      <c r="H1692" s="2">
        <v>20.3</v>
      </c>
      <c r="I1692">
        <v>15.2045901639344</v>
      </c>
      <c r="J1692">
        <v>11.16</v>
      </c>
      <c r="K1692">
        <v>18096524.354838699</v>
      </c>
      <c r="L1692">
        <v>11307275.800000001</v>
      </c>
      <c r="M1692" s="3">
        <f>(K1692-L1692)/L1692</f>
        <v>0.60043185245722031</v>
      </c>
      <c r="N1692">
        <v>5</v>
      </c>
    </row>
    <row r="1693" spans="1:14" hidden="1" x14ac:dyDescent="0.3">
      <c r="A1693" t="s">
        <v>8970</v>
      </c>
      <c r="B1693" t="s">
        <v>8971</v>
      </c>
      <c r="D1693">
        <v>10.862833999999999</v>
      </c>
      <c r="E1693">
        <v>1.7103299999999999</v>
      </c>
      <c r="F1693">
        <v>1.3983459999999901</v>
      </c>
      <c r="G1693">
        <v>90</v>
      </c>
      <c r="H1693">
        <v>20.3</v>
      </c>
      <c r="I1693">
        <v>13.121888888888799</v>
      </c>
      <c r="J1693">
        <v>9.73</v>
      </c>
      <c r="K1693">
        <v>2152604.4</v>
      </c>
      <c r="L1693">
        <v>2526313.3333333302</v>
      </c>
      <c r="N1693">
        <v>7</v>
      </c>
    </row>
    <row r="1694" spans="1:14" hidden="1" x14ac:dyDescent="0.3">
      <c r="A1694" t="s">
        <v>10764</v>
      </c>
      <c r="B1694" t="s">
        <v>10765</v>
      </c>
      <c r="D1694">
        <v>0</v>
      </c>
      <c r="E1694">
        <v>0.90920499999999904</v>
      </c>
      <c r="F1694">
        <v>-0.93404100000000001</v>
      </c>
      <c r="G1694">
        <v>51</v>
      </c>
      <c r="H1694">
        <v>20.3</v>
      </c>
      <c r="I1694">
        <v>7.54941176470588</v>
      </c>
      <c r="J1694">
        <v>1.1200000000000001</v>
      </c>
      <c r="K1694">
        <v>1193938.65384615</v>
      </c>
      <c r="L1694">
        <v>3309885.76</v>
      </c>
      <c r="N1694">
        <v>4</v>
      </c>
    </row>
    <row r="1695" spans="1:14" hidden="1" x14ac:dyDescent="0.3">
      <c r="A1695" t="s">
        <v>12502</v>
      </c>
      <c r="B1695" t="s">
        <v>12503</v>
      </c>
      <c r="D1695">
        <v>14.68866</v>
      </c>
      <c r="E1695">
        <v>0.92469500000000004</v>
      </c>
      <c r="F1695">
        <v>0.964009</v>
      </c>
      <c r="G1695">
        <v>178</v>
      </c>
      <c r="H1695">
        <v>20.3</v>
      </c>
      <c r="I1695">
        <v>15.541685393258399</v>
      </c>
      <c r="J1695">
        <v>7.7</v>
      </c>
      <c r="K1695">
        <v>2480511.28089887</v>
      </c>
      <c r="L1695">
        <v>2660197.7528089802</v>
      </c>
      <c r="N1695">
        <v>14</v>
      </c>
    </row>
    <row r="1696" spans="1:14" hidden="1" x14ac:dyDescent="0.3">
      <c r="A1696" t="s">
        <v>10718</v>
      </c>
      <c r="B1696" t="s">
        <v>10719</v>
      </c>
      <c r="D1696">
        <v>21.000810000000001</v>
      </c>
      <c r="E1696">
        <v>0.89322299999999999</v>
      </c>
      <c r="F1696">
        <v>0.52569399999999999</v>
      </c>
      <c r="G1696">
        <v>165</v>
      </c>
      <c r="H1696">
        <v>20.309999999999999</v>
      </c>
      <c r="I1696">
        <v>13.449</v>
      </c>
      <c r="J1696">
        <v>6.9</v>
      </c>
      <c r="K1696">
        <v>1721368.6867469801</v>
      </c>
      <c r="L1696">
        <v>2076960.97560975</v>
      </c>
      <c r="N1696">
        <v>13</v>
      </c>
    </row>
    <row r="1697" spans="1:14" hidden="1" x14ac:dyDescent="0.3">
      <c r="A1697" t="s">
        <v>13487</v>
      </c>
      <c r="B1697" t="s">
        <v>13488</v>
      </c>
      <c r="D1697">
        <v>6.071447</v>
      </c>
      <c r="E1697">
        <v>1.0412459999999999</v>
      </c>
      <c r="F1697">
        <v>1.9863470000000001</v>
      </c>
      <c r="G1697">
        <v>156</v>
      </c>
      <c r="H1697">
        <v>20.32</v>
      </c>
      <c r="I1697">
        <v>13.0891666666666</v>
      </c>
      <c r="J1697">
        <v>8.8800000000000008</v>
      </c>
      <c r="K1697">
        <v>6529277.8846153803</v>
      </c>
      <c r="L1697">
        <v>6710193.58974359</v>
      </c>
      <c r="N1697">
        <v>13</v>
      </c>
    </row>
    <row r="1698" spans="1:14" hidden="1" x14ac:dyDescent="0.3">
      <c r="A1698" t="s">
        <v>14217</v>
      </c>
      <c r="B1698" t="s">
        <v>14218</v>
      </c>
      <c r="D1698" s="2">
        <v>1.5104070000000001</v>
      </c>
      <c r="E1698">
        <v>58.346601999999997</v>
      </c>
      <c r="F1698">
        <v>7.7065299999999999</v>
      </c>
      <c r="G1698">
        <v>7</v>
      </c>
      <c r="H1698" s="2">
        <v>20.32</v>
      </c>
      <c r="I1698">
        <v>16.412857142857099</v>
      </c>
      <c r="J1698">
        <v>11.03</v>
      </c>
      <c r="K1698">
        <v>13649712.25</v>
      </c>
      <c r="L1698">
        <v>18561723</v>
      </c>
      <c r="M1698" s="3">
        <f>(K1698-L1698)/L1698</f>
        <v>-0.26463118483127884</v>
      </c>
      <c r="N1698">
        <v>0</v>
      </c>
    </row>
    <row r="1699" spans="1:14" hidden="1" x14ac:dyDescent="0.3">
      <c r="A1699" t="s">
        <v>1527</v>
      </c>
      <c r="B1699" t="s">
        <v>1528</v>
      </c>
      <c r="D1699">
        <v>25.797051999999901</v>
      </c>
      <c r="E1699">
        <v>1.2515000000000001</v>
      </c>
      <c r="F1699">
        <v>0.65898999999999996</v>
      </c>
      <c r="G1699">
        <v>247</v>
      </c>
      <c r="H1699">
        <v>20.323899999999998</v>
      </c>
      <c r="I1699">
        <v>12.5454842105263</v>
      </c>
      <c r="J1699">
        <v>5.73</v>
      </c>
      <c r="K1699">
        <v>138632.93548387001</v>
      </c>
      <c r="L1699">
        <v>73492.373983739802</v>
      </c>
      <c r="N1699">
        <v>20</v>
      </c>
    </row>
    <row r="1700" spans="1:14" hidden="1" x14ac:dyDescent="0.3">
      <c r="A1700" t="s">
        <v>4400</v>
      </c>
      <c r="B1700" t="s">
        <v>4401</v>
      </c>
      <c r="D1700">
        <v>12.760377999999999</v>
      </c>
      <c r="E1700">
        <v>1.172493</v>
      </c>
      <c r="F1700">
        <v>1.4842819999999901</v>
      </c>
      <c r="G1700">
        <v>101</v>
      </c>
      <c r="H1700">
        <v>20.329999999999998</v>
      </c>
      <c r="I1700">
        <v>17.061534653465301</v>
      </c>
      <c r="J1700">
        <v>14.03</v>
      </c>
      <c r="K1700">
        <v>3749097.4901960702</v>
      </c>
      <c r="L1700">
        <v>2965346</v>
      </c>
      <c r="N1700">
        <v>8</v>
      </c>
    </row>
    <row r="1701" spans="1:14" hidden="1" x14ac:dyDescent="0.3">
      <c r="A1701" t="s">
        <v>11363</v>
      </c>
      <c r="B1701" t="s">
        <v>11364</v>
      </c>
      <c r="D1701">
        <v>0</v>
      </c>
      <c r="E1701">
        <v>0</v>
      </c>
      <c r="F1701">
        <v>0</v>
      </c>
      <c r="G1701">
        <v>70</v>
      </c>
      <c r="H1701">
        <v>20.329999999999998</v>
      </c>
      <c r="I1701">
        <v>19.050999999999899</v>
      </c>
      <c r="J1701">
        <v>17.824999999999999</v>
      </c>
      <c r="K1701">
        <v>3614480.4</v>
      </c>
      <c r="L1701">
        <v>1436161.8</v>
      </c>
      <c r="N1701">
        <v>5</v>
      </c>
    </row>
    <row r="1702" spans="1:14" hidden="1" x14ac:dyDescent="0.3">
      <c r="A1702" t="s">
        <v>11564</v>
      </c>
      <c r="B1702" t="s">
        <v>11565</v>
      </c>
      <c r="D1702">
        <v>0</v>
      </c>
      <c r="E1702">
        <v>0</v>
      </c>
      <c r="F1702">
        <v>0</v>
      </c>
      <c r="G1702">
        <v>91</v>
      </c>
      <c r="H1702">
        <v>20.329999999999998</v>
      </c>
      <c r="I1702">
        <v>17.445558241758199</v>
      </c>
      <c r="J1702">
        <v>14.03</v>
      </c>
      <c r="K1702">
        <v>1512960.8695652101</v>
      </c>
      <c r="L1702">
        <v>1425024.4444444401</v>
      </c>
      <c r="N1702">
        <v>7</v>
      </c>
    </row>
    <row r="1703" spans="1:14" hidden="1" x14ac:dyDescent="0.3">
      <c r="A1703" t="s">
        <v>5771</v>
      </c>
      <c r="B1703" t="s">
        <v>5772</v>
      </c>
      <c r="D1703">
        <v>0</v>
      </c>
      <c r="E1703">
        <v>4.2817109999999996</v>
      </c>
      <c r="F1703">
        <v>-7.37425</v>
      </c>
      <c r="G1703">
        <v>3</v>
      </c>
      <c r="H1703">
        <v>20.34</v>
      </c>
      <c r="I1703">
        <v>16.489999999999998</v>
      </c>
      <c r="J1703">
        <v>12.4</v>
      </c>
      <c r="K1703">
        <v>3416965</v>
      </c>
      <c r="L1703">
        <v>5525326</v>
      </c>
      <c r="N1703">
        <v>0</v>
      </c>
    </row>
    <row r="1704" spans="1:14" hidden="1" x14ac:dyDescent="0.3">
      <c r="A1704" t="s">
        <v>2853</v>
      </c>
      <c r="B1704" t="s">
        <v>2854</v>
      </c>
      <c r="D1704">
        <v>9.4113910000000001</v>
      </c>
      <c r="E1704">
        <v>1.1810149999999999</v>
      </c>
      <c r="F1704">
        <v>2.14420999999999</v>
      </c>
      <c r="G1704">
        <v>202</v>
      </c>
      <c r="H1704">
        <v>20.350000000000001</v>
      </c>
      <c r="I1704">
        <v>10.575231188118799</v>
      </c>
      <c r="J1704">
        <v>2.63</v>
      </c>
      <c r="K1704">
        <v>119595.495049504</v>
      </c>
      <c r="L1704">
        <v>59417.821782178202</v>
      </c>
      <c r="N1704">
        <v>16</v>
      </c>
    </row>
    <row r="1705" spans="1:14" hidden="1" x14ac:dyDescent="0.3">
      <c r="A1705" t="s">
        <v>10411</v>
      </c>
      <c r="B1705" t="s">
        <v>10412</v>
      </c>
      <c r="D1705">
        <v>0</v>
      </c>
      <c r="E1705">
        <v>0</v>
      </c>
      <c r="F1705">
        <v>0</v>
      </c>
      <c r="G1705">
        <v>128</v>
      </c>
      <c r="H1705">
        <v>20.350000000000001</v>
      </c>
      <c r="I1705">
        <v>14.431406249999901</v>
      </c>
      <c r="J1705">
        <v>8.34</v>
      </c>
      <c r="K1705">
        <v>32212471.390625</v>
      </c>
      <c r="L1705">
        <v>10337281.25</v>
      </c>
      <c r="N1705">
        <v>10</v>
      </c>
    </row>
    <row r="1706" spans="1:14" hidden="1" x14ac:dyDescent="0.3">
      <c r="A1706" t="s">
        <v>11077</v>
      </c>
      <c r="B1706" t="s">
        <v>11078</v>
      </c>
      <c r="D1706">
        <v>0</v>
      </c>
      <c r="E1706">
        <v>0</v>
      </c>
      <c r="F1706">
        <v>0</v>
      </c>
      <c r="G1706">
        <v>92</v>
      </c>
      <c r="H1706">
        <v>20.350000000000001</v>
      </c>
      <c r="I1706">
        <v>16.9948847826087</v>
      </c>
      <c r="J1706">
        <v>12.44</v>
      </c>
      <c r="K1706">
        <v>1246067.28260869</v>
      </c>
      <c r="L1706">
        <v>906069.56521739101</v>
      </c>
      <c r="N1706">
        <v>7</v>
      </c>
    </row>
    <row r="1707" spans="1:14" hidden="1" x14ac:dyDescent="0.3">
      <c r="A1707" t="s">
        <v>9104</v>
      </c>
      <c r="B1707" t="s">
        <v>9105</v>
      </c>
      <c r="D1707" s="2">
        <v>23.720500000000001</v>
      </c>
      <c r="E1707">
        <v>1.146156</v>
      </c>
      <c r="F1707">
        <v>0.74618999999999902</v>
      </c>
      <c r="G1707">
        <v>40</v>
      </c>
      <c r="H1707" s="2">
        <v>20.37</v>
      </c>
      <c r="I1707">
        <v>18.80125</v>
      </c>
      <c r="J1707">
        <v>16.989999999999998</v>
      </c>
      <c r="K1707">
        <v>24490832.350000001</v>
      </c>
      <c r="L1707">
        <v>21840423.550000001</v>
      </c>
      <c r="M1707" s="3">
        <f>(K1707-L1707)/L1707</f>
        <v>0.12135336084175898</v>
      </c>
      <c r="N1707">
        <v>3</v>
      </c>
    </row>
    <row r="1708" spans="1:14" hidden="1" x14ac:dyDescent="0.3">
      <c r="A1708" t="s">
        <v>12898</v>
      </c>
      <c r="B1708" t="s">
        <v>11372</v>
      </c>
      <c r="D1708">
        <v>0</v>
      </c>
      <c r="E1708">
        <v>0</v>
      </c>
      <c r="F1708">
        <v>0</v>
      </c>
      <c r="G1708">
        <v>28</v>
      </c>
      <c r="H1708">
        <v>20.37</v>
      </c>
      <c r="I1708">
        <v>19.4866071428571</v>
      </c>
      <c r="J1708">
        <v>18.588999999999999</v>
      </c>
      <c r="K1708">
        <v>359219.5</v>
      </c>
      <c r="L1708">
        <v>727730.42857142806</v>
      </c>
      <c r="N1708">
        <v>2</v>
      </c>
    </row>
    <row r="1709" spans="1:14" hidden="1" x14ac:dyDescent="0.3">
      <c r="A1709" t="s">
        <v>1489</v>
      </c>
      <c r="B1709" t="s">
        <v>1490</v>
      </c>
      <c r="D1709" s="2">
        <v>2.3126380000000002</v>
      </c>
      <c r="E1709">
        <v>1.5414620000000001</v>
      </c>
      <c r="F1709">
        <v>7.1217360000000003</v>
      </c>
      <c r="G1709">
        <v>27</v>
      </c>
      <c r="H1709" s="2">
        <v>20.399999999999999</v>
      </c>
      <c r="I1709">
        <v>15.312407407407401</v>
      </c>
      <c r="J1709">
        <v>11.22</v>
      </c>
      <c r="K1709">
        <v>3070540.1428571399</v>
      </c>
      <c r="L1709">
        <v>3870182.9230769202</v>
      </c>
      <c r="M1709" s="3">
        <f>(K1709-L1709)/L1709</f>
        <v>-0.20661627528035251</v>
      </c>
      <c r="N1709">
        <v>2</v>
      </c>
    </row>
    <row r="1710" spans="1:14" hidden="1" x14ac:dyDescent="0.3">
      <c r="A1710" t="s">
        <v>6170</v>
      </c>
      <c r="B1710" t="s">
        <v>6171</v>
      </c>
      <c r="D1710">
        <v>0</v>
      </c>
      <c r="E1710">
        <v>2.6282299999999998</v>
      </c>
      <c r="F1710">
        <v>-11.251925999999999</v>
      </c>
      <c r="G1710">
        <v>6</v>
      </c>
      <c r="H1710">
        <v>20.399999999999999</v>
      </c>
      <c r="I1710">
        <v>18.913333333333298</v>
      </c>
      <c r="J1710">
        <v>16.649999999999999</v>
      </c>
      <c r="K1710">
        <v>2855992</v>
      </c>
      <c r="L1710">
        <v>3061248</v>
      </c>
      <c r="N1710">
        <v>0</v>
      </c>
    </row>
    <row r="1711" spans="1:14" hidden="1" x14ac:dyDescent="0.3">
      <c r="A1711" t="s">
        <v>14443</v>
      </c>
      <c r="B1711" t="s">
        <v>14444</v>
      </c>
      <c r="D1711">
        <v>0</v>
      </c>
      <c r="E1711">
        <v>0</v>
      </c>
      <c r="F1711">
        <v>0</v>
      </c>
      <c r="G1711">
        <v>132</v>
      </c>
      <c r="H1711">
        <v>20.399999999999999</v>
      </c>
      <c r="I1711">
        <v>11.910847727272699</v>
      </c>
      <c r="J1711">
        <v>7.54</v>
      </c>
      <c r="K1711">
        <v>834663.22727272694</v>
      </c>
      <c r="L1711">
        <v>646969.69696969702</v>
      </c>
      <c r="N1711">
        <v>11</v>
      </c>
    </row>
    <row r="1712" spans="1:14" hidden="1" x14ac:dyDescent="0.3">
      <c r="A1712" t="s">
        <v>936</v>
      </c>
      <c r="B1712" t="s">
        <v>937</v>
      </c>
      <c r="D1712">
        <v>0</v>
      </c>
      <c r="E1712">
        <v>12.741633999999999</v>
      </c>
      <c r="F1712">
        <v>-0.16561500000000001</v>
      </c>
      <c r="G1712">
        <v>19</v>
      </c>
      <c r="H1712">
        <v>20.401</v>
      </c>
      <c r="I1712">
        <v>10.8125421052631</v>
      </c>
      <c r="J1712">
        <v>2.6</v>
      </c>
      <c r="K1712">
        <v>1355400.9</v>
      </c>
      <c r="L1712">
        <v>202655.777777777</v>
      </c>
      <c r="N1712">
        <v>1</v>
      </c>
    </row>
    <row r="1713" spans="1:14" hidden="1" x14ac:dyDescent="0.3">
      <c r="A1713" t="s">
        <v>10682</v>
      </c>
      <c r="B1713" t="s">
        <v>10683</v>
      </c>
      <c r="D1713">
        <v>0</v>
      </c>
      <c r="E1713">
        <v>0</v>
      </c>
      <c r="F1713">
        <v>0</v>
      </c>
      <c r="G1713">
        <v>11</v>
      </c>
      <c r="H1713">
        <v>20.404800000000002</v>
      </c>
      <c r="I1713">
        <v>19.152290909090901</v>
      </c>
      <c r="J1713">
        <v>18.239999999999998</v>
      </c>
      <c r="K1713">
        <v>19581.666666666599</v>
      </c>
      <c r="L1713">
        <v>47553</v>
      </c>
      <c r="N1713">
        <v>0</v>
      </c>
    </row>
    <row r="1714" spans="1:14" hidden="1" x14ac:dyDescent="0.3">
      <c r="A1714" t="s">
        <v>830</v>
      </c>
      <c r="B1714" t="s">
        <v>831</v>
      </c>
      <c r="D1714" s="2">
        <v>27.923461</v>
      </c>
      <c r="E1714">
        <v>1.6446799999999999</v>
      </c>
      <c r="F1714">
        <v>0.67326900000000001</v>
      </c>
      <c r="G1714">
        <v>23</v>
      </c>
      <c r="H1714" s="2">
        <v>20.41</v>
      </c>
      <c r="I1714">
        <v>18.120434782608601</v>
      </c>
      <c r="J1714">
        <v>14.85</v>
      </c>
      <c r="K1714">
        <v>44026387.833333299</v>
      </c>
      <c r="L1714">
        <v>25732271.454545401</v>
      </c>
      <c r="M1714" s="3">
        <f>(K1714-L1714)/L1714</f>
        <v>0.71094059500745654</v>
      </c>
      <c r="N1714">
        <v>1</v>
      </c>
    </row>
    <row r="1715" spans="1:14" hidden="1" x14ac:dyDescent="0.3">
      <c r="A1715" t="s">
        <v>2396</v>
      </c>
      <c r="B1715" t="s">
        <v>2397</v>
      </c>
      <c r="D1715">
        <v>24.693469</v>
      </c>
      <c r="E1715">
        <v>1.2081919999999999</v>
      </c>
      <c r="F1715">
        <v>0.36244399999999999</v>
      </c>
      <c r="G1715">
        <v>196</v>
      </c>
      <c r="H1715">
        <v>20.41</v>
      </c>
      <c r="I1715">
        <v>8.0516168367346896</v>
      </c>
      <c r="J1715">
        <v>2.46</v>
      </c>
      <c r="K1715">
        <v>117872.285714285</v>
      </c>
      <c r="L1715">
        <v>103718.367346938</v>
      </c>
      <c r="N1715">
        <v>16</v>
      </c>
    </row>
    <row r="1716" spans="1:14" hidden="1" x14ac:dyDescent="0.3">
      <c r="A1716" t="s">
        <v>10610</v>
      </c>
      <c r="B1716" t="s">
        <v>10611</v>
      </c>
      <c r="D1716" s="2">
        <v>53.052631999999903</v>
      </c>
      <c r="E1716">
        <v>0</v>
      </c>
      <c r="F1716">
        <v>0.19</v>
      </c>
      <c r="G1716">
        <v>60</v>
      </c>
      <c r="H1716" s="2">
        <v>20.420000000000002</v>
      </c>
      <c r="I1716">
        <v>13.6761249999999</v>
      </c>
      <c r="J1716">
        <v>8.4700000000000006</v>
      </c>
      <c r="K1716">
        <v>3613796.8</v>
      </c>
      <c r="L1716">
        <v>2022004.3666666599</v>
      </c>
      <c r="M1716" s="3">
        <f>(K1716-L1716)/L1716</f>
        <v>0.78723491381844124</v>
      </c>
      <c r="N1716">
        <v>5</v>
      </c>
    </row>
    <row r="1717" spans="1:14" hidden="1" x14ac:dyDescent="0.3">
      <c r="A1717" t="s">
        <v>11371</v>
      </c>
      <c r="B1717" t="s">
        <v>11372</v>
      </c>
      <c r="D1717">
        <v>0</v>
      </c>
      <c r="E1717">
        <v>0</v>
      </c>
      <c r="F1717">
        <v>0</v>
      </c>
      <c r="G1717">
        <v>28</v>
      </c>
      <c r="H1717">
        <v>20.43</v>
      </c>
      <c r="I1717">
        <v>19.830857142857099</v>
      </c>
      <c r="J1717">
        <v>19.079999999999998</v>
      </c>
      <c r="K1717">
        <v>2446845.2142857099</v>
      </c>
      <c r="L1717">
        <v>2159468.2142857099</v>
      </c>
      <c r="N1717">
        <v>2</v>
      </c>
    </row>
    <row r="1718" spans="1:14" hidden="1" x14ac:dyDescent="0.3">
      <c r="A1718" t="s">
        <v>714</v>
      </c>
      <c r="B1718" t="s">
        <v>715</v>
      </c>
      <c r="D1718">
        <v>16.563217000000002</v>
      </c>
      <c r="E1718">
        <v>3.3890629999999899</v>
      </c>
      <c r="F1718">
        <v>0.99920200000000003</v>
      </c>
      <c r="G1718">
        <v>106</v>
      </c>
      <c r="H1718">
        <v>20.45</v>
      </c>
      <c r="I1718">
        <v>8.2529245283018895</v>
      </c>
      <c r="J1718">
        <v>2.02</v>
      </c>
      <c r="K1718">
        <v>9465556.1886792406</v>
      </c>
      <c r="L1718">
        <v>16586007.547169801</v>
      </c>
      <c r="N1718">
        <v>8</v>
      </c>
    </row>
    <row r="1719" spans="1:14" hidden="1" x14ac:dyDescent="0.3">
      <c r="A1719" t="s">
        <v>7369</v>
      </c>
      <c r="B1719" t="s">
        <v>7370</v>
      </c>
      <c r="D1719" s="2">
        <v>10.546471</v>
      </c>
      <c r="E1719">
        <v>0.93762400000000001</v>
      </c>
      <c r="F1719">
        <v>1.0430029999999999</v>
      </c>
      <c r="G1719">
        <v>58</v>
      </c>
      <c r="H1719" s="2">
        <v>20.46</v>
      </c>
      <c r="I1719">
        <v>13.4479310344827</v>
      </c>
      <c r="J1719">
        <v>8.6</v>
      </c>
      <c r="K1719">
        <v>5545109.8275862001</v>
      </c>
      <c r="L1719">
        <v>3166423.3103448199</v>
      </c>
      <c r="M1719" s="3">
        <f>(K1719-L1719)/L1719</f>
        <v>0.75122189426477659</v>
      </c>
      <c r="N1719">
        <v>4</v>
      </c>
    </row>
    <row r="1720" spans="1:14" hidden="1" x14ac:dyDescent="0.3">
      <c r="A1720" t="s">
        <v>886</v>
      </c>
      <c r="B1720" t="s">
        <v>887</v>
      </c>
      <c r="D1720">
        <v>17.561941999999998</v>
      </c>
      <c r="E1720">
        <v>4.9195120000000001</v>
      </c>
      <c r="F1720">
        <v>1.1564779999999999</v>
      </c>
      <c r="G1720">
        <v>128</v>
      </c>
      <c r="H1720">
        <v>20.47</v>
      </c>
      <c r="I1720">
        <v>8.1729296874999999</v>
      </c>
      <c r="J1720">
        <v>2.02</v>
      </c>
      <c r="K1720">
        <v>2394891.09375</v>
      </c>
      <c r="L1720">
        <v>2481882.8125</v>
      </c>
      <c r="N1720">
        <v>10</v>
      </c>
    </row>
    <row r="1721" spans="1:14" hidden="1" x14ac:dyDescent="0.3">
      <c r="A1721" t="s">
        <v>3043</v>
      </c>
      <c r="B1721" t="s">
        <v>3044</v>
      </c>
      <c r="D1721">
        <v>18.454051999999901</v>
      </c>
      <c r="E1721">
        <v>1.3884860000000001</v>
      </c>
      <c r="F1721">
        <v>0.72992100000000004</v>
      </c>
      <c r="G1721">
        <v>233</v>
      </c>
      <c r="H1721">
        <v>20.49</v>
      </c>
      <c r="I1721">
        <v>12.720751072961299</v>
      </c>
      <c r="J1721">
        <v>4.17</v>
      </c>
      <c r="K1721">
        <v>13075131.495726399</v>
      </c>
      <c r="L1721">
        <v>4726574.5775862001</v>
      </c>
      <c r="N1721">
        <v>19</v>
      </c>
    </row>
    <row r="1722" spans="1:14" hidden="1" x14ac:dyDescent="0.3">
      <c r="A1722" t="s">
        <v>11179</v>
      </c>
      <c r="B1722" t="s">
        <v>11180</v>
      </c>
      <c r="D1722">
        <v>10.056127</v>
      </c>
      <c r="E1722">
        <v>1.056047</v>
      </c>
      <c r="F1722">
        <v>1.258934</v>
      </c>
      <c r="G1722">
        <v>142</v>
      </c>
      <c r="H1722">
        <v>20.49</v>
      </c>
      <c r="I1722">
        <v>12.060281690140799</v>
      </c>
      <c r="J1722">
        <v>8.5299999999999994</v>
      </c>
      <c r="K1722">
        <v>8795461.1126760505</v>
      </c>
      <c r="L1722">
        <v>9674278.8732394297</v>
      </c>
      <c r="N1722">
        <v>11</v>
      </c>
    </row>
    <row r="1723" spans="1:14" hidden="1" x14ac:dyDescent="0.3">
      <c r="A1723" t="s">
        <v>12020</v>
      </c>
      <c r="B1723" t="s">
        <v>12021</v>
      </c>
      <c r="D1723">
        <v>10.033305</v>
      </c>
      <c r="E1723">
        <v>0.70338900000000004</v>
      </c>
      <c r="F1723">
        <v>1.310635</v>
      </c>
      <c r="G1723">
        <v>76</v>
      </c>
      <c r="H1723">
        <v>20.49</v>
      </c>
      <c r="I1723">
        <v>11.0801315789473</v>
      </c>
      <c r="J1723">
        <v>4.4000000000000004</v>
      </c>
      <c r="K1723">
        <v>6519873.3421052601</v>
      </c>
      <c r="L1723">
        <v>6735673.6842105202</v>
      </c>
      <c r="N1723">
        <v>6</v>
      </c>
    </row>
    <row r="1724" spans="1:14" hidden="1" x14ac:dyDescent="0.3">
      <c r="A1724" t="s">
        <v>14277</v>
      </c>
      <c r="B1724" t="s">
        <v>14278</v>
      </c>
      <c r="D1724">
        <v>0</v>
      </c>
      <c r="E1724">
        <v>0</v>
      </c>
      <c r="F1724">
        <v>0</v>
      </c>
      <c r="G1724">
        <v>136</v>
      </c>
      <c r="H1724">
        <v>20.49</v>
      </c>
      <c r="I1724">
        <v>7.6786426470588198</v>
      </c>
      <c r="J1724">
        <v>2.54</v>
      </c>
      <c r="K1724">
        <v>920608.51470588194</v>
      </c>
      <c r="L1724">
        <v>773364.70588235196</v>
      </c>
      <c r="N1724">
        <v>11</v>
      </c>
    </row>
    <row r="1725" spans="1:14" hidden="1" x14ac:dyDescent="0.3">
      <c r="A1725" t="s">
        <v>3804</v>
      </c>
      <c r="B1725" t="s">
        <v>3805</v>
      </c>
      <c r="D1725" s="2">
        <v>27.444832999999999</v>
      </c>
      <c r="E1725">
        <v>1.1515569999999999</v>
      </c>
      <c r="F1725">
        <v>0.72212500000000002</v>
      </c>
      <c r="G1725">
        <v>47</v>
      </c>
      <c r="H1725" s="2">
        <v>20.4999</v>
      </c>
      <c r="I1725">
        <v>16.432440425531901</v>
      </c>
      <c r="J1725">
        <v>13.07</v>
      </c>
      <c r="K1725">
        <v>30998.75</v>
      </c>
      <c r="L1725">
        <v>110558.869565217</v>
      </c>
      <c r="M1725" s="3">
        <f>(K1725-L1725)/L1725</f>
        <v>-0.71961770121288815</v>
      </c>
      <c r="N1725">
        <v>3</v>
      </c>
    </row>
    <row r="1726" spans="1:14" hidden="1" x14ac:dyDescent="0.3">
      <c r="A1726" t="s">
        <v>7616</v>
      </c>
      <c r="B1726" t="s">
        <v>7617</v>
      </c>
      <c r="D1726">
        <v>0</v>
      </c>
      <c r="E1726">
        <v>0</v>
      </c>
      <c r="F1726">
        <v>0</v>
      </c>
      <c r="G1726">
        <v>105</v>
      </c>
      <c r="H1726">
        <v>20.5</v>
      </c>
      <c r="I1726">
        <v>13.835158095238</v>
      </c>
      <c r="J1726">
        <v>8.3699999999999992</v>
      </c>
      <c r="K1726">
        <v>943130.11320754699</v>
      </c>
      <c r="L1726">
        <v>815398.07692307595</v>
      </c>
      <c r="N1726">
        <v>8</v>
      </c>
    </row>
    <row r="1727" spans="1:14" hidden="1" x14ac:dyDescent="0.3">
      <c r="A1727" t="s">
        <v>8948</v>
      </c>
      <c r="B1727" t="s">
        <v>8949</v>
      </c>
      <c r="D1727">
        <v>0</v>
      </c>
      <c r="E1727">
        <v>0</v>
      </c>
      <c r="F1727">
        <v>0</v>
      </c>
      <c r="G1727">
        <v>77</v>
      </c>
      <c r="H1727">
        <v>20.5</v>
      </c>
      <c r="I1727">
        <v>17.8790259740259</v>
      </c>
      <c r="J1727">
        <v>13.99</v>
      </c>
      <c r="K1727">
        <v>1175675.1282051201</v>
      </c>
      <c r="L1727">
        <v>830921.05263157899</v>
      </c>
      <c r="N1727">
        <v>6</v>
      </c>
    </row>
    <row r="1728" spans="1:14" hidden="1" x14ac:dyDescent="0.3">
      <c r="A1728" t="s">
        <v>12482</v>
      </c>
      <c r="B1728" t="s">
        <v>12483</v>
      </c>
      <c r="D1728">
        <v>15.356310000000001</v>
      </c>
      <c r="E1728">
        <v>0.63406499999999999</v>
      </c>
      <c r="F1728">
        <v>0.134798</v>
      </c>
      <c r="G1728">
        <v>252</v>
      </c>
      <c r="H1728">
        <v>20.511900000000001</v>
      </c>
      <c r="I1728">
        <v>5.5579511904761896</v>
      </c>
      <c r="J1728">
        <v>1.52</v>
      </c>
      <c r="K1728">
        <v>252079.15079365001</v>
      </c>
      <c r="L1728">
        <v>313662.69047619001</v>
      </c>
      <c r="N1728">
        <v>21</v>
      </c>
    </row>
    <row r="1729" spans="1:14" hidden="1" x14ac:dyDescent="0.3">
      <c r="A1729" t="s">
        <v>8868</v>
      </c>
      <c r="B1729" t="s">
        <v>8869</v>
      </c>
      <c r="D1729">
        <v>0</v>
      </c>
      <c r="E1729">
        <v>0</v>
      </c>
      <c r="F1729">
        <v>0</v>
      </c>
      <c r="G1729">
        <v>105</v>
      </c>
      <c r="H1729">
        <v>20.54</v>
      </c>
      <c r="I1729">
        <v>14.91694</v>
      </c>
      <c r="J1729">
        <v>10.33</v>
      </c>
      <c r="K1729">
        <v>1754700</v>
      </c>
      <c r="L1729">
        <v>2316507.6923076902</v>
      </c>
      <c r="N1729">
        <v>8</v>
      </c>
    </row>
    <row r="1730" spans="1:14" hidden="1" x14ac:dyDescent="0.3">
      <c r="A1730" t="s">
        <v>9810</v>
      </c>
      <c r="B1730" t="s">
        <v>9811</v>
      </c>
      <c r="D1730">
        <v>0</v>
      </c>
      <c r="E1730">
        <v>0</v>
      </c>
      <c r="F1730">
        <v>0</v>
      </c>
      <c r="G1730">
        <v>44</v>
      </c>
      <c r="H1730">
        <v>20.55</v>
      </c>
      <c r="I1730">
        <v>17.631163636363599</v>
      </c>
      <c r="J1730">
        <v>14.42</v>
      </c>
      <c r="K1730">
        <v>73713.727272727207</v>
      </c>
      <c r="L1730">
        <v>46874.909090909001</v>
      </c>
      <c r="N1730">
        <v>3</v>
      </c>
    </row>
    <row r="1731" spans="1:14" hidden="1" x14ac:dyDescent="0.3">
      <c r="A1731" t="s">
        <v>9335</v>
      </c>
      <c r="B1731" t="s">
        <v>9336</v>
      </c>
      <c r="D1731">
        <v>0</v>
      </c>
      <c r="E1731">
        <v>0</v>
      </c>
      <c r="F1731">
        <v>0</v>
      </c>
      <c r="G1731">
        <v>17</v>
      </c>
      <c r="H1731">
        <v>20.564</v>
      </c>
      <c r="I1731">
        <v>18.531023529411701</v>
      </c>
      <c r="J1731">
        <v>15.3057</v>
      </c>
      <c r="K1731">
        <v>103700.666666666</v>
      </c>
      <c r="L1731">
        <v>69156.75</v>
      </c>
      <c r="N1731">
        <v>1</v>
      </c>
    </row>
    <row r="1732" spans="1:14" hidden="1" x14ac:dyDescent="0.3">
      <c r="A1732" t="s">
        <v>11623</v>
      </c>
      <c r="B1732" t="s">
        <v>11624</v>
      </c>
      <c r="D1732" s="2">
        <v>11.311764</v>
      </c>
      <c r="E1732">
        <v>0</v>
      </c>
      <c r="F1732">
        <v>1.7</v>
      </c>
      <c r="G1732">
        <v>67</v>
      </c>
      <c r="H1732" s="2">
        <v>20.57</v>
      </c>
      <c r="I1732">
        <v>19.2339552238805</v>
      </c>
      <c r="J1732">
        <v>17.93</v>
      </c>
      <c r="K1732">
        <v>13918293.5294117</v>
      </c>
      <c r="L1732">
        <v>1589694.3939393901</v>
      </c>
      <c r="M1732" s="3">
        <f>(K1732-L1732)/L1732</f>
        <v>7.7553265473378517</v>
      </c>
      <c r="N1732">
        <v>5</v>
      </c>
    </row>
    <row r="1733" spans="1:14" hidden="1" x14ac:dyDescent="0.3">
      <c r="A1733" t="s">
        <v>7453</v>
      </c>
      <c r="B1733" t="s">
        <v>7454</v>
      </c>
      <c r="D1733" s="2">
        <v>22.541587</v>
      </c>
      <c r="E1733">
        <v>3.471848</v>
      </c>
      <c r="F1733">
        <v>0.86595499999999903</v>
      </c>
      <c r="G1733">
        <v>23</v>
      </c>
      <c r="H1733" s="2">
        <v>20.59</v>
      </c>
      <c r="I1733">
        <v>15.5382608695652</v>
      </c>
      <c r="J1733">
        <v>12.07</v>
      </c>
      <c r="K1733">
        <v>59658102.833333299</v>
      </c>
      <c r="L1733">
        <v>53095200.090908997</v>
      </c>
      <c r="M1733" s="3">
        <f>(K1733-L1733)/L1733</f>
        <v>0.1236063284663656</v>
      </c>
      <c r="N1733">
        <v>1</v>
      </c>
    </row>
    <row r="1734" spans="1:14" hidden="1" x14ac:dyDescent="0.3">
      <c r="A1734" t="s">
        <v>2946</v>
      </c>
      <c r="B1734" t="s">
        <v>2947</v>
      </c>
      <c r="D1734">
        <v>19.219518000000001</v>
      </c>
      <c r="E1734">
        <v>1.322225</v>
      </c>
      <c r="F1734">
        <v>0.941751</v>
      </c>
      <c r="G1734">
        <v>128</v>
      </c>
      <c r="H1734">
        <v>20.6</v>
      </c>
      <c r="I1734">
        <v>9.5369921874999992</v>
      </c>
      <c r="J1734">
        <v>3.0350000000000001</v>
      </c>
      <c r="K1734">
        <v>3531956.921875</v>
      </c>
      <c r="L1734">
        <v>1005046.875</v>
      </c>
      <c r="N1734">
        <v>10</v>
      </c>
    </row>
    <row r="1735" spans="1:14" hidden="1" x14ac:dyDescent="0.3">
      <c r="A1735" t="s">
        <v>5211</v>
      </c>
      <c r="B1735" t="s">
        <v>5212</v>
      </c>
      <c r="D1735">
        <v>19.377898999999999</v>
      </c>
      <c r="E1735">
        <v>7.5617910000000004</v>
      </c>
      <c r="F1735">
        <v>6.9666999999999896E-2</v>
      </c>
      <c r="G1735">
        <v>144</v>
      </c>
      <c r="H1735">
        <v>20.6</v>
      </c>
      <c r="I1735">
        <v>5.4381595833333298</v>
      </c>
      <c r="J1735">
        <v>0.71</v>
      </c>
      <c r="K1735">
        <v>4096486.3333333302</v>
      </c>
      <c r="L1735">
        <v>2799930.5555555499</v>
      </c>
      <c r="N1735">
        <v>12</v>
      </c>
    </row>
    <row r="1736" spans="1:14" hidden="1" x14ac:dyDescent="0.3">
      <c r="A1736" t="s">
        <v>11625</v>
      </c>
      <c r="B1736" t="s">
        <v>11626</v>
      </c>
      <c r="D1736" s="2">
        <v>22.831944</v>
      </c>
      <c r="E1736">
        <v>0.93701399999999901</v>
      </c>
      <c r="F1736">
        <v>0.84355499999999894</v>
      </c>
      <c r="G1736">
        <v>21</v>
      </c>
      <c r="H1736" s="2">
        <v>20.6</v>
      </c>
      <c r="I1736">
        <v>19.4749047619047</v>
      </c>
      <c r="J1736">
        <v>18.309999999999999</v>
      </c>
      <c r="K1736">
        <v>404977.727272727</v>
      </c>
      <c r="L1736">
        <v>383083.7</v>
      </c>
      <c r="M1736" s="3">
        <f>(K1736-L1736)/L1736</f>
        <v>5.715207217829156E-2</v>
      </c>
      <c r="N1736">
        <v>1</v>
      </c>
    </row>
    <row r="1737" spans="1:14" hidden="1" x14ac:dyDescent="0.3">
      <c r="A1737" t="s">
        <v>12892</v>
      </c>
      <c r="B1737" t="s">
        <v>12893</v>
      </c>
      <c r="D1737">
        <v>0</v>
      </c>
      <c r="E1737">
        <v>3.2499720000000001</v>
      </c>
      <c r="F1737">
        <v>-0.208623999999999</v>
      </c>
      <c r="G1737">
        <v>7</v>
      </c>
      <c r="H1737">
        <v>20.6</v>
      </c>
      <c r="I1737">
        <v>16.979999999999901</v>
      </c>
      <c r="J1737">
        <v>14.83</v>
      </c>
      <c r="K1737">
        <v>7392765</v>
      </c>
      <c r="L1737">
        <v>17221641.333333299</v>
      </c>
      <c r="N1737">
        <v>0</v>
      </c>
    </row>
    <row r="1738" spans="1:14" hidden="1" x14ac:dyDescent="0.3">
      <c r="A1738" t="s">
        <v>13984</v>
      </c>
      <c r="B1738" t="s">
        <v>13985</v>
      </c>
      <c r="D1738">
        <v>0</v>
      </c>
      <c r="E1738">
        <v>4.1648209999999999</v>
      </c>
      <c r="F1738">
        <v>-1.4</v>
      </c>
      <c r="G1738">
        <v>17</v>
      </c>
      <c r="H1738">
        <v>20.6</v>
      </c>
      <c r="I1738">
        <v>11.425476470588199</v>
      </c>
      <c r="J1738">
        <v>7.33</v>
      </c>
      <c r="K1738">
        <v>1853769</v>
      </c>
      <c r="L1738">
        <v>551963.75</v>
      </c>
      <c r="N1738">
        <v>1</v>
      </c>
    </row>
    <row r="1739" spans="1:14" hidden="1" x14ac:dyDescent="0.3">
      <c r="A1739" t="s">
        <v>252</v>
      </c>
      <c r="B1739" t="s">
        <v>253</v>
      </c>
      <c r="D1739">
        <v>0</v>
      </c>
      <c r="E1739">
        <v>-7.0044459999999997</v>
      </c>
      <c r="F1739">
        <v>-0.23877199999999901</v>
      </c>
      <c r="G1739">
        <v>102</v>
      </c>
      <c r="H1739">
        <v>20.61</v>
      </c>
      <c r="I1739">
        <v>5.5441950980392098</v>
      </c>
      <c r="J1739">
        <v>0.54</v>
      </c>
      <c r="K1739">
        <v>32356557.4117647</v>
      </c>
      <c r="L1739">
        <v>9134429.4117647</v>
      </c>
      <c r="N1739">
        <v>8</v>
      </c>
    </row>
    <row r="1740" spans="1:14" hidden="1" x14ac:dyDescent="0.3">
      <c r="A1740" t="s">
        <v>12128</v>
      </c>
      <c r="B1740" t="s">
        <v>12129</v>
      </c>
      <c r="D1740">
        <v>0</v>
      </c>
      <c r="E1740">
        <v>0</v>
      </c>
      <c r="F1740">
        <v>0</v>
      </c>
      <c r="G1740">
        <v>2</v>
      </c>
      <c r="H1740">
        <v>20.61</v>
      </c>
      <c r="I1740">
        <v>20.355</v>
      </c>
      <c r="J1740">
        <v>20.100000000000001</v>
      </c>
      <c r="K1740">
        <v>4733</v>
      </c>
      <c r="L1740">
        <v>101781</v>
      </c>
      <c r="N1740">
        <v>0</v>
      </c>
    </row>
    <row r="1741" spans="1:14" hidden="1" x14ac:dyDescent="0.3">
      <c r="A1741" t="s">
        <v>15322</v>
      </c>
      <c r="B1741" t="s">
        <v>15323</v>
      </c>
      <c r="D1741">
        <v>14.206995999999901</v>
      </c>
      <c r="E1741">
        <v>0.81866300000000003</v>
      </c>
      <c r="F1741">
        <v>0.64334499999999994</v>
      </c>
      <c r="G1741">
        <v>252</v>
      </c>
      <c r="H1741">
        <v>20.61</v>
      </c>
      <c r="I1741">
        <v>7.0254654761904796</v>
      </c>
      <c r="J1741">
        <v>0.9</v>
      </c>
      <c r="K1741">
        <v>676676.42063492001</v>
      </c>
      <c r="L1741">
        <v>1453542.0634920599</v>
      </c>
      <c r="N1741">
        <v>21</v>
      </c>
    </row>
    <row r="1742" spans="1:14" hidden="1" x14ac:dyDescent="0.3">
      <c r="A1742" t="s">
        <v>722</v>
      </c>
      <c r="B1742" t="s">
        <v>723</v>
      </c>
      <c r="D1742">
        <v>0</v>
      </c>
      <c r="E1742">
        <v>1.9505239999999999</v>
      </c>
      <c r="F1742">
        <v>-0.70206000000000002</v>
      </c>
      <c r="G1742">
        <v>52</v>
      </c>
      <c r="H1742">
        <v>20.62</v>
      </c>
      <c r="I1742">
        <v>11.2693269230769</v>
      </c>
      <c r="J1742">
        <v>6.02</v>
      </c>
      <c r="K1742">
        <v>4890274.6538461503</v>
      </c>
      <c r="L1742">
        <v>8961786.6153846104</v>
      </c>
      <c r="N1742">
        <v>4</v>
      </c>
    </row>
    <row r="1743" spans="1:14" hidden="1" x14ac:dyDescent="0.3">
      <c r="A1743" t="s">
        <v>8926</v>
      </c>
      <c r="B1743" t="s">
        <v>8927</v>
      </c>
      <c r="D1743">
        <v>6.8457059999999998</v>
      </c>
      <c r="E1743">
        <v>0.99189300000000002</v>
      </c>
      <c r="F1743">
        <v>2.392741</v>
      </c>
      <c r="G1743">
        <v>169</v>
      </c>
      <c r="H1743">
        <v>20.62</v>
      </c>
      <c r="I1743">
        <v>14.191981065088701</v>
      </c>
      <c r="J1743">
        <v>7.73</v>
      </c>
      <c r="K1743">
        <v>1064015.6588235199</v>
      </c>
      <c r="L1743">
        <v>1480938.09523809</v>
      </c>
      <c r="N1743">
        <v>14</v>
      </c>
    </row>
    <row r="1744" spans="1:14" hidden="1" x14ac:dyDescent="0.3">
      <c r="A1744" t="s">
        <v>11986</v>
      </c>
      <c r="B1744" t="s">
        <v>11987</v>
      </c>
      <c r="D1744">
        <v>20723.782168000002</v>
      </c>
      <c r="E1744">
        <v>0.97444699999999995</v>
      </c>
      <c r="F1744">
        <v>6.7699999999999998E-4</v>
      </c>
      <c r="G1744">
        <v>175</v>
      </c>
      <c r="H1744">
        <v>20.62</v>
      </c>
      <c r="I1744">
        <v>14.6188982857142</v>
      </c>
      <c r="J1744">
        <v>6.81</v>
      </c>
      <c r="K1744">
        <v>1230599.6477272699</v>
      </c>
      <c r="L1744">
        <v>1667360.91954023</v>
      </c>
      <c r="N1744">
        <v>14</v>
      </c>
    </row>
    <row r="1745" spans="1:14" hidden="1" x14ac:dyDescent="0.3">
      <c r="A1745" t="s">
        <v>1071</v>
      </c>
      <c r="B1745" t="s">
        <v>1072</v>
      </c>
      <c r="D1745">
        <v>0</v>
      </c>
      <c r="E1745">
        <v>0</v>
      </c>
      <c r="F1745">
        <v>0</v>
      </c>
      <c r="G1745">
        <v>65</v>
      </c>
      <c r="H1745">
        <v>20.63</v>
      </c>
      <c r="I1745">
        <v>11.225630769230699</v>
      </c>
      <c r="J1745">
        <v>6.6593999999999998</v>
      </c>
      <c r="K1745">
        <v>653157.93939393898</v>
      </c>
      <c r="L1745">
        <v>466410.75</v>
      </c>
      <c r="N1745">
        <v>5</v>
      </c>
    </row>
    <row r="1746" spans="1:14" hidden="1" x14ac:dyDescent="0.3">
      <c r="A1746" t="s">
        <v>2642</v>
      </c>
      <c r="B1746" t="s">
        <v>2643</v>
      </c>
      <c r="D1746">
        <v>0</v>
      </c>
      <c r="E1746">
        <v>9.5457350000000005</v>
      </c>
      <c r="F1746">
        <v>-9.5193E-2</v>
      </c>
      <c r="G1746">
        <v>82</v>
      </c>
      <c r="H1746">
        <v>20.63</v>
      </c>
      <c r="I1746">
        <v>6.6419512195121904</v>
      </c>
      <c r="J1746">
        <v>2.72</v>
      </c>
      <c r="K1746">
        <v>202999063.878048</v>
      </c>
      <c r="L1746">
        <v>277682112.19512099</v>
      </c>
      <c r="N1746">
        <v>6</v>
      </c>
    </row>
    <row r="1747" spans="1:14" hidden="1" x14ac:dyDescent="0.3">
      <c r="A1747" t="s">
        <v>10159</v>
      </c>
      <c r="B1747" t="s">
        <v>10160</v>
      </c>
      <c r="D1747">
        <v>0</v>
      </c>
      <c r="E1747">
        <v>0</v>
      </c>
      <c r="F1747">
        <v>0</v>
      </c>
      <c r="G1747">
        <v>137</v>
      </c>
      <c r="H1747">
        <v>20.63</v>
      </c>
      <c r="I1747">
        <v>13.0501591240875</v>
      </c>
      <c r="J1747">
        <v>8</v>
      </c>
      <c r="K1747">
        <v>1641119.89855072</v>
      </c>
      <c r="L1747">
        <v>1676257.3529411701</v>
      </c>
      <c r="N1747">
        <v>11</v>
      </c>
    </row>
    <row r="1748" spans="1:14" hidden="1" x14ac:dyDescent="0.3">
      <c r="A1748" t="s">
        <v>12156</v>
      </c>
      <c r="B1748" t="s">
        <v>12157</v>
      </c>
      <c r="D1748">
        <v>0</v>
      </c>
      <c r="E1748">
        <v>0</v>
      </c>
      <c r="F1748">
        <v>0</v>
      </c>
      <c r="G1748">
        <v>61</v>
      </c>
      <c r="H1748">
        <v>20.63</v>
      </c>
      <c r="I1748">
        <v>15.2230327868852</v>
      </c>
      <c r="J1748">
        <v>10.46</v>
      </c>
      <c r="K1748">
        <v>3144716.6129032201</v>
      </c>
      <c r="L1748">
        <v>1561666.66666666</v>
      </c>
      <c r="N1748">
        <v>5</v>
      </c>
    </row>
    <row r="1749" spans="1:14" hidden="1" x14ac:dyDescent="0.3">
      <c r="A1749" t="s">
        <v>13974</v>
      </c>
      <c r="B1749" t="s">
        <v>13975</v>
      </c>
      <c r="D1749">
        <v>0</v>
      </c>
      <c r="E1749">
        <v>10.768807000000001</v>
      </c>
      <c r="F1749">
        <v>-0.114722</v>
      </c>
      <c r="G1749">
        <v>55</v>
      </c>
      <c r="H1749">
        <v>20.64</v>
      </c>
      <c r="I1749">
        <v>7.2167909090908999</v>
      </c>
      <c r="J1749">
        <v>2.4</v>
      </c>
      <c r="K1749">
        <v>3926370.6785714198</v>
      </c>
      <c r="L1749">
        <v>601775.74074073997</v>
      </c>
      <c r="N1749">
        <v>4</v>
      </c>
    </row>
    <row r="1750" spans="1:14" hidden="1" x14ac:dyDescent="0.3">
      <c r="A1750" t="s">
        <v>1699</v>
      </c>
      <c r="B1750" t="s">
        <v>1700</v>
      </c>
      <c r="D1750">
        <v>26.434425000000001</v>
      </c>
      <c r="E1750">
        <v>2.7701959999999999</v>
      </c>
      <c r="F1750">
        <v>0.73578299999999996</v>
      </c>
      <c r="G1750">
        <v>78</v>
      </c>
      <c r="H1750">
        <v>20.65</v>
      </c>
      <c r="I1750">
        <v>12.8305128205128</v>
      </c>
      <c r="J1750">
        <v>6.38</v>
      </c>
      <c r="K1750">
        <v>2026903.6410256401</v>
      </c>
      <c r="L1750">
        <v>925735.89743589703</v>
      </c>
      <c r="N1750">
        <v>6</v>
      </c>
    </row>
    <row r="1751" spans="1:14" hidden="1" x14ac:dyDescent="0.3">
      <c r="A1751" t="s">
        <v>8573</v>
      </c>
      <c r="B1751" t="s">
        <v>8574</v>
      </c>
      <c r="D1751" s="2">
        <v>12.966915999999999</v>
      </c>
      <c r="E1751">
        <v>1.162898</v>
      </c>
      <c r="F1751">
        <v>1.5909719999999901</v>
      </c>
      <c r="G1751">
        <v>14</v>
      </c>
      <c r="H1751" s="2">
        <v>20.65</v>
      </c>
      <c r="I1751">
        <v>19.764285714285698</v>
      </c>
      <c r="J1751">
        <v>18.53</v>
      </c>
      <c r="K1751">
        <v>5740743.4285714198</v>
      </c>
      <c r="L1751">
        <v>3159124.57142857</v>
      </c>
      <c r="M1751" s="3">
        <f>(K1751-L1751)/L1751</f>
        <v>0.81719438368820974</v>
      </c>
      <c r="N1751">
        <v>1</v>
      </c>
    </row>
    <row r="1752" spans="1:14" hidden="1" x14ac:dyDescent="0.3">
      <c r="A1752" t="s">
        <v>5009</v>
      </c>
      <c r="B1752" t="s">
        <v>5010</v>
      </c>
      <c r="D1752">
        <v>0</v>
      </c>
      <c r="E1752">
        <v>9.3240970000000001</v>
      </c>
      <c r="F1752">
        <v>-0.29850500000000002</v>
      </c>
      <c r="G1752">
        <v>59</v>
      </c>
      <c r="H1752">
        <v>20.66</v>
      </c>
      <c r="I1752">
        <v>11.7298305084745</v>
      </c>
      <c r="J1752">
        <v>7.3</v>
      </c>
      <c r="K1752">
        <v>13186593</v>
      </c>
      <c r="L1752">
        <v>11711491.344827499</v>
      </c>
      <c r="N1752">
        <v>4</v>
      </c>
    </row>
    <row r="1753" spans="1:14" hidden="1" x14ac:dyDescent="0.3">
      <c r="A1753" t="s">
        <v>8910</v>
      </c>
      <c r="B1753" t="s">
        <v>8911</v>
      </c>
      <c r="D1753">
        <v>5.5754609999999998</v>
      </c>
      <c r="E1753">
        <v>1.116096</v>
      </c>
      <c r="F1753">
        <v>3.1566900000000002</v>
      </c>
      <c r="G1753">
        <v>164</v>
      </c>
      <c r="H1753">
        <v>20.66</v>
      </c>
      <c r="I1753">
        <v>14.5136585365853</v>
      </c>
      <c r="J1753">
        <v>9.07</v>
      </c>
      <c r="K1753">
        <v>2942542.0243902402</v>
      </c>
      <c r="L1753">
        <v>2989081.7073170701</v>
      </c>
      <c r="N1753">
        <v>13</v>
      </c>
    </row>
    <row r="1754" spans="1:14" hidden="1" x14ac:dyDescent="0.3">
      <c r="A1754" t="s">
        <v>13958</v>
      </c>
      <c r="B1754" t="s">
        <v>13959</v>
      </c>
      <c r="D1754">
        <v>14.348407</v>
      </c>
      <c r="E1754">
        <v>0.968727</v>
      </c>
      <c r="F1754">
        <v>0.83354200000000001</v>
      </c>
      <c r="G1754">
        <v>161</v>
      </c>
      <c r="H1754">
        <v>20.66</v>
      </c>
      <c r="I1754">
        <v>13.390280745341601</v>
      </c>
      <c r="J1754">
        <v>7.68</v>
      </c>
      <c r="K1754">
        <v>340713.98765432101</v>
      </c>
      <c r="L1754">
        <v>421135</v>
      </c>
      <c r="N1754">
        <v>13</v>
      </c>
    </row>
    <row r="1755" spans="1:14" hidden="1" x14ac:dyDescent="0.3">
      <c r="A1755" t="s">
        <v>5056</v>
      </c>
      <c r="B1755" t="s">
        <v>5057</v>
      </c>
      <c r="D1755">
        <v>0</v>
      </c>
      <c r="E1755">
        <v>0.99783699999999997</v>
      </c>
      <c r="F1755">
        <v>-0.75546999999999997</v>
      </c>
      <c r="G1755">
        <v>252</v>
      </c>
      <c r="H1755">
        <v>20.69</v>
      </c>
      <c r="I1755">
        <v>10.231982142857101</v>
      </c>
      <c r="J1755">
        <v>3.52</v>
      </c>
      <c r="K1755">
        <v>1677450.0555555499</v>
      </c>
      <c r="L1755">
        <v>1701892.0317460301</v>
      </c>
      <c r="N1755">
        <v>21</v>
      </c>
    </row>
    <row r="1756" spans="1:14" hidden="1" x14ac:dyDescent="0.3">
      <c r="A1756" t="s">
        <v>13566</v>
      </c>
      <c r="B1756" t="s">
        <v>13567</v>
      </c>
      <c r="D1756">
        <v>4.1260339999999998</v>
      </c>
      <c r="E1756">
        <v>1.027631</v>
      </c>
      <c r="F1756">
        <v>2.5714769999999998</v>
      </c>
      <c r="G1756">
        <v>251</v>
      </c>
      <c r="H1756">
        <v>20.69</v>
      </c>
      <c r="I1756">
        <v>13.828247011952101</v>
      </c>
      <c r="J1756">
        <v>7.25</v>
      </c>
      <c r="K1756">
        <v>218552674.095238</v>
      </c>
      <c r="L1756">
        <v>24505267.199999999</v>
      </c>
      <c r="N1756">
        <v>20</v>
      </c>
    </row>
    <row r="1757" spans="1:14" hidden="1" x14ac:dyDescent="0.3">
      <c r="A1757" t="s">
        <v>7222</v>
      </c>
      <c r="B1757" t="s">
        <v>7223</v>
      </c>
      <c r="D1757" s="2">
        <v>14.847439</v>
      </c>
      <c r="E1757">
        <v>0.66054099999999905</v>
      </c>
      <c r="F1757">
        <v>0.80013800000000002</v>
      </c>
      <c r="G1757">
        <v>11</v>
      </c>
      <c r="H1757" s="2">
        <v>20.7</v>
      </c>
      <c r="I1757">
        <v>16.756363636363599</v>
      </c>
      <c r="J1757">
        <v>11.77</v>
      </c>
      <c r="K1757">
        <v>5102056.1666666605</v>
      </c>
      <c r="L1757">
        <v>5687114.4000000004</v>
      </c>
      <c r="M1757" s="3">
        <f>(K1757-L1757)/L1757</f>
        <v>-0.10287435634024522</v>
      </c>
      <c r="N1757">
        <v>0</v>
      </c>
    </row>
    <row r="1758" spans="1:14" hidden="1" x14ac:dyDescent="0.3">
      <c r="A1758" t="s">
        <v>11313</v>
      </c>
      <c r="B1758" t="s">
        <v>11314</v>
      </c>
      <c r="D1758" s="2">
        <v>1.5055559999999999</v>
      </c>
      <c r="E1758">
        <v>0</v>
      </c>
      <c r="F1758">
        <v>5.4</v>
      </c>
      <c r="G1758">
        <v>63</v>
      </c>
      <c r="H1758" s="2">
        <v>20.7</v>
      </c>
      <c r="I1758">
        <v>12.227952380952299</v>
      </c>
      <c r="J1758">
        <v>6.21</v>
      </c>
      <c r="K1758">
        <v>4565623.90625</v>
      </c>
      <c r="L1758">
        <v>4740092.0967741897</v>
      </c>
      <c r="M1758" s="3">
        <f>(K1758-L1758)/L1758</f>
        <v>-3.6806919984301967E-2</v>
      </c>
      <c r="N1758">
        <v>5</v>
      </c>
    </row>
    <row r="1759" spans="1:14" hidden="1" x14ac:dyDescent="0.3">
      <c r="A1759" t="s">
        <v>2749</v>
      </c>
      <c r="B1759" t="s">
        <v>2750</v>
      </c>
      <c r="D1759" s="2">
        <v>6.4148620000000003</v>
      </c>
      <c r="E1759">
        <v>0.94629599999999903</v>
      </c>
      <c r="F1759">
        <v>0.84491299999999903</v>
      </c>
      <c r="G1759">
        <v>52</v>
      </c>
      <c r="H1759" s="2">
        <v>20.72</v>
      </c>
      <c r="I1759">
        <v>8.84201923076923</v>
      </c>
      <c r="J1759">
        <v>4.22</v>
      </c>
      <c r="K1759">
        <v>2789278.3846153799</v>
      </c>
      <c r="L1759">
        <v>4246220.8846153803</v>
      </c>
      <c r="M1759" s="3">
        <f>(K1759-L1759)/L1759</f>
        <v>-0.34311509918824423</v>
      </c>
      <c r="N1759">
        <v>4</v>
      </c>
    </row>
    <row r="1760" spans="1:14" hidden="1" x14ac:dyDescent="0.3">
      <c r="A1760" t="s">
        <v>12046</v>
      </c>
      <c r="B1760" t="s">
        <v>12047</v>
      </c>
      <c r="D1760">
        <v>15.109779</v>
      </c>
      <c r="E1760">
        <v>1.071941</v>
      </c>
      <c r="F1760">
        <v>1.3653409999999999</v>
      </c>
      <c r="G1760">
        <v>157</v>
      </c>
      <c r="H1760">
        <v>20.73</v>
      </c>
      <c r="I1760">
        <v>14.41605477707</v>
      </c>
      <c r="J1760">
        <v>6.53</v>
      </c>
      <c r="K1760">
        <v>184779.721518987</v>
      </c>
      <c r="L1760">
        <v>1237867.9487179399</v>
      </c>
      <c r="N1760">
        <v>13</v>
      </c>
    </row>
    <row r="1761" spans="1:14" hidden="1" x14ac:dyDescent="0.3">
      <c r="A1761" t="s">
        <v>13630</v>
      </c>
      <c r="B1761" t="s">
        <v>13631</v>
      </c>
      <c r="D1761">
        <v>0</v>
      </c>
      <c r="E1761">
        <v>0.60884799999999994</v>
      </c>
      <c r="F1761">
        <v>-4.5439870000000004</v>
      </c>
      <c r="G1761">
        <v>23</v>
      </c>
      <c r="H1761">
        <v>20.74</v>
      </c>
      <c r="I1761">
        <v>15.9986956521739</v>
      </c>
      <c r="J1761">
        <v>11.63</v>
      </c>
      <c r="K1761">
        <v>2668931.91666666</v>
      </c>
      <c r="L1761">
        <v>1571402.5454545401</v>
      </c>
      <c r="N1761">
        <v>1</v>
      </c>
    </row>
    <row r="1762" spans="1:14" hidden="1" x14ac:dyDescent="0.3">
      <c r="A1762" t="s">
        <v>15821</v>
      </c>
      <c r="B1762" t="s">
        <v>15822</v>
      </c>
      <c r="D1762">
        <v>3.0413450000000002</v>
      </c>
      <c r="E1762">
        <v>0.64749100000000004</v>
      </c>
      <c r="F1762">
        <v>4.7347479999999997</v>
      </c>
      <c r="G1762">
        <v>252</v>
      </c>
      <c r="H1762">
        <v>20.74</v>
      </c>
      <c r="I1762">
        <v>8.8465912698412605</v>
      </c>
      <c r="J1762">
        <v>2.25</v>
      </c>
      <c r="K1762">
        <v>26075.404761904701</v>
      </c>
      <c r="L1762">
        <v>8872.2222222222208</v>
      </c>
      <c r="N1762">
        <v>21</v>
      </c>
    </row>
    <row r="1763" spans="1:14" hidden="1" x14ac:dyDescent="0.3">
      <c r="A1763" t="s">
        <v>2488</v>
      </c>
      <c r="B1763" t="s">
        <v>2489</v>
      </c>
      <c r="D1763">
        <v>17.636558999999998</v>
      </c>
      <c r="E1763">
        <v>1.184798</v>
      </c>
      <c r="F1763">
        <v>0.55849899999999997</v>
      </c>
      <c r="G1763">
        <v>252</v>
      </c>
      <c r="H1763">
        <v>20.75</v>
      </c>
      <c r="I1763">
        <v>7.0336511904761796</v>
      </c>
      <c r="J1763">
        <v>1.45</v>
      </c>
      <c r="K1763">
        <v>368003.11904761899</v>
      </c>
      <c r="L1763">
        <v>625162.698412698</v>
      </c>
      <c r="N1763">
        <v>21</v>
      </c>
    </row>
    <row r="1764" spans="1:14" hidden="1" x14ac:dyDescent="0.3">
      <c r="A1764" t="s">
        <v>4709</v>
      </c>
      <c r="B1764" t="s">
        <v>4710</v>
      </c>
      <c r="D1764">
        <v>0</v>
      </c>
      <c r="E1764">
        <v>15.051064999999999</v>
      </c>
      <c r="F1764">
        <v>-1.812398</v>
      </c>
      <c r="G1764">
        <v>3</v>
      </c>
      <c r="H1764">
        <v>20.75</v>
      </c>
      <c r="I1764">
        <v>20.463333333333299</v>
      </c>
      <c r="J1764">
        <v>20</v>
      </c>
      <c r="K1764">
        <v>505297.5</v>
      </c>
      <c r="L1764">
        <v>2387940</v>
      </c>
      <c r="N1764">
        <v>0</v>
      </c>
    </row>
    <row r="1765" spans="1:14" hidden="1" x14ac:dyDescent="0.3">
      <c r="A1765" t="s">
        <v>5401</v>
      </c>
      <c r="B1765" t="s">
        <v>5402</v>
      </c>
      <c r="D1765">
        <v>12.703666999999999</v>
      </c>
      <c r="E1765">
        <v>1.260632</v>
      </c>
      <c r="F1765">
        <v>1.3870009999999999</v>
      </c>
      <c r="G1765">
        <v>131</v>
      </c>
      <c r="H1765">
        <v>20.75</v>
      </c>
      <c r="I1765">
        <v>10.415343511450301</v>
      </c>
      <c r="J1765">
        <v>3.25</v>
      </c>
      <c r="K1765">
        <v>783610.636363636</v>
      </c>
      <c r="L1765">
        <v>1053964.6153846099</v>
      </c>
      <c r="N1765">
        <v>10</v>
      </c>
    </row>
    <row r="1766" spans="1:14" hidden="1" x14ac:dyDescent="0.3">
      <c r="A1766" t="s">
        <v>7184</v>
      </c>
      <c r="B1766" t="s">
        <v>7185</v>
      </c>
      <c r="D1766">
        <v>29.863689000000001</v>
      </c>
      <c r="E1766">
        <v>2.5890369999999998</v>
      </c>
      <c r="F1766">
        <v>0.285966</v>
      </c>
      <c r="G1766">
        <v>252</v>
      </c>
      <c r="H1766">
        <v>20.75</v>
      </c>
      <c r="I1766">
        <v>7.4967257936507803</v>
      </c>
      <c r="J1766">
        <v>2.04</v>
      </c>
      <c r="K1766">
        <v>686546.41269841196</v>
      </c>
      <c r="L1766">
        <v>242342.85714285701</v>
      </c>
      <c r="N1766">
        <v>21</v>
      </c>
    </row>
    <row r="1767" spans="1:14" hidden="1" x14ac:dyDescent="0.3">
      <c r="A1767" t="s">
        <v>9180</v>
      </c>
      <c r="B1767" t="s">
        <v>9181</v>
      </c>
      <c r="D1767">
        <v>0</v>
      </c>
      <c r="E1767">
        <v>0</v>
      </c>
      <c r="F1767">
        <v>0</v>
      </c>
      <c r="G1767">
        <v>106</v>
      </c>
      <c r="H1767">
        <v>20.75</v>
      </c>
      <c r="I1767">
        <v>18.091195283018799</v>
      </c>
      <c r="J1767">
        <v>15.77</v>
      </c>
      <c r="K1767">
        <v>779005.32075471699</v>
      </c>
      <c r="L1767">
        <v>1078575.47169811</v>
      </c>
      <c r="N1767">
        <v>8</v>
      </c>
    </row>
    <row r="1768" spans="1:14" hidden="1" x14ac:dyDescent="0.3">
      <c r="A1768" t="s">
        <v>13837</v>
      </c>
      <c r="B1768" t="s">
        <v>13838</v>
      </c>
      <c r="D1768">
        <v>8.1494289999999996</v>
      </c>
      <c r="E1768">
        <v>0.28544199999999997</v>
      </c>
      <c r="F1768">
        <v>0.81478099999999998</v>
      </c>
      <c r="G1768">
        <v>133</v>
      </c>
      <c r="H1768">
        <v>20.75</v>
      </c>
      <c r="I1768">
        <v>10.121428571428501</v>
      </c>
      <c r="J1768">
        <v>2.4500000000000002</v>
      </c>
      <c r="K1768">
        <v>25850335.492537301</v>
      </c>
      <c r="L1768">
        <v>22371942.4242424</v>
      </c>
      <c r="N1768">
        <v>11</v>
      </c>
    </row>
    <row r="1769" spans="1:14" hidden="1" x14ac:dyDescent="0.3">
      <c r="A1769" t="s">
        <v>10628</v>
      </c>
      <c r="B1769" t="s">
        <v>10629</v>
      </c>
      <c r="D1769">
        <v>5.4062150000000004</v>
      </c>
      <c r="E1769">
        <v>1.4443979999999901</v>
      </c>
      <c r="F1769">
        <v>3.1445289999999999</v>
      </c>
      <c r="G1769">
        <v>252</v>
      </c>
      <c r="H1769">
        <v>20.753299999999999</v>
      </c>
      <c r="I1769">
        <v>9.8454765873015901</v>
      </c>
      <c r="J1769">
        <v>0.32</v>
      </c>
      <c r="K1769">
        <v>11822313.7301587</v>
      </c>
      <c r="L1769">
        <v>2255634.9206349198</v>
      </c>
      <c r="N1769">
        <v>21</v>
      </c>
    </row>
    <row r="1770" spans="1:14" hidden="1" x14ac:dyDescent="0.3">
      <c r="A1770" t="s">
        <v>638</v>
      </c>
      <c r="B1770" t="s">
        <v>639</v>
      </c>
      <c r="D1770">
        <v>0</v>
      </c>
      <c r="E1770">
        <v>2.3010109999999999</v>
      </c>
      <c r="F1770">
        <v>-2.2300430000000002</v>
      </c>
      <c r="G1770">
        <v>30</v>
      </c>
      <c r="H1770">
        <v>20.77</v>
      </c>
      <c r="I1770">
        <v>12.8536666666666</v>
      </c>
      <c r="J1770">
        <v>8.19</v>
      </c>
      <c r="K1770">
        <v>1881765.13333333</v>
      </c>
      <c r="L1770">
        <v>1683642</v>
      </c>
      <c r="N1770">
        <v>2</v>
      </c>
    </row>
    <row r="1771" spans="1:14" hidden="1" x14ac:dyDescent="0.3">
      <c r="A1771" t="s">
        <v>13591</v>
      </c>
      <c r="B1771" t="s">
        <v>13592</v>
      </c>
      <c r="D1771" s="2">
        <v>18.267074999999998</v>
      </c>
      <c r="E1771">
        <v>5.2615639999999999</v>
      </c>
      <c r="F1771">
        <v>1.111289</v>
      </c>
      <c r="G1771">
        <v>68</v>
      </c>
      <c r="H1771" s="2">
        <v>20.77</v>
      </c>
      <c r="I1771">
        <v>15.6446323529411</v>
      </c>
      <c r="J1771">
        <v>10.3</v>
      </c>
      <c r="K1771">
        <v>113257578.735294</v>
      </c>
      <c r="L1771">
        <v>114904524.35294101</v>
      </c>
      <c r="M1771" s="3">
        <f>(K1771-L1771)/L1771</f>
        <v>-1.4333165964712104E-2</v>
      </c>
      <c r="N1771">
        <v>5</v>
      </c>
    </row>
    <row r="1772" spans="1:14" hidden="1" x14ac:dyDescent="0.3">
      <c r="A1772" t="s">
        <v>404</v>
      </c>
      <c r="B1772" t="s">
        <v>405</v>
      </c>
      <c r="D1772">
        <v>0</v>
      </c>
      <c r="E1772">
        <v>2.3924409999999998</v>
      </c>
      <c r="F1772">
        <v>-0.33200599999999902</v>
      </c>
      <c r="G1772">
        <v>59</v>
      </c>
      <c r="H1772">
        <v>20.78</v>
      </c>
      <c r="I1772">
        <v>7.1030508474576202</v>
      </c>
      <c r="J1772">
        <v>1.55</v>
      </c>
      <c r="K1772">
        <v>24033049.5</v>
      </c>
      <c r="L1772">
        <v>6203293.1724137897</v>
      </c>
      <c r="N1772">
        <v>4</v>
      </c>
    </row>
    <row r="1773" spans="1:14" hidden="1" x14ac:dyDescent="0.3">
      <c r="A1773" t="s">
        <v>12468</v>
      </c>
      <c r="B1773" t="s">
        <v>12469</v>
      </c>
      <c r="D1773">
        <v>7.4696809999999996</v>
      </c>
      <c r="E1773">
        <v>1.163816</v>
      </c>
      <c r="F1773">
        <v>2.1647509999999999</v>
      </c>
      <c r="G1773">
        <v>159</v>
      </c>
      <c r="H1773">
        <v>20.78</v>
      </c>
      <c r="I1773">
        <v>14.978930817609999</v>
      </c>
      <c r="J1773">
        <v>9.9600000000000009</v>
      </c>
      <c r="K1773">
        <v>3760467.5</v>
      </c>
      <c r="L1773">
        <v>3880398.7341772099</v>
      </c>
      <c r="N1773">
        <v>13</v>
      </c>
    </row>
    <row r="1774" spans="1:14" hidden="1" x14ac:dyDescent="0.3">
      <c r="A1774" t="s">
        <v>6972</v>
      </c>
      <c r="B1774" t="s">
        <v>6799</v>
      </c>
      <c r="D1774">
        <v>0</v>
      </c>
      <c r="E1774">
        <v>0</v>
      </c>
      <c r="F1774">
        <v>-0.39</v>
      </c>
      <c r="G1774">
        <v>137</v>
      </c>
      <c r="H1774">
        <v>20.8</v>
      </c>
      <c r="I1774">
        <v>12.742153284671501</v>
      </c>
      <c r="J1774">
        <v>6.67</v>
      </c>
      <c r="K1774">
        <v>6019973.1304347804</v>
      </c>
      <c r="L1774">
        <v>5229775</v>
      </c>
      <c r="N1774">
        <v>11</v>
      </c>
    </row>
    <row r="1775" spans="1:14" hidden="1" x14ac:dyDescent="0.3">
      <c r="A1775" t="s">
        <v>9573</v>
      </c>
      <c r="B1775" t="s">
        <v>9574</v>
      </c>
      <c r="D1775">
        <v>13.07527</v>
      </c>
      <c r="E1775">
        <v>2.9479829999999998</v>
      </c>
      <c r="F1775">
        <v>1.4913650000000001</v>
      </c>
      <c r="G1775">
        <v>108</v>
      </c>
      <c r="H1775">
        <v>20.8</v>
      </c>
      <c r="I1775">
        <v>11.6712037037037</v>
      </c>
      <c r="J1775">
        <v>6.19</v>
      </c>
      <c r="K1775">
        <v>17163572.944444399</v>
      </c>
      <c r="L1775">
        <v>8240183.3333333302</v>
      </c>
      <c r="N1775">
        <v>9</v>
      </c>
    </row>
    <row r="1776" spans="1:14" hidden="1" x14ac:dyDescent="0.3">
      <c r="A1776" t="s">
        <v>14964</v>
      </c>
      <c r="B1776" t="s">
        <v>14965</v>
      </c>
      <c r="D1776">
        <v>0</v>
      </c>
      <c r="E1776" s="1">
        <v>5.99999999999999E-5</v>
      </c>
      <c r="F1776">
        <v>0</v>
      </c>
      <c r="G1776">
        <v>19</v>
      </c>
      <c r="H1776">
        <v>20.8</v>
      </c>
      <c r="I1776">
        <v>17.359647368421001</v>
      </c>
      <c r="J1776">
        <v>15.16</v>
      </c>
      <c r="K1776">
        <v>32271.5</v>
      </c>
      <c r="L1776">
        <v>26758.444444444402</v>
      </c>
      <c r="N1776">
        <v>1</v>
      </c>
    </row>
    <row r="1777" spans="1:14" hidden="1" x14ac:dyDescent="0.3">
      <c r="A1777" t="s">
        <v>14061</v>
      </c>
      <c r="B1777" t="s">
        <v>14062</v>
      </c>
      <c r="D1777">
        <v>0</v>
      </c>
      <c r="E1777">
        <v>0.551064</v>
      </c>
      <c r="F1777">
        <v>-1.198067</v>
      </c>
      <c r="G1777">
        <v>252</v>
      </c>
      <c r="H1777">
        <v>20.81</v>
      </c>
      <c r="I1777">
        <v>7.2961111111110997</v>
      </c>
      <c r="J1777">
        <v>1.32</v>
      </c>
      <c r="K1777">
        <v>1001069.91269841</v>
      </c>
      <c r="L1777">
        <v>1813900</v>
      </c>
      <c r="N1777">
        <v>21</v>
      </c>
    </row>
    <row r="1778" spans="1:14" hidden="1" x14ac:dyDescent="0.3">
      <c r="A1778" t="s">
        <v>2182</v>
      </c>
      <c r="B1778" t="s">
        <v>2183</v>
      </c>
      <c r="D1778" s="2">
        <v>63.942993000000001</v>
      </c>
      <c r="E1778">
        <v>1.796764</v>
      </c>
      <c r="F1778">
        <v>0.31012000000000001</v>
      </c>
      <c r="G1778">
        <v>27</v>
      </c>
      <c r="H1778" s="2">
        <v>20.82</v>
      </c>
      <c r="I1778">
        <v>18.207407407407398</v>
      </c>
      <c r="J1778">
        <v>12.92</v>
      </c>
      <c r="K1778">
        <v>955124</v>
      </c>
      <c r="L1778">
        <v>1808062.92307692</v>
      </c>
      <c r="M1778" s="3">
        <f>(K1778-L1778)/L1778</f>
        <v>-0.47174183607803211</v>
      </c>
      <c r="N1778">
        <v>2</v>
      </c>
    </row>
    <row r="1779" spans="1:14" hidden="1" x14ac:dyDescent="0.3">
      <c r="A1779" t="s">
        <v>10802</v>
      </c>
      <c r="B1779" t="s">
        <v>10803</v>
      </c>
      <c r="D1779">
        <v>0</v>
      </c>
      <c r="E1779">
        <v>0</v>
      </c>
      <c r="F1779">
        <v>0</v>
      </c>
      <c r="G1779">
        <v>75</v>
      </c>
      <c r="H1779">
        <v>20.82</v>
      </c>
      <c r="I1779">
        <v>18.7997333333333</v>
      </c>
      <c r="J1779">
        <v>15.39</v>
      </c>
      <c r="K1779">
        <v>1383373.0789473599</v>
      </c>
      <c r="L1779">
        <v>1835118.91891891</v>
      </c>
      <c r="N1779">
        <v>6</v>
      </c>
    </row>
    <row r="1780" spans="1:14" hidden="1" x14ac:dyDescent="0.3">
      <c r="A1780" t="s">
        <v>9543</v>
      </c>
      <c r="B1780" t="s">
        <v>9544</v>
      </c>
      <c r="D1780">
        <v>4.5997170000000001</v>
      </c>
      <c r="E1780">
        <v>-8.2550810000000006</v>
      </c>
      <c r="F1780">
        <v>0.83918199999999998</v>
      </c>
      <c r="G1780">
        <v>252</v>
      </c>
      <c r="H1780">
        <v>20.835000000000001</v>
      </c>
      <c r="I1780">
        <v>5.1066781746031698</v>
      </c>
      <c r="J1780">
        <v>1.0931999999999999</v>
      </c>
      <c r="K1780">
        <v>2363391.6904761898</v>
      </c>
      <c r="L1780">
        <v>3225704.73809523</v>
      </c>
      <c r="N1780">
        <v>21</v>
      </c>
    </row>
    <row r="1781" spans="1:14" hidden="1" x14ac:dyDescent="0.3">
      <c r="A1781" t="s">
        <v>13831</v>
      </c>
      <c r="B1781" t="s">
        <v>13832</v>
      </c>
      <c r="D1781" s="2">
        <v>17.195813000000001</v>
      </c>
      <c r="E1781">
        <v>1.910291</v>
      </c>
      <c r="F1781">
        <v>1.174123</v>
      </c>
      <c r="G1781">
        <v>32</v>
      </c>
      <c r="H1781" s="2">
        <v>20.85</v>
      </c>
      <c r="I1781">
        <v>13.186562500000001</v>
      </c>
      <c r="J1781">
        <v>7.82</v>
      </c>
      <c r="K1781">
        <v>23319464.1875</v>
      </c>
      <c r="L1781">
        <v>16195408.875</v>
      </c>
      <c r="M1781" s="3">
        <f>(K1781-L1781)/L1781</f>
        <v>0.43988116431546409</v>
      </c>
      <c r="N1781">
        <v>2</v>
      </c>
    </row>
    <row r="1782" spans="1:14" hidden="1" x14ac:dyDescent="0.3">
      <c r="A1782" t="s">
        <v>566</v>
      </c>
      <c r="B1782" t="s">
        <v>567</v>
      </c>
      <c r="D1782">
        <v>0</v>
      </c>
      <c r="E1782">
        <v>7.1593669999999996</v>
      </c>
      <c r="F1782">
        <v>-9.1912999999999995E-2</v>
      </c>
      <c r="G1782">
        <v>74</v>
      </c>
      <c r="H1782">
        <v>20.87</v>
      </c>
      <c r="I1782">
        <v>8.8103378378378405</v>
      </c>
      <c r="J1782">
        <v>5.5</v>
      </c>
      <c r="K1782">
        <v>1664908.13513513</v>
      </c>
      <c r="L1782">
        <v>1275291.89189189</v>
      </c>
      <c r="N1782">
        <v>6</v>
      </c>
    </row>
    <row r="1783" spans="1:14" hidden="1" x14ac:dyDescent="0.3">
      <c r="A1783" t="s">
        <v>7705</v>
      </c>
      <c r="B1783" t="s">
        <v>7706</v>
      </c>
      <c r="D1783">
        <v>0</v>
      </c>
      <c r="E1783">
        <v>0</v>
      </c>
      <c r="F1783">
        <v>0</v>
      </c>
      <c r="G1783">
        <v>92</v>
      </c>
      <c r="H1783">
        <v>20.87</v>
      </c>
      <c r="I1783">
        <v>10.468299999999999</v>
      </c>
      <c r="J1783">
        <v>5.29</v>
      </c>
      <c r="K1783">
        <v>1889394.4565217299</v>
      </c>
      <c r="L1783">
        <v>1943204.3478260799</v>
      </c>
      <c r="N1783">
        <v>7</v>
      </c>
    </row>
    <row r="1784" spans="1:14" hidden="1" x14ac:dyDescent="0.3">
      <c r="A1784" t="s">
        <v>11295</v>
      </c>
      <c r="B1784" t="s">
        <v>11296</v>
      </c>
      <c r="D1784">
        <v>0</v>
      </c>
      <c r="E1784">
        <v>0</v>
      </c>
      <c r="F1784">
        <v>0</v>
      </c>
      <c r="G1784">
        <v>39</v>
      </c>
      <c r="H1784">
        <v>20.87</v>
      </c>
      <c r="I1784">
        <v>16.560099999999998</v>
      </c>
      <c r="J1784">
        <v>14.49</v>
      </c>
      <c r="K1784">
        <v>394245.6</v>
      </c>
      <c r="L1784">
        <v>588132.47368420998</v>
      </c>
      <c r="N1784">
        <v>3</v>
      </c>
    </row>
    <row r="1785" spans="1:14" hidden="1" x14ac:dyDescent="0.3">
      <c r="A1785" t="s">
        <v>14859</v>
      </c>
      <c r="B1785" t="s">
        <v>14860</v>
      </c>
      <c r="D1785">
        <v>0</v>
      </c>
      <c r="E1785">
        <v>0</v>
      </c>
      <c r="F1785">
        <v>0</v>
      </c>
      <c r="G1785">
        <v>8</v>
      </c>
      <c r="H1785">
        <v>20.89</v>
      </c>
      <c r="I1785">
        <v>19.8675</v>
      </c>
      <c r="J1785">
        <v>19.13</v>
      </c>
      <c r="K1785">
        <v>1392908.25</v>
      </c>
      <c r="L1785">
        <v>7173349.75</v>
      </c>
      <c r="N1785">
        <v>0</v>
      </c>
    </row>
    <row r="1786" spans="1:14" hidden="1" x14ac:dyDescent="0.3">
      <c r="A1786" t="s">
        <v>5005</v>
      </c>
      <c r="B1786" t="s">
        <v>5006</v>
      </c>
      <c r="D1786">
        <v>15.9571399999999</v>
      </c>
      <c r="E1786">
        <v>1.5328999999999999</v>
      </c>
      <c r="F1786">
        <v>1.20949</v>
      </c>
      <c r="G1786">
        <v>240</v>
      </c>
      <c r="H1786">
        <v>20.9</v>
      </c>
      <c r="I1786">
        <v>11.140299583333301</v>
      </c>
      <c r="J1786">
        <v>5.2450000000000001</v>
      </c>
      <c r="K1786">
        <v>1447844.5583333301</v>
      </c>
      <c r="L1786">
        <v>582225.808333333</v>
      </c>
      <c r="N1786">
        <v>20</v>
      </c>
    </row>
    <row r="1787" spans="1:14" hidden="1" x14ac:dyDescent="0.3">
      <c r="A1787" t="s">
        <v>6749</v>
      </c>
      <c r="B1787" t="s">
        <v>6750</v>
      </c>
      <c r="D1787">
        <v>0</v>
      </c>
      <c r="E1787">
        <v>0</v>
      </c>
      <c r="F1787">
        <v>0</v>
      </c>
      <c r="G1787">
        <v>85</v>
      </c>
      <c r="H1787">
        <v>20.9</v>
      </c>
      <c r="I1787">
        <v>15.888895294117599</v>
      </c>
      <c r="J1787">
        <v>11.27</v>
      </c>
      <c r="K1787">
        <v>80881.418604651102</v>
      </c>
      <c r="L1787">
        <v>755366.66666666605</v>
      </c>
      <c r="N1787">
        <v>7</v>
      </c>
    </row>
    <row r="1788" spans="1:14" hidden="1" x14ac:dyDescent="0.3">
      <c r="A1788" t="s">
        <v>6850</v>
      </c>
      <c r="B1788" t="s">
        <v>6851</v>
      </c>
      <c r="D1788">
        <v>4.8700299999999999</v>
      </c>
      <c r="E1788">
        <v>0.93357800000000002</v>
      </c>
      <c r="F1788">
        <v>2.702242</v>
      </c>
      <c r="G1788">
        <v>252</v>
      </c>
      <c r="H1788">
        <v>20.9</v>
      </c>
      <c r="I1788">
        <v>13.090932936507899</v>
      </c>
      <c r="J1788">
        <v>8.5</v>
      </c>
      <c r="K1788">
        <v>987637.81746031705</v>
      </c>
      <c r="L1788">
        <v>785239.68253968202</v>
      </c>
      <c r="N1788">
        <v>21</v>
      </c>
    </row>
    <row r="1789" spans="1:14" hidden="1" x14ac:dyDescent="0.3">
      <c r="A1789" t="s">
        <v>12600</v>
      </c>
      <c r="B1789" t="s">
        <v>12601</v>
      </c>
      <c r="D1789">
        <v>0</v>
      </c>
      <c r="E1789">
        <v>-1.755061</v>
      </c>
      <c r="F1789">
        <v>-4.3147440000000001</v>
      </c>
      <c r="G1789">
        <v>27</v>
      </c>
      <c r="H1789">
        <v>20.9</v>
      </c>
      <c r="I1789">
        <v>14.5004111111111</v>
      </c>
      <c r="J1789">
        <v>9.2899999999999991</v>
      </c>
      <c r="K1789">
        <v>482483.428571428</v>
      </c>
      <c r="L1789">
        <v>836856.76923076902</v>
      </c>
      <c r="N1789">
        <v>2</v>
      </c>
    </row>
    <row r="1790" spans="1:14" hidden="1" x14ac:dyDescent="0.3">
      <c r="A1790" t="s">
        <v>11639</v>
      </c>
      <c r="B1790" t="s">
        <v>11640</v>
      </c>
      <c r="D1790" s="2">
        <v>23.042860000000001</v>
      </c>
      <c r="E1790">
        <v>1.2582309999999901</v>
      </c>
      <c r="F1790">
        <v>0.89832599999999996</v>
      </c>
      <c r="G1790">
        <v>7</v>
      </c>
      <c r="H1790" s="2">
        <v>20.91</v>
      </c>
      <c r="I1790">
        <v>19.617142857142799</v>
      </c>
      <c r="J1790">
        <v>18.18</v>
      </c>
      <c r="K1790">
        <v>60630368.25</v>
      </c>
      <c r="L1790">
        <v>70577816</v>
      </c>
      <c r="M1790" s="3">
        <f>(K1790-L1790)/L1790</f>
        <v>-0.14094298058188709</v>
      </c>
      <c r="N1790">
        <v>0</v>
      </c>
    </row>
    <row r="1791" spans="1:14" hidden="1" x14ac:dyDescent="0.3">
      <c r="A1791" t="s">
        <v>5843</v>
      </c>
      <c r="B1791" t="s">
        <v>5844</v>
      </c>
      <c r="D1791">
        <v>0</v>
      </c>
      <c r="E1791">
        <v>2.8226439999999999</v>
      </c>
      <c r="F1791">
        <v>-0.65435200000000004</v>
      </c>
      <c r="G1791">
        <v>40</v>
      </c>
      <c r="H1791">
        <v>20.92</v>
      </c>
      <c r="I1791">
        <v>10.074</v>
      </c>
      <c r="J1791">
        <v>3.94</v>
      </c>
      <c r="K1791">
        <v>3206123.8</v>
      </c>
      <c r="L1791">
        <v>3949635.45</v>
      </c>
      <c r="N1791">
        <v>3</v>
      </c>
    </row>
    <row r="1792" spans="1:14" hidden="1" x14ac:dyDescent="0.3">
      <c r="A1792" t="s">
        <v>14291</v>
      </c>
      <c r="B1792" t="s">
        <v>14292</v>
      </c>
      <c r="D1792">
        <v>0</v>
      </c>
      <c r="E1792">
        <v>0.56401599999999996</v>
      </c>
      <c r="F1792">
        <v>-7.0000000000000007E-2</v>
      </c>
      <c r="G1792">
        <v>196</v>
      </c>
      <c r="H1792">
        <v>20.92</v>
      </c>
      <c r="I1792">
        <v>8.3264285714285595</v>
      </c>
      <c r="J1792">
        <v>2.3199999999999998</v>
      </c>
      <c r="K1792">
        <v>5176308.3367346898</v>
      </c>
      <c r="L1792">
        <v>8970800</v>
      </c>
      <c r="N1792">
        <v>16</v>
      </c>
    </row>
    <row r="1793" spans="1:14" hidden="1" x14ac:dyDescent="0.3">
      <c r="A1793" t="s">
        <v>1251</v>
      </c>
      <c r="B1793" t="s">
        <v>1252</v>
      </c>
      <c r="D1793" s="2">
        <v>6.3747660000000002</v>
      </c>
      <c r="E1793">
        <v>0.98325200000000001</v>
      </c>
      <c r="F1793" s="2">
        <v>0.53805899999999995</v>
      </c>
      <c r="G1793">
        <v>57</v>
      </c>
      <c r="H1793" s="2">
        <v>10.050000000000001</v>
      </c>
      <c r="I1793">
        <v>4.2657526315789402</v>
      </c>
      <c r="J1793">
        <v>2.21</v>
      </c>
      <c r="K1793">
        <v>554062.51724137901</v>
      </c>
      <c r="L1793">
        <v>256378.53571428501</v>
      </c>
      <c r="M1793" s="3">
        <f>(K1793-L1793)/L1793</f>
        <v>1.1611111698478569</v>
      </c>
      <c r="N1793">
        <v>4</v>
      </c>
    </row>
    <row r="1794" spans="1:14" hidden="1" x14ac:dyDescent="0.3">
      <c r="A1794" t="s">
        <v>950</v>
      </c>
      <c r="B1794" t="s">
        <v>951</v>
      </c>
      <c r="D1794" s="2">
        <v>17.315667000000001</v>
      </c>
      <c r="E1794">
        <v>3.216618</v>
      </c>
      <c r="F1794">
        <v>0.96386700000000003</v>
      </c>
      <c r="G1794">
        <v>23</v>
      </c>
      <c r="H1794" s="2">
        <v>20.94</v>
      </c>
      <c r="I1794">
        <v>16.710434782608601</v>
      </c>
      <c r="J1794">
        <v>12.2</v>
      </c>
      <c r="K1794">
        <v>7675136.9166666605</v>
      </c>
      <c r="L1794">
        <v>6186279.4545454504</v>
      </c>
      <c r="M1794" s="3">
        <f>(K1794-L1794)/L1794</f>
        <v>0.24067090293298218</v>
      </c>
      <c r="N1794">
        <v>1</v>
      </c>
    </row>
    <row r="1795" spans="1:14" hidden="1" x14ac:dyDescent="0.3">
      <c r="A1795" t="s">
        <v>2492</v>
      </c>
      <c r="B1795" t="s">
        <v>2493</v>
      </c>
      <c r="D1795" s="2">
        <v>22.877777999999999</v>
      </c>
      <c r="E1795">
        <v>0</v>
      </c>
      <c r="F1795">
        <v>0.9</v>
      </c>
      <c r="G1795">
        <v>24</v>
      </c>
      <c r="H1795" s="2">
        <v>20.94</v>
      </c>
      <c r="I1795">
        <v>18.507341666666601</v>
      </c>
      <c r="J1795">
        <v>15.08</v>
      </c>
      <c r="K1795">
        <v>854630.91666666605</v>
      </c>
      <c r="L1795">
        <v>579118.5</v>
      </c>
      <c r="M1795" s="3">
        <f>(K1795-L1795)/L1795</f>
        <v>0.47574445759661632</v>
      </c>
      <c r="N1795">
        <v>2</v>
      </c>
    </row>
    <row r="1796" spans="1:14" hidden="1" x14ac:dyDescent="0.3">
      <c r="A1796" t="s">
        <v>558</v>
      </c>
      <c r="B1796" t="s">
        <v>559</v>
      </c>
      <c r="D1796">
        <v>33.644283000000001</v>
      </c>
      <c r="E1796">
        <v>2.331582</v>
      </c>
      <c r="F1796">
        <v>0.57662100000000005</v>
      </c>
      <c r="G1796">
        <v>110</v>
      </c>
      <c r="H1796">
        <v>20.95</v>
      </c>
      <c r="I1796">
        <v>7.6595899999999899</v>
      </c>
      <c r="J1796">
        <v>1.99</v>
      </c>
      <c r="K1796">
        <v>590157.23636363598</v>
      </c>
      <c r="L1796">
        <v>52440</v>
      </c>
      <c r="N1796">
        <v>9</v>
      </c>
    </row>
    <row r="1797" spans="1:14" hidden="1" x14ac:dyDescent="0.3">
      <c r="A1797" t="s">
        <v>2678</v>
      </c>
      <c r="B1797" t="s">
        <v>2679</v>
      </c>
      <c r="D1797">
        <v>18.425881</v>
      </c>
      <c r="E1797">
        <v>1.353532</v>
      </c>
      <c r="F1797">
        <v>0.63768999999999998</v>
      </c>
      <c r="G1797">
        <v>252</v>
      </c>
      <c r="H1797">
        <v>20.95</v>
      </c>
      <c r="I1797">
        <v>10.792394444444399</v>
      </c>
      <c r="J1797">
        <v>1.96</v>
      </c>
      <c r="K1797">
        <v>183380.365079365</v>
      </c>
      <c r="L1797">
        <v>559740.47619047598</v>
      </c>
      <c r="N1797">
        <v>21</v>
      </c>
    </row>
    <row r="1798" spans="1:14" hidden="1" x14ac:dyDescent="0.3">
      <c r="A1798" t="s">
        <v>2960</v>
      </c>
      <c r="B1798" t="s">
        <v>2961</v>
      </c>
      <c r="D1798" s="2">
        <v>338.446429999999</v>
      </c>
      <c r="E1798">
        <v>4.0494870000000001</v>
      </c>
      <c r="F1798">
        <v>5.4956999999999999E-2</v>
      </c>
      <c r="G1798">
        <v>41</v>
      </c>
      <c r="H1798" s="2">
        <v>20.95</v>
      </c>
      <c r="I1798">
        <v>14.256585365853599</v>
      </c>
      <c r="J1798">
        <v>9.3800000000000008</v>
      </c>
      <c r="K1798">
        <v>6363517.1428571399</v>
      </c>
      <c r="L1798">
        <v>1154130.25</v>
      </c>
      <c r="M1798" s="3">
        <f>(K1798-L1798)/L1798</f>
        <v>4.5136906279487432</v>
      </c>
      <c r="N1798">
        <v>3</v>
      </c>
    </row>
    <row r="1799" spans="1:14" hidden="1" x14ac:dyDescent="0.3">
      <c r="A1799" t="s">
        <v>10684</v>
      </c>
      <c r="B1799" t="s">
        <v>10685</v>
      </c>
      <c r="D1799">
        <v>0</v>
      </c>
      <c r="E1799">
        <v>0</v>
      </c>
      <c r="F1799">
        <v>-0.02</v>
      </c>
      <c r="G1799">
        <v>77</v>
      </c>
      <c r="H1799">
        <v>20.95</v>
      </c>
      <c r="I1799">
        <v>16.656623376623301</v>
      </c>
      <c r="J1799">
        <v>14</v>
      </c>
      <c r="K1799">
        <v>3094911.7179487101</v>
      </c>
      <c r="L1799">
        <v>2452497.3684210498</v>
      </c>
      <c r="N1799">
        <v>6</v>
      </c>
    </row>
    <row r="1800" spans="1:14" hidden="1" x14ac:dyDescent="0.3">
      <c r="A1800" t="s">
        <v>4236</v>
      </c>
      <c r="B1800" t="s">
        <v>4237</v>
      </c>
      <c r="D1800">
        <v>0</v>
      </c>
      <c r="E1800">
        <v>1.3149999999999999</v>
      </c>
      <c r="F1800">
        <v>-3.1544759999999998</v>
      </c>
      <c r="G1800">
        <v>67</v>
      </c>
      <c r="H1800">
        <v>20.97</v>
      </c>
      <c r="I1800">
        <v>14.9837313432835</v>
      </c>
      <c r="J1800">
        <v>5.95</v>
      </c>
      <c r="K1800">
        <v>1236428.9117647</v>
      </c>
      <c r="L1800">
        <v>880269.12121212098</v>
      </c>
      <c r="N1800">
        <v>5</v>
      </c>
    </row>
    <row r="1801" spans="1:14" hidden="1" x14ac:dyDescent="0.3">
      <c r="A1801" t="s">
        <v>12342</v>
      </c>
      <c r="B1801" t="s">
        <v>12343</v>
      </c>
      <c r="D1801">
        <v>0</v>
      </c>
      <c r="E1801">
        <v>0</v>
      </c>
      <c r="F1801">
        <v>0</v>
      </c>
      <c r="G1801">
        <v>38</v>
      </c>
      <c r="H1801">
        <v>20.973199999999999</v>
      </c>
      <c r="I1801">
        <v>18.698992105263098</v>
      </c>
      <c r="J1801">
        <v>16.600100000000001</v>
      </c>
      <c r="K1801">
        <v>981860.15789473604</v>
      </c>
      <c r="L1801">
        <v>585740.78947368404</v>
      </c>
      <c r="N1801">
        <v>3</v>
      </c>
    </row>
    <row r="1802" spans="1:14" hidden="1" x14ac:dyDescent="0.3">
      <c r="A1802" t="s">
        <v>2674</v>
      </c>
      <c r="B1802" t="s">
        <v>2675</v>
      </c>
      <c r="D1802" s="2">
        <v>53.253337999999999</v>
      </c>
      <c r="E1802">
        <v>1.2251669999999999</v>
      </c>
      <c r="F1802">
        <v>0.39302700000000002</v>
      </c>
      <c r="G1802">
        <v>17</v>
      </c>
      <c r="H1802" s="2">
        <v>20.98</v>
      </c>
      <c r="I1802">
        <v>18.926470588235201</v>
      </c>
      <c r="J1802">
        <v>16.309999999999999</v>
      </c>
      <c r="K1802">
        <v>969228.22222222202</v>
      </c>
      <c r="L1802">
        <v>2648736</v>
      </c>
      <c r="M1802" s="3">
        <f>(K1802-L1802)/L1802</f>
        <v>-0.6340789636180344</v>
      </c>
      <c r="N1802">
        <v>1</v>
      </c>
    </row>
    <row r="1803" spans="1:14" hidden="1" x14ac:dyDescent="0.3">
      <c r="A1803" t="s">
        <v>10294</v>
      </c>
      <c r="B1803" t="s">
        <v>8911</v>
      </c>
      <c r="D1803">
        <v>9.4484289999999902</v>
      </c>
      <c r="E1803">
        <v>1.0945450000000001</v>
      </c>
      <c r="F1803">
        <v>1.7124539999999999</v>
      </c>
      <c r="G1803">
        <v>167</v>
      </c>
      <c r="H1803">
        <v>20.99</v>
      </c>
      <c r="I1803">
        <v>14.5988676646706</v>
      </c>
      <c r="J1803">
        <v>9.7799999999999994</v>
      </c>
      <c r="K1803">
        <v>2586386.6309523801</v>
      </c>
      <c r="L1803">
        <v>2308451.8072289098</v>
      </c>
      <c r="N1803">
        <v>13</v>
      </c>
    </row>
    <row r="1804" spans="1:14" hidden="1" x14ac:dyDescent="0.3">
      <c r="A1804" t="s">
        <v>188</v>
      </c>
      <c r="B1804" t="s">
        <v>189</v>
      </c>
      <c r="D1804">
        <v>0</v>
      </c>
      <c r="E1804">
        <v>31937.514069999899</v>
      </c>
      <c r="F1804">
        <v>-0.13428999999999999</v>
      </c>
      <c r="G1804">
        <v>139</v>
      </c>
      <c r="H1804">
        <v>21</v>
      </c>
      <c r="I1804">
        <v>8.1741424460431595</v>
      </c>
      <c r="J1804">
        <v>1.58</v>
      </c>
      <c r="K1804">
        <v>511331.82857142802</v>
      </c>
      <c r="L1804">
        <v>12655.0724637681</v>
      </c>
      <c r="N1804">
        <v>11</v>
      </c>
    </row>
    <row r="1805" spans="1:14" hidden="1" x14ac:dyDescent="0.3">
      <c r="A1805" t="s">
        <v>2652</v>
      </c>
      <c r="B1805" t="s">
        <v>2653</v>
      </c>
      <c r="D1805" s="2">
        <v>34.241599999999998</v>
      </c>
      <c r="E1805">
        <v>2.3302700000000001</v>
      </c>
      <c r="F1805">
        <v>0.53677399999999997</v>
      </c>
      <c r="G1805">
        <v>52</v>
      </c>
      <c r="H1805" s="2">
        <v>21</v>
      </c>
      <c r="I1805">
        <v>14.979807692307601</v>
      </c>
      <c r="J1805">
        <v>10.26</v>
      </c>
      <c r="K1805">
        <v>12547880.6538461</v>
      </c>
      <c r="L1805">
        <v>4730621.9230769202</v>
      </c>
      <c r="M1805" s="3">
        <f>(K1805-L1805)/L1805</f>
        <v>1.6524801300723331</v>
      </c>
      <c r="N1805">
        <v>4</v>
      </c>
    </row>
    <row r="1806" spans="1:14" hidden="1" x14ac:dyDescent="0.3">
      <c r="A1806" t="s">
        <v>4661</v>
      </c>
      <c r="B1806" t="s">
        <v>4662</v>
      </c>
      <c r="D1806" s="2">
        <v>280.24811599999998</v>
      </c>
      <c r="E1806">
        <v>1.545131</v>
      </c>
      <c r="F1806">
        <v>6.6904999999999895E-2</v>
      </c>
      <c r="G1806">
        <v>34</v>
      </c>
      <c r="H1806" s="2">
        <v>21</v>
      </c>
      <c r="I1806">
        <v>16.973529411764702</v>
      </c>
      <c r="J1806">
        <v>13.01</v>
      </c>
      <c r="K1806">
        <v>1937273.3529411701</v>
      </c>
      <c r="L1806">
        <v>1540659.1176470499</v>
      </c>
      <c r="M1806" s="3">
        <f>(K1806-L1806)/L1806</f>
        <v>0.25743153092803794</v>
      </c>
      <c r="N1806">
        <v>2</v>
      </c>
    </row>
    <row r="1807" spans="1:14" hidden="1" x14ac:dyDescent="0.3">
      <c r="A1807" t="s">
        <v>15318</v>
      </c>
      <c r="B1807" t="s">
        <v>15319</v>
      </c>
      <c r="D1807">
        <v>23.696681999999999</v>
      </c>
      <c r="E1807">
        <v>2.9894379999999998</v>
      </c>
      <c r="F1807">
        <v>0.88619999999999999</v>
      </c>
      <c r="G1807">
        <v>252</v>
      </c>
      <c r="H1807">
        <v>21</v>
      </c>
      <c r="I1807">
        <v>6.69742063492063</v>
      </c>
      <c r="J1807">
        <v>0.81</v>
      </c>
      <c r="K1807">
        <v>1063694.08730158</v>
      </c>
      <c r="L1807">
        <v>254405.079365079</v>
      </c>
      <c r="N1807">
        <v>21</v>
      </c>
    </row>
    <row r="1808" spans="1:14" hidden="1" x14ac:dyDescent="0.3">
      <c r="A1808" t="s">
        <v>2829</v>
      </c>
      <c r="B1808" t="s">
        <v>2830</v>
      </c>
      <c r="D1808">
        <v>18.250478000000001</v>
      </c>
      <c r="E1808">
        <v>1.6974509999999901</v>
      </c>
      <c r="F1808">
        <v>1.140792</v>
      </c>
      <c r="G1808">
        <v>201</v>
      </c>
      <c r="H1808">
        <v>21.01</v>
      </c>
      <c r="I1808">
        <v>7.5906393034825799</v>
      </c>
      <c r="J1808">
        <v>2.1932999999999998</v>
      </c>
      <c r="K1808">
        <v>1067947.6534653399</v>
      </c>
      <c r="L1808">
        <v>288691.8</v>
      </c>
      <c r="N1808">
        <v>16</v>
      </c>
    </row>
    <row r="1809" spans="1:14" hidden="1" x14ac:dyDescent="0.3">
      <c r="A1809" t="s">
        <v>3644</v>
      </c>
      <c r="B1809" t="s">
        <v>3645</v>
      </c>
      <c r="D1809" s="2">
        <v>16.815999999999999</v>
      </c>
      <c r="E1809">
        <v>2.7661039999999999</v>
      </c>
      <c r="F1809">
        <v>1.25</v>
      </c>
      <c r="G1809">
        <v>46</v>
      </c>
      <c r="H1809" s="2">
        <v>21.02</v>
      </c>
      <c r="I1809">
        <v>14.459782608695599</v>
      </c>
      <c r="J1809">
        <v>9.0299999999999994</v>
      </c>
      <c r="K1809">
        <v>2861052.82608695</v>
      </c>
      <c r="L1809">
        <v>1760856.8695652101</v>
      </c>
      <c r="M1809" s="3">
        <f>(K1809-L1809)/L1809</f>
        <v>0.6248071467577031</v>
      </c>
      <c r="N1809">
        <v>3</v>
      </c>
    </row>
    <row r="1810" spans="1:14" hidden="1" x14ac:dyDescent="0.3">
      <c r="A1810" t="s">
        <v>5289</v>
      </c>
      <c r="B1810" t="s">
        <v>5290</v>
      </c>
      <c r="D1810" s="2">
        <v>42.625591</v>
      </c>
      <c r="E1810">
        <v>0.95235400000000003</v>
      </c>
      <c r="F1810">
        <v>0.16281300000000001</v>
      </c>
      <c r="G1810">
        <v>29</v>
      </c>
      <c r="H1810" s="2">
        <v>21.02</v>
      </c>
      <c r="I1810">
        <v>12.693793103448201</v>
      </c>
      <c r="J1810">
        <v>7.3</v>
      </c>
      <c r="K1810">
        <v>1617070.8</v>
      </c>
      <c r="L1810">
        <v>2025294</v>
      </c>
      <c r="M1810" s="3">
        <f>(K1810-L1810)/L1810</f>
        <v>-0.20156243982355151</v>
      </c>
      <c r="N1810">
        <v>2</v>
      </c>
    </row>
    <row r="1811" spans="1:14" hidden="1" x14ac:dyDescent="0.3">
      <c r="A1811" t="s">
        <v>11075</v>
      </c>
      <c r="B1811" t="s">
        <v>11076</v>
      </c>
      <c r="D1811">
        <v>7.4335199999999997</v>
      </c>
      <c r="E1811">
        <v>0.876857</v>
      </c>
      <c r="F1811">
        <v>1.4986170000000001</v>
      </c>
      <c r="G1811">
        <v>180</v>
      </c>
      <c r="H1811">
        <v>21.03</v>
      </c>
      <c r="I1811">
        <v>12.689443333333299</v>
      </c>
      <c r="J1811">
        <v>5.3</v>
      </c>
      <c r="K1811">
        <v>1211129.48888888</v>
      </c>
      <c r="L1811">
        <v>1186936.66666666</v>
      </c>
      <c r="N1811">
        <v>15</v>
      </c>
    </row>
    <row r="1812" spans="1:14" hidden="1" x14ac:dyDescent="0.3">
      <c r="A1812" t="s">
        <v>12225</v>
      </c>
      <c r="B1812" t="s">
        <v>12226</v>
      </c>
      <c r="D1812">
        <v>0</v>
      </c>
      <c r="E1812">
        <v>0</v>
      </c>
      <c r="F1812">
        <v>0</v>
      </c>
      <c r="G1812">
        <v>88</v>
      </c>
      <c r="H1812">
        <v>21.03</v>
      </c>
      <c r="I1812">
        <v>17.766136363636299</v>
      </c>
      <c r="J1812">
        <v>13.99</v>
      </c>
      <c r="K1812">
        <v>893957.68181818095</v>
      </c>
      <c r="L1812">
        <v>854997.72727272694</v>
      </c>
      <c r="N1812">
        <v>7</v>
      </c>
    </row>
    <row r="1813" spans="1:14" hidden="1" x14ac:dyDescent="0.3">
      <c r="A1813" t="s">
        <v>15817</v>
      </c>
      <c r="B1813" t="s">
        <v>15818</v>
      </c>
      <c r="D1813">
        <v>0</v>
      </c>
      <c r="E1813">
        <v>0</v>
      </c>
      <c r="F1813">
        <v>0</v>
      </c>
      <c r="G1813">
        <v>22</v>
      </c>
      <c r="H1813">
        <v>21.03</v>
      </c>
      <c r="I1813">
        <v>18.375954545454501</v>
      </c>
      <c r="J1813">
        <v>16.829999999999998</v>
      </c>
      <c r="K1813">
        <v>24202.272727272699</v>
      </c>
      <c r="L1813">
        <v>2222.7272727272698</v>
      </c>
      <c r="N1813">
        <v>1</v>
      </c>
    </row>
    <row r="1814" spans="1:14" hidden="1" x14ac:dyDescent="0.3">
      <c r="A1814" t="s">
        <v>9623</v>
      </c>
      <c r="B1814" t="s">
        <v>9624</v>
      </c>
      <c r="D1814">
        <v>29.367646999999899</v>
      </c>
      <c r="E1814">
        <v>3.4058899999999999</v>
      </c>
      <c r="F1814">
        <v>0.68</v>
      </c>
      <c r="G1814">
        <v>194</v>
      </c>
      <c r="H1814">
        <v>21.05</v>
      </c>
      <c r="I1814">
        <v>10.082164948453601</v>
      </c>
      <c r="J1814">
        <v>2.08</v>
      </c>
      <c r="K1814">
        <v>1521533.54639175</v>
      </c>
      <c r="L1814">
        <v>864110.30927834997</v>
      </c>
      <c r="N1814">
        <v>16</v>
      </c>
    </row>
    <row r="1815" spans="1:14" hidden="1" x14ac:dyDescent="0.3">
      <c r="A1815" t="s">
        <v>6070</v>
      </c>
      <c r="B1815" t="s">
        <v>6071</v>
      </c>
      <c r="D1815">
        <v>0</v>
      </c>
      <c r="E1815">
        <v>1.365111</v>
      </c>
      <c r="F1815">
        <v>-2.5009779999999999</v>
      </c>
      <c r="G1815">
        <v>25</v>
      </c>
      <c r="H1815">
        <v>21.07</v>
      </c>
      <c r="I1815">
        <v>9.4454159999999998</v>
      </c>
      <c r="J1815">
        <v>1.4</v>
      </c>
      <c r="K1815">
        <v>5784563.5384615296</v>
      </c>
      <c r="L1815">
        <v>885809.08333333302</v>
      </c>
      <c r="N1815">
        <v>2</v>
      </c>
    </row>
    <row r="1816" spans="1:14" hidden="1" x14ac:dyDescent="0.3">
      <c r="A1816" t="s">
        <v>6696</v>
      </c>
      <c r="B1816" t="s">
        <v>6697</v>
      </c>
      <c r="D1816" s="2">
        <v>92.898888999999997</v>
      </c>
      <c r="E1816">
        <v>1.589836</v>
      </c>
      <c r="F1816">
        <v>8.0409999999999995E-2</v>
      </c>
      <c r="G1816">
        <v>60</v>
      </c>
      <c r="H1816" s="2">
        <v>21.07</v>
      </c>
      <c r="I1816">
        <v>12.374833333333299</v>
      </c>
      <c r="J1816">
        <v>5.08</v>
      </c>
      <c r="K1816">
        <v>9597877.0333333295</v>
      </c>
      <c r="L1816">
        <v>5236852.8</v>
      </c>
      <c r="M1816" s="3">
        <f>(K1816-L1816)/L1816</f>
        <v>0.83275669564997701</v>
      </c>
      <c r="N1816">
        <v>5</v>
      </c>
    </row>
    <row r="1817" spans="1:14" hidden="1" x14ac:dyDescent="0.3">
      <c r="A1817" t="s">
        <v>9901</v>
      </c>
      <c r="B1817" t="s">
        <v>9902</v>
      </c>
      <c r="D1817">
        <v>0</v>
      </c>
      <c r="E1817">
        <v>0</v>
      </c>
      <c r="F1817">
        <v>-0.26</v>
      </c>
      <c r="G1817">
        <v>78</v>
      </c>
      <c r="H1817">
        <v>21.07</v>
      </c>
      <c r="I1817">
        <v>15.3603987179487</v>
      </c>
      <c r="J1817">
        <v>10.93</v>
      </c>
      <c r="K1817">
        <v>1846906.3589743499</v>
      </c>
      <c r="L1817">
        <v>1633674.3589743499</v>
      </c>
      <c r="N1817">
        <v>6</v>
      </c>
    </row>
    <row r="1818" spans="1:14" hidden="1" x14ac:dyDescent="0.3">
      <c r="A1818" t="s">
        <v>13578</v>
      </c>
      <c r="B1818" t="s">
        <v>13579</v>
      </c>
      <c r="D1818">
        <v>12.643844</v>
      </c>
      <c r="E1818">
        <v>0.96473899999999901</v>
      </c>
      <c r="F1818">
        <v>1.023423</v>
      </c>
      <c r="G1818">
        <v>252</v>
      </c>
      <c r="H1818">
        <v>21.08</v>
      </c>
      <c r="I1818">
        <v>14.0364749999999</v>
      </c>
      <c r="J1818">
        <v>5.17</v>
      </c>
      <c r="K1818">
        <v>962049.13492063398</v>
      </c>
      <c r="L1818">
        <v>328528.57142857101</v>
      </c>
      <c r="N1818">
        <v>21</v>
      </c>
    </row>
    <row r="1819" spans="1:14" hidden="1" x14ac:dyDescent="0.3">
      <c r="A1819" t="s">
        <v>11393</v>
      </c>
      <c r="B1819" t="s">
        <v>11394</v>
      </c>
      <c r="D1819">
        <v>0</v>
      </c>
      <c r="E1819">
        <v>0</v>
      </c>
      <c r="F1819">
        <v>0</v>
      </c>
      <c r="G1819">
        <v>74</v>
      </c>
      <c r="H1819">
        <v>21.1</v>
      </c>
      <c r="I1819">
        <v>20.110748648648599</v>
      </c>
      <c r="J1819">
        <v>18.850000000000001</v>
      </c>
      <c r="K1819">
        <v>2880213.4324324299</v>
      </c>
      <c r="L1819">
        <v>1420318.91891891</v>
      </c>
      <c r="N1819">
        <v>6</v>
      </c>
    </row>
    <row r="1820" spans="1:14" hidden="1" x14ac:dyDescent="0.3">
      <c r="A1820" t="s">
        <v>13167</v>
      </c>
      <c r="B1820" t="s">
        <v>13168</v>
      </c>
      <c r="D1820">
        <v>0</v>
      </c>
      <c r="E1820">
        <v>0</v>
      </c>
      <c r="F1820">
        <v>0</v>
      </c>
      <c r="G1820">
        <v>128</v>
      </c>
      <c r="H1820">
        <v>21.1</v>
      </c>
      <c r="I1820">
        <v>19.057672656249899</v>
      </c>
      <c r="J1820">
        <v>15.65</v>
      </c>
      <c r="K1820">
        <v>960303.203125</v>
      </c>
      <c r="L1820">
        <v>584746.875</v>
      </c>
      <c r="N1820">
        <v>10</v>
      </c>
    </row>
    <row r="1821" spans="1:14" hidden="1" x14ac:dyDescent="0.3">
      <c r="A1821" t="s">
        <v>75</v>
      </c>
      <c r="B1821" t="s">
        <v>76</v>
      </c>
      <c r="D1821">
        <v>0</v>
      </c>
      <c r="E1821">
        <v>3.6130230000000001</v>
      </c>
      <c r="F1821">
        <v>-3.8488809999999898</v>
      </c>
      <c r="G1821">
        <v>30</v>
      </c>
      <c r="H1821">
        <v>21.11</v>
      </c>
      <c r="I1821">
        <v>12.3533333333333</v>
      </c>
      <c r="J1821">
        <v>6.65</v>
      </c>
      <c r="K1821">
        <v>2340790.8666666602</v>
      </c>
      <c r="L1821">
        <v>515772.4</v>
      </c>
      <c r="N1821">
        <v>2</v>
      </c>
    </row>
    <row r="1822" spans="1:14" hidden="1" x14ac:dyDescent="0.3">
      <c r="A1822" t="s">
        <v>5646</v>
      </c>
      <c r="B1822" t="s">
        <v>5647</v>
      </c>
      <c r="D1822">
        <v>0</v>
      </c>
      <c r="E1822">
        <v>1.009536</v>
      </c>
      <c r="F1822">
        <v>-35.133983999999998</v>
      </c>
      <c r="G1822">
        <v>29</v>
      </c>
      <c r="H1822">
        <v>21.12</v>
      </c>
      <c r="I1822">
        <v>9.2097586206896498</v>
      </c>
      <c r="J1822">
        <v>3.03</v>
      </c>
      <c r="K1822">
        <v>1087384.7333333299</v>
      </c>
      <c r="L1822">
        <v>165580.142857142</v>
      </c>
      <c r="N1822">
        <v>2</v>
      </c>
    </row>
    <row r="1823" spans="1:14" hidden="1" x14ac:dyDescent="0.3">
      <c r="A1823" t="s">
        <v>2445</v>
      </c>
      <c r="B1823" t="s">
        <v>2446</v>
      </c>
      <c r="D1823">
        <v>0</v>
      </c>
      <c r="E1823">
        <v>0</v>
      </c>
      <c r="F1823">
        <v>0</v>
      </c>
      <c r="G1823">
        <v>26</v>
      </c>
      <c r="H1823">
        <v>21.130099999999999</v>
      </c>
      <c r="I1823">
        <v>17.957861538461501</v>
      </c>
      <c r="J1823">
        <v>15.209899999999999</v>
      </c>
      <c r="K1823">
        <v>146179.30769230699</v>
      </c>
      <c r="L1823">
        <v>210036.30769230699</v>
      </c>
      <c r="N1823">
        <v>2</v>
      </c>
    </row>
    <row r="1824" spans="1:14" hidden="1" x14ac:dyDescent="0.3">
      <c r="A1824" t="s">
        <v>5752</v>
      </c>
      <c r="B1824" t="s">
        <v>5753</v>
      </c>
      <c r="D1824">
        <v>79.554381999999904</v>
      </c>
      <c r="E1824">
        <v>1.628161</v>
      </c>
      <c r="F1824">
        <v>7.2528999999999996E-2</v>
      </c>
      <c r="G1824">
        <v>252</v>
      </c>
      <c r="H1824">
        <v>21.142900000000001</v>
      </c>
      <c r="I1824">
        <v>5.8089575396825399</v>
      </c>
      <c r="J1824">
        <v>1.7685</v>
      </c>
      <c r="K1824">
        <v>864147.198412698</v>
      </c>
      <c r="L1824">
        <v>3783198.07936507</v>
      </c>
      <c r="N1824">
        <v>21</v>
      </c>
    </row>
    <row r="1825" spans="1:14" hidden="1" x14ac:dyDescent="0.3">
      <c r="A1825" t="s">
        <v>13408</v>
      </c>
      <c r="B1825" t="s">
        <v>13409</v>
      </c>
      <c r="D1825">
        <v>6.7183380000000001</v>
      </c>
      <c r="E1825">
        <v>0.97238999999999998</v>
      </c>
      <c r="F1825">
        <v>1.606052</v>
      </c>
      <c r="G1825">
        <v>76</v>
      </c>
      <c r="H1825">
        <v>21.184999999999999</v>
      </c>
      <c r="I1825">
        <v>13.376842105263099</v>
      </c>
      <c r="J1825">
        <v>8.82</v>
      </c>
      <c r="K1825">
        <v>8322502.8157894704</v>
      </c>
      <c r="L1825">
        <v>13840523.6842105</v>
      </c>
      <c r="N1825">
        <v>6</v>
      </c>
    </row>
    <row r="1826" spans="1:14" hidden="1" x14ac:dyDescent="0.3">
      <c r="A1826" t="s">
        <v>4133</v>
      </c>
      <c r="B1826" t="s">
        <v>4134</v>
      </c>
      <c r="D1826">
        <v>0</v>
      </c>
      <c r="E1826">
        <v>3.1543839999999999</v>
      </c>
      <c r="F1826">
        <v>-1.1235389999999901</v>
      </c>
      <c r="G1826">
        <v>45</v>
      </c>
      <c r="H1826">
        <v>21.2</v>
      </c>
      <c r="I1826">
        <v>9.7953333333333301</v>
      </c>
      <c r="J1826">
        <v>4.6900000000000004</v>
      </c>
      <c r="K1826">
        <v>2509995.0869565201</v>
      </c>
      <c r="L1826">
        <v>2619445.36363636</v>
      </c>
      <c r="N1826">
        <v>3</v>
      </c>
    </row>
    <row r="1827" spans="1:14" hidden="1" x14ac:dyDescent="0.3">
      <c r="A1827" t="s">
        <v>6908</v>
      </c>
      <c r="B1827" t="s">
        <v>6909</v>
      </c>
      <c r="D1827" s="2">
        <v>11.884178</v>
      </c>
      <c r="E1827">
        <v>-5.7180900000000001</v>
      </c>
      <c r="F1827">
        <v>1.577728</v>
      </c>
      <c r="G1827">
        <v>5</v>
      </c>
      <c r="H1827" s="2">
        <v>21.2</v>
      </c>
      <c r="I1827">
        <v>18.399999999999999</v>
      </c>
      <c r="J1827">
        <v>15.98</v>
      </c>
      <c r="K1827">
        <v>29516703.666666601</v>
      </c>
      <c r="L1827">
        <v>23479126.5</v>
      </c>
      <c r="M1827" s="3">
        <f>(K1827-L1827)/L1827</f>
        <v>0.25714658365448989</v>
      </c>
      <c r="N1827">
        <v>0</v>
      </c>
    </row>
    <row r="1828" spans="1:14" hidden="1" x14ac:dyDescent="0.3">
      <c r="A1828" t="s">
        <v>2051</v>
      </c>
      <c r="B1828" t="s">
        <v>2052</v>
      </c>
      <c r="D1828">
        <v>0</v>
      </c>
      <c r="E1828">
        <v>11.852567000000001</v>
      </c>
      <c r="F1828">
        <v>-3.0820240000000001</v>
      </c>
      <c r="G1828">
        <v>27</v>
      </c>
      <c r="H1828">
        <v>21.22</v>
      </c>
      <c r="I1828">
        <v>14.0540925925925</v>
      </c>
      <c r="J1828">
        <v>9.14</v>
      </c>
      <c r="K1828">
        <v>4201611.5</v>
      </c>
      <c r="L1828">
        <v>1169941</v>
      </c>
      <c r="N1828">
        <v>2</v>
      </c>
    </row>
    <row r="1829" spans="1:14" hidden="1" x14ac:dyDescent="0.3">
      <c r="A1829" t="s">
        <v>6500</v>
      </c>
      <c r="B1829" t="s">
        <v>6501</v>
      </c>
      <c r="D1829">
        <v>0</v>
      </c>
      <c r="E1829">
        <v>2.1168689999999999</v>
      </c>
      <c r="F1829">
        <v>-0.41998199999999902</v>
      </c>
      <c r="G1829">
        <v>54</v>
      </c>
      <c r="H1829">
        <v>21.22</v>
      </c>
      <c r="I1829">
        <v>6.3392592592592498</v>
      </c>
      <c r="J1829">
        <v>3</v>
      </c>
      <c r="K1829">
        <v>8451667.0370370299</v>
      </c>
      <c r="L1829">
        <v>12744808.481481399</v>
      </c>
      <c r="N1829">
        <v>4</v>
      </c>
    </row>
    <row r="1830" spans="1:14" hidden="1" x14ac:dyDescent="0.3">
      <c r="A1830" t="s">
        <v>15037</v>
      </c>
      <c r="B1830" t="s">
        <v>15038</v>
      </c>
      <c r="D1830">
        <v>0</v>
      </c>
      <c r="E1830">
        <v>0</v>
      </c>
      <c r="F1830">
        <v>0</v>
      </c>
      <c r="G1830">
        <v>5</v>
      </c>
      <c r="H1830">
        <v>21.22</v>
      </c>
      <c r="I1830">
        <v>19.68018</v>
      </c>
      <c r="J1830">
        <v>17.819900000000001</v>
      </c>
      <c r="K1830">
        <v>230708</v>
      </c>
      <c r="L1830">
        <v>172586.5</v>
      </c>
      <c r="N1830">
        <v>0</v>
      </c>
    </row>
    <row r="1831" spans="1:14" hidden="1" x14ac:dyDescent="0.3">
      <c r="A1831" t="s">
        <v>9850</v>
      </c>
      <c r="B1831" t="s">
        <v>9851</v>
      </c>
      <c r="D1831">
        <v>0</v>
      </c>
      <c r="E1831">
        <v>0</v>
      </c>
      <c r="F1831">
        <v>-0.09</v>
      </c>
      <c r="G1831">
        <v>66</v>
      </c>
      <c r="H1831">
        <v>21.24</v>
      </c>
      <c r="I1831">
        <v>18.3316969696969</v>
      </c>
      <c r="J1831">
        <v>13.89</v>
      </c>
      <c r="K1831">
        <v>670001.12121212098</v>
      </c>
      <c r="L1831">
        <v>893502.636363636</v>
      </c>
      <c r="N1831">
        <v>5</v>
      </c>
    </row>
    <row r="1832" spans="1:14" hidden="1" x14ac:dyDescent="0.3">
      <c r="A1832" t="s">
        <v>4044</v>
      </c>
      <c r="B1832" t="s">
        <v>4045</v>
      </c>
      <c r="D1832">
        <v>0</v>
      </c>
      <c r="E1832">
        <v>2.2720560000000001</v>
      </c>
      <c r="F1832">
        <v>-1.1660489999999999</v>
      </c>
      <c r="G1832">
        <v>252</v>
      </c>
      <c r="H1832">
        <v>21.25</v>
      </c>
      <c r="I1832">
        <v>5.3624547619047602</v>
      </c>
      <c r="J1832">
        <v>1.55</v>
      </c>
      <c r="K1832">
        <v>199108.83333333299</v>
      </c>
      <c r="L1832">
        <v>161805.55555555501</v>
      </c>
      <c r="N1832">
        <v>21</v>
      </c>
    </row>
    <row r="1833" spans="1:14" hidden="1" x14ac:dyDescent="0.3">
      <c r="A1833" t="s">
        <v>5380</v>
      </c>
      <c r="B1833" t="s">
        <v>5381</v>
      </c>
      <c r="D1833" s="2">
        <v>8.5216940000000001</v>
      </c>
      <c r="E1833">
        <v>-7.3838979999999896</v>
      </c>
      <c r="F1833">
        <v>1.7836829999999999</v>
      </c>
      <c r="G1833">
        <v>39</v>
      </c>
      <c r="H1833" s="2">
        <v>21.25</v>
      </c>
      <c r="I1833">
        <v>17.314871794871699</v>
      </c>
      <c r="J1833">
        <v>12.85</v>
      </c>
      <c r="K1833">
        <v>1095517.1000000001</v>
      </c>
      <c r="L1833">
        <v>1745534.8947368399</v>
      </c>
      <c r="M1833" s="3">
        <f>(K1833-L1833)/L1833</f>
        <v>-0.37238888589210228</v>
      </c>
      <c r="N1833">
        <v>3</v>
      </c>
    </row>
    <row r="1834" spans="1:14" hidden="1" x14ac:dyDescent="0.3">
      <c r="A1834" t="s">
        <v>10955</v>
      </c>
      <c r="B1834" t="s">
        <v>10956</v>
      </c>
      <c r="D1834" s="2">
        <v>7.1516770000000003</v>
      </c>
      <c r="E1834">
        <v>1.2417689999999999</v>
      </c>
      <c r="F1834" s="2">
        <v>3.3740339999999902</v>
      </c>
      <c r="G1834">
        <v>50</v>
      </c>
      <c r="H1834" s="2">
        <v>107.136</v>
      </c>
      <c r="I1834">
        <v>20.611245999999898</v>
      </c>
      <c r="J1834">
        <v>14.09</v>
      </c>
      <c r="K1834">
        <v>559014.16</v>
      </c>
      <c r="L1834">
        <v>258989.04</v>
      </c>
      <c r="M1834" s="3">
        <f>(K1834-L1834)/L1834</f>
        <v>1.1584471682662709</v>
      </c>
      <c r="N1834">
        <v>4</v>
      </c>
    </row>
    <row r="1835" spans="1:14" hidden="1" x14ac:dyDescent="0.3">
      <c r="A1835" t="s">
        <v>8525</v>
      </c>
      <c r="B1835" t="s">
        <v>8526</v>
      </c>
      <c r="D1835">
        <v>0</v>
      </c>
      <c r="E1835">
        <v>0.86485299999999998</v>
      </c>
      <c r="F1835">
        <v>-0.28680800000000001</v>
      </c>
      <c r="G1835">
        <v>7</v>
      </c>
      <c r="H1835">
        <v>21.26</v>
      </c>
      <c r="I1835">
        <v>19.992857142857101</v>
      </c>
      <c r="J1835">
        <v>18.95</v>
      </c>
      <c r="K1835">
        <v>9865972</v>
      </c>
      <c r="L1835">
        <v>9432277.3333333302</v>
      </c>
      <c r="N1835">
        <v>0</v>
      </c>
    </row>
    <row r="1836" spans="1:14" hidden="1" x14ac:dyDescent="0.3">
      <c r="A1836" t="s">
        <v>12915</v>
      </c>
      <c r="B1836" t="s">
        <v>12916</v>
      </c>
      <c r="D1836">
        <v>0</v>
      </c>
      <c r="E1836">
        <v>0.51047399999999998</v>
      </c>
      <c r="F1836">
        <v>-2.0754359999999998</v>
      </c>
      <c r="G1836">
        <v>89</v>
      </c>
      <c r="H1836">
        <v>21.26</v>
      </c>
      <c r="I1836">
        <v>11.071404494382</v>
      </c>
      <c r="J1836">
        <v>5.7</v>
      </c>
      <c r="K1836">
        <v>5186994.6666666605</v>
      </c>
      <c r="L1836">
        <v>718034.09090909001</v>
      </c>
      <c r="N1836">
        <v>7</v>
      </c>
    </row>
    <row r="1837" spans="1:14" hidden="1" x14ac:dyDescent="0.3">
      <c r="A1837" t="s">
        <v>3960</v>
      </c>
      <c r="B1837" t="s">
        <v>3961</v>
      </c>
      <c r="D1837">
        <v>0</v>
      </c>
      <c r="E1837">
        <v>0</v>
      </c>
      <c r="F1837">
        <v>0</v>
      </c>
      <c r="G1837">
        <v>23</v>
      </c>
      <c r="H1837">
        <v>21.28</v>
      </c>
      <c r="I1837">
        <v>20.098126086956501</v>
      </c>
      <c r="J1837">
        <v>19.11</v>
      </c>
      <c r="K1837">
        <v>11957.583333333299</v>
      </c>
      <c r="L1837">
        <v>71548.818181818104</v>
      </c>
      <c r="N1837">
        <v>1</v>
      </c>
    </row>
    <row r="1838" spans="1:14" hidden="1" x14ac:dyDescent="0.3">
      <c r="A1838" t="s">
        <v>14432</v>
      </c>
      <c r="B1838" t="s">
        <v>14171</v>
      </c>
      <c r="D1838">
        <v>0</v>
      </c>
      <c r="E1838">
        <v>0.10940799999999901</v>
      </c>
      <c r="F1838">
        <v>-0.23885500000000001</v>
      </c>
      <c r="G1838">
        <v>189</v>
      </c>
      <c r="H1838">
        <v>21.28</v>
      </c>
      <c r="I1838">
        <v>7.6942328042327999</v>
      </c>
      <c r="J1838">
        <v>1.26</v>
      </c>
      <c r="K1838">
        <v>16197911.831578899</v>
      </c>
      <c r="L1838">
        <v>3292864.89361702</v>
      </c>
      <c r="N1838">
        <v>15</v>
      </c>
    </row>
    <row r="1839" spans="1:14" hidden="1" x14ac:dyDescent="0.3">
      <c r="A1839" t="s">
        <v>14255</v>
      </c>
      <c r="B1839" t="s">
        <v>14256</v>
      </c>
      <c r="D1839">
        <v>0</v>
      </c>
      <c r="E1839">
        <v>0.43875699999999901</v>
      </c>
      <c r="F1839">
        <v>-0.23031799999999999</v>
      </c>
      <c r="G1839">
        <v>130</v>
      </c>
      <c r="H1839">
        <v>21.29</v>
      </c>
      <c r="I1839">
        <v>11.2966923076923</v>
      </c>
      <c r="J1839">
        <v>1.1200000000000001</v>
      </c>
      <c r="K1839">
        <v>13070379.584615299</v>
      </c>
      <c r="L1839">
        <v>5208181.5384615296</v>
      </c>
      <c r="N1839">
        <v>10</v>
      </c>
    </row>
    <row r="1840" spans="1:14" hidden="1" x14ac:dyDescent="0.3">
      <c r="A1840" t="s">
        <v>10004</v>
      </c>
      <c r="B1840" t="s">
        <v>10005</v>
      </c>
      <c r="D1840">
        <v>5.8562180000000001</v>
      </c>
      <c r="E1840">
        <v>0.92907199999999901</v>
      </c>
      <c r="F1840">
        <v>2.8260559999999999</v>
      </c>
      <c r="G1840">
        <v>252</v>
      </c>
      <c r="H1840">
        <v>21.295000000000002</v>
      </c>
      <c r="I1840">
        <v>14.1339087301587</v>
      </c>
      <c r="J1840">
        <v>5.9349999999999996</v>
      </c>
      <c r="K1840">
        <v>4504485.9206349198</v>
      </c>
      <c r="L1840">
        <v>1829736.5079365</v>
      </c>
      <c r="N1840">
        <v>21</v>
      </c>
    </row>
    <row r="1841" spans="1:14" hidden="1" x14ac:dyDescent="0.3">
      <c r="A1841" t="s">
        <v>13938</v>
      </c>
      <c r="B1841" t="s">
        <v>13939</v>
      </c>
      <c r="D1841">
        <v>0</v>
      </c>
      <c r="E1841">
        <v>0</v>
      </c>
      <c r="F1841">
        <v>0</v>
      </c>
      <c r="G1841">
        <v>33</v>
      </c>
      <c r="H1841">
        <v>21.295000000000002</v>
      </c>
      <c r="I1841">
        <v>19.776199999999999</v>
      </c>
      <c r="J1841">
        <v>17.3</v>
      </c>
      <c r="K1841">
        <v>982159</v>
      </c>
      <c r="L1841">
        <v>385995.6875</v>
      </c>
      <c r="N1841">
        <v>2</v>
      </c>
    </row>
    <row r="1842" spans="1:14" hidden="1" x14ac:dyDescent="0.3">
      <c r="A1842" t="s">
        <v>4975</v>
      </c>
      <c r="B1842" t="s">
        <v>4976</v>
      </c>
      <c r="D1842">
        <v>0</v>
      </c>
      <c r="E1842">
        <v>9.9038039999999992</v>
      </c>
      <c r="F1842">
        <v>-1.790138</v>
      </c>
      <c r="G1842">
        <v>56</v>
      </c>
      <c r="H1842">
        <v>21.31</v>
      </c>
      <c r="I1842">
        <v>12.617321428571399</v>
      </c>
      <c r="J1842">
        <v>4.8099999999999996</v>
      </c>
      <c r="K1842">
        <v>28008610.107142799</v>
      </c>
      <c r="L1842">
        <v>5431240</v>
      </c>
      <c r="N1842">
        <v>4</v>
      </c>
    </row>
    <row r="1843" spans="1:14" hidden="1" x14ac:dyDescent="0.3">
      <c r="A1843" t="s">
        <v>12059</v>
      </c>
      <c r="B1843" t="s">
        <v>12060</v>
      </c>
      <c r="D1843">
        <v>0</v>
      </c>
      <c r="E1843">
        <v>0</v>
      </c>
      <c r="F1843">
        <v>0</v>
      </c>
      <c r="G1843">
        <v>15</v>
      </c>
      <c r="H1843">
        <v>21.31</v>
      </c>
      <c r="I1843">
        <v>19.224919999999901</v>
      </c>
      <c r="J1843">
        <v>16.664899999999999</v>
      </c>
      <c r="K1843">
        <v>48344.125</v>
      </c>
      <c r="L1843">
        <v>72007.285714285696</v>
      </c>
      <c r="N1843">
        <v>1</v>
      </c>
    </row>
    <row r="1844" spans="1:14" hidden="1" x14ac:dyDescent="0.3">
      <c r="A1844" t="s">
        <v>9013</v>
      </c>
      <c r="B1844" t="s">
        <v>9014</v>
      </c>
      <c r="D1844" s="2">
        <v>194.70381599999999</v>
      </c>
      <c r="E1844">
        <v>1.320956</v>
      </c>
      <c r="F1844">
        <v>0.103131</v>
      </c>
      <c r="G1844">
        <v>43</v>
      </c>
      <c r="H1844" s="2">
        <v>21.34</v>
      </c>
      <c r="I1844">
        <v>18.875348837209302</v>
      </c>
      <c r="J1844">
        <v>15.53</v>
      </c>
      <c r="K1844">
        <v>8976409.1818181798</v>
      </c>
      <c r="L1844">
        <v>3358663.6190476101</v>
      </c>
      <c r="M1844" s="3">
        <f>(K1844-L1844)/L1844</f>
        <v>1.6726133367185934</v>
      </c>
      <c r="N1844">
        <v>3</v>
      </c>
    </row>
    <row r="1845" spans="1:14" hidden="1" x14ac:dyDescent="0.3">
      <c r="A1845" t="s">
        <v>12735</v>
      </c>
      <c r="B1845" t="s">
        <v>9620</v>
      </c>
      <c r="D1845">
        <v>0</v>
      </c>
      <c r="E1845">
        <v>0</v>
      </c>
      <c r="F1845">
        <v>0</v>
      </c>
      <c r="G1845">
        <v>31</v>
      </c>
      <c r="H1845">
        <v>21.35</v>
      </c>
      <c r="I1845">
        <v>17.937999999999999</v>
      </c>
      <c r="J1845">
        <v>15.13</v>
      </c>
      <c r="K1845">
        <v>923.125</v>
      </c>
      <c r="L1845">
        <v>730.2</v>
      </c>
      <c r="N1845">
        <v>2</v>
      </c>
    </row>
    <row r="1846" spans="1:14" hidden="1" x14ac:dyDescent="0.3">
      <c r="A1846" t="s">
        <v>13336</v>
      </c>
      <c r="B1846" t="s">
        <v>13337</v>
      </c>
      <c r="D1846">
        <v>7.7150280000000002</v>
      </c>
      <c r="E1846">
        <v>1.054111</v>
      </c>
      <c r="F1846">
        <v>1.563183</v>
      </c>
      <c r="G1846">
        <v>181</v>
      </c>
      <c r="H1846">
        <v>21.36</v>
      </c>
      <c r="I1846">
        <v>13.813999999999901</v>
      </c>
      <c r="J1846">
        <v>5.43</v>
      </c>
      <c r="K1846">
        <v>1963494.3076923001</v>
      </c>
      <c r="L1846">
        <v>1865534.4444444401</v>
      </c>
      <c r="N1846">
        <v>15</v>
      </c>
    </row>
    <row r="1847" spans="1:14" hidden="1" x14ac:dyDescent="0.3">
      <c r="A1847" t="s">
        <v>12668</v>
      </c>
      <c r="B1847" t="s">
        <v>12669</v>
      </c>
      <c r="D1847" s="2">
        <v>25.788198000000001</v>
      </c>
      <c r="E1847">
        <v>8.5385899999999992</v>
      </c>
      <c r="F1847">
        <v>0.79028399999999999</v>
      </c>
      <c r="G1847">
        <v>11</v>
      </c>
      <c r="H1847" s="2">
        <v>21.37</v>
      </c>
      <c r="I1847">
        <v>19.670909090908999</v>
      </c>
      <c r="J1847">
        <v>17.84</v>
      </c>
      <c r="K1847">
        <v>4276286.6666666605</v>
      </c>
      <c r="L1847">
        <v>9533913</v>
      </c>
      <c r="M1847" s="3">
        <f>(K1847-L1847)/L1847</f>
        <v>-0.55146573430377843</v>
      </c>
      <c r="N1847">
        <v>0</v>
      </c>
    </row>
    <row r="1848" spans="1:14" hidden="1" x14ac:dyDescent="0.3">
      <c r="A1848" t="s">
        <v>14005</v>
      </c>
      <c r="B1848" t="s">
        <v>14006</v>
      </c>
      <c r="D1848">
        <v>0</v>
      </c>
      <c r="E1848">
        <v>0.82295499999999899</v>
      </c>
      <c r="F1848">
        <v>-1.4545939999999999</v>
      </c>
      <c r="G1848">
        <v>29</v>
      </c>
      <c r="H1848">
        <v>21.37</v>
      </c>
      <c r="I1848">
        <v>16.870344827586202</v>
      </c>
      <c r="J1848">
        <v>12.35</v>
      </c>
      <c r="K1848">
        <v>3243328.8</v>
      </c>
      <c r="L1848">
        <v>4517904.8571428498</v>
      </c>
      <c r="N1848">
        <v>2</v>
      </c>
    </row>
    <row r="1849" spans="1:14" hidden="1" x14ac:dyDescent="0.3">
      <c r="A1849" t="s">
        <v>14959</v>
      </c>
      <c r="B1849" t="s">
        <v>14960</v>
      </c>
      <c r="D1849">
        <v>0</v>
      </c>
      <c r="E1849">
        <v>1.060503</v>
      </c>
      <c r="F1849">
        <v>-8.7569999999999992E-3</v>
      </c>
      <c r="G1849">
        <v>159</v>
      </c>
      <c r="H1849">
        <v>21.38</v>
      </c>
      <c r="I1849">
        <v>13.351069182389899</v>
      </c>
      <c r="J1849">
        <v>7.74</v>
      </c>
      <c r="K1849">
        <v>6835706.7000000002</v>
      </c>
      <c r="L1849">
        <v>5414413.9240506301</v>
      </c>
      <c r="N1849">
        <v>13</v>
      </c>
    </row>
    <row r="1850" spans="1:14" hidden="1" x14ac:dyDescent="0.3">
      <c r="A1850" t="s">
        <v>11401</v>
      </c>
      <c r="B1850" t="s">
        <v>11402</v>
      </c>
      <c r="D1850">
        <v>0</v>
      </c>
      <c r="E1850">
        <v>0</v>
      </c>
      <c r="F1850">
        <v>0</v>
      </c>
      <c r="G1850">
        <v>35</v>
      </c>
      <c r="H1850">
        <v>21.389900000000001</v>
      </c>
      <c r="I1850">
        <v>20.450654285714201</v>
      </c>
      <c r="J1850">
        <v>19.64</v>
      </c>
      <c r="K1850">
        <v>486082.16666666599</v>
      </c>
      <c r="L1850">
        <v>274702</v>
      </c>
      <c r="N1850">
        <v>2</v>
      </c>
    </row>
    <row r="1851" spans="1:14" hidden="1" x14ac:dyDescent="0.3">
      <c r="A1851" t="s">
        <v>1133</v>
      </c>
      <c r="B1851" t="s">
        <v>1134</v>
      </c>
      <c r="D1851">
        <v>0</v>
      </c>
      <c r="E1851">
        <v>1.303493</v>
      </c>
      <c r="F1851">
        <v>-7.8187000000000006E-2</v>
      </c>
      <c r="G1851">
        <v>252</v>
      </c>
      <c r="H1851">
        <v>21.39</v>
      </c>
      <c r="I1851">
        <v>7.8008035714285597</v>
      </c>
      <c r="J1851">
        <v>0.90749999999999997</v>
      </c>
      <c r="K1851">
        <v>380407.30158730102</v>
      </c>
      <c r="L1851">
        <v>1217310.3174603099</v>
      </c>
      <c r="N1851">
        <v>21</v>
      </c>
    </row>
    <row r="1852" spans="1:14" hidden="1" x14ac:dyDescent="0.3">
      <c r="A1852" t="s">
        <v>12664</v>
      </c>
      <c r="B1852" t="s">
        <v>12665</v>
      </c>
      <c r="D1852">
        <v>0</v>
      </c>
      <c r="E1852">
        <v>0</v>
      </c>
      <c r="F1852">
        <v>0</v>
      </c>
      <c r="G1852">
        <v>78</v>
      </c>
      <c r="H1852">
        <v>21.39</v>
      </c>
      <c r="I1852">
        <v>21.101185897435901</v>
      </c>
      <c r="J1852">
        <v>19.98</v>
      </c>
      <c r="K1852">
        <v>4042666.9743589698</v>
      </c>
      <c r="L1852">
        <v>1392812.82051282</v>
      </c>
      <c r="N1852">
        <v>6</v>
      </c>
    </row>
    <row r="1853" spans="1:14" hidden="1" x14ac:dyDescent="0.3">
      <c r="A1853" t="s">
        <v>1884</v>
      </c>
      <c r="B1853" t="s">
        <v>1885</v>
      </c>
      <c r="D1853">
        <v>0</v>
      </c>
      <c r="E1853">
        <v>0</v>
      </c>
      <c r="F1853">
        <v>0</v>
      </c>
      <c r="G1853">
        <v>4</v>
      </c>
      <c r="H1853">
        <v>21.395</v>
      </c>
      <c r="I1853">
        <v>20.42625</v>
      </c>
      <c r="J1853">
        <v>20</v>
      </c>
      <c r="K1853">
        <v>295292</v>
      </c>
      <c r="L1853">
        <v>951441.5</v>
      </c>
      <c r="N1853">
        <v>0</v>
      </c>
    </row>
    <row r="1854" spans="1:14" hidden="1" x14ac:dyDescent="0.3">
      <c r="A1854" t="s">
        <v>12124</v>
      </c>
      <c r="B1854" t="s">
        <v>12125</v>
      </c>
      <c r="D1854">
        <v>0</v>
      </c>
      <c r="E1854">
        <v>12.268742</v>
      </c>
      <c r="F1854">
        <v>-2.505436</v>
      </c>
      <c r="G1854">
        <v>3</v>
      </c>
      <c r="H1854">
        <v>21.4</v>
      </c>
      <c r="I1854">
        <v>17.0766666666666</v>
      </c>
      <c r="J1854">
        <v>13.05</v>
      </c>
      <c r="K1854">
        <v>4511425</v>
      </c>
      <c r="L1854">
        <v>21308787</v>
      </c>
      <c r="N1854">
        <v>0</v>
      </c>
    </row>
    <row r="1855" spans="1:14" hidden="1" x14ac:dyDescent="0.3">
      <c r="A1855" t="s">
        <v>13066</v>
      </c>
      <c r="B1855" t="s">
        <v>13067</v>
      </c>
      <c r="D1855" s="2">
        <v>23.187722999999998</v>
      </c>
      <c r="E1855">
        <v>3.0215459999999998</v>
      </c>
      <c r="F1855">
        <v>0.72883399999999998</v>
      </c>
      <c r="G1855">
        <v>16</v>
      </c>
      <c r="H1855" s="2">
        <v>21.41</v>
      </c>
      <c r="I1855">
        <v>15.93375</v>
      </c>
      <c r="J1855">
        <v>11.5</v>
      </c>
      <c r="K1855">
        <v>11393546.625</v>
      </c>
      <c r="L1855">
        <v>6358844.625</v>
      </c>
      <c r="M1855" s="3">
        <f>(K1855-L1855)/L1855</f>
        <v>0.79176364527070042</v>
      </c>
      <c r="N1855">
        <v>1</v>
      </c>
    </row>
    <row r="1856" spans="1:14" hidden="1" x14ac:dyDescent="0.3">
      <c r="A1856" t="s">
        <v>11937</v>
      </c>
      <c r="B1856" t="s">
        <v>11938</v>
      </c>
      <c r="D1856" s="2">
        <v>4.9556050000000003</v>
      </c>
      <c r="E1856">
        <v>1.3117620000000001</v>
      </c>
      <c r="F1856" s="2">
        <v>3.1883089999999998</v>
      </c>
      <c r="G1856">
        <v>68</v>
      </c>
      <c r="H1856" s="2">
        <v>31.44</v>
      </c>
      <c r="I1856">
        <v>19.354705882352899</v>
      </c>
      <c r="J1856">
        <v>6.7</v>
      </c>
      <c r="K1856">
        <v>4815344.3529411703</v>
      </c>
      <c r="L1856">
        <v>2246728.1176470499</v>
      </c>
      <c r="M1856" s="3">
        <f>(K1856-L1856)/L1856</f>
        <v>1.1432697241463186</v>
      </c>
      <c r="N1856">
        <v>5</v>
      </c>
    </row>
    <row r="1857" spans="1:14" hidden="1" x14ac:dyDescent="0.3">
      <c r="A1857" t="s">
        <v>11635</v>
      </c>
      <c r="B1857" t="s">
        <v>11636</v>
      </c>
      <c r="D1857">
        <v>0</v>
      </c>
      <c r="E1857">
        <v>0</v>
      </c>
      <c r="F1857">
        <v>0</v>
      </c>
      <c r="G1857">
        <v>48</v>
      </c>
      <c r="H1857">
        <v>21.420500000000001</v>
      </c>
      <c r="I1857">
        <v>20.6525729166666</v>
      </c>
      <c r="J1857">
        <v>19.93</v>
      </c>
      <c r="K1857">
        <v>1600295.16666666</v>
      </c>
      <c r="L1857">
        <v>485077.66666666599</v>
      </c>
      <c r="N1857">
        <v>4</v>
      </c>
    </row>
    <row r="1858" spans="1:14" hidden="1" x14ac:dyDescent="0.3">
      <c r="A1858" t="s">
        <v>7058</v>
      </c>
      <c r="B1858" t="s">
        <v>7059</v>
      </c>
      <c r="D1858" s="2">
        <v>39.287409999999902</v>
      </c>
      <c r="E1858">
        <v>2.7469929999999998</v>
      </c>
      <c r="F1858">
        <v>0.52815900000000005</v>
      </c>
      <c r="G1858">
        <v>39</v>
      </c>
      <c r="H1858" s="2">
        <v>21.43</v>
      </c>
      <c r="I1858">
        <v>17.491282051281999</v>
      </c>
      <c r="J1858">
        <v>12.51</v>
      </c>
      <c r="K1858">
        <v>9801552.5999999996</v>
      </c>
      <c r="L1858">
        <v>4226429.2631578902</v>
      </c>
      <c r="M1858" s="3">
        <f>(K1858-L1858)/L1858</f>
        <v>1.3191095815659071</v>
      </c>
      <c r="N1858">
        <v>3</v>
      </c>
    </row>
    <row r="1859" spans="1:14" hidden="1" x14ac:dyDescent="0.3">
      <c r="A1859" t="s">
        <v>534</v>
      </c>
      <c r="B1859" t="s">
        <v>535</v>
      </c>
      <c r="D1859">
        <v>5.1301170000000003</v>
      </c>
      <c r="E1859">
        <v>0.81700899999999999</v>
      </c>
      <c r="F1859">
        <v>0.46392699999999998</v>
      </c>
      <c r="G1859">
        <v>252</v>
      </c>
      <c r="H1859">
        <v>21.44</v>
      </c>
      <c r="I1859">
        <v>5.4205138888888804</v>
      </c>
      <c r="J1859">
        <v>1.25</v>
      </c>
      <c r="K1859">
        <v>2045993.92063492</v>
      </c>
      <c r="L1859">
        <v>2981163.4920634902</v>
      </c>
      <c r="N1859">
        <v>21</v>
      </c>
    </row>
    <row r="1860" spans="1:14" hidden="1" x14ac:dyDescent="0.3">
      <c r="A1860" t="s">
        <v>12882</v>
      </c>
      <c r="B1860" t="s">
        <v>12883</v>
      </c>
      <c r="D1860">
        <v>0</v>
      </c>
      <c r="E1860">
        <v>0</v>
      </c>
      <c r="F1860">
        <v>0</v>
      </c>
      <c r="G1860">
        <v>48</v>
      </c>
      <c r="H1860">
        <v>21.44</v>
      </c>
      <c r="I1860">
        <v>20.572622916666599</v>
      </c>
      <c r="J1860">
        <v>19.77</v>
      </c>
      <c r="K1860">
        <v>1062707.95833333</v>
      </c>
      <c r="L1860">
        <v>545178.95833333302</v>
      </c>
      <c r="N1860">
        <v>4</v>
      </c>
    </row>
    <row r="1861" spans="1:14" hidden="1" x14ac:dyDescent="0.3">
      <c r="A1861" t="s">
        <v>3400</v>
      </c>
      <c r="B1861" t="s">
        <v>3401</v>
      </c>
      <c r="D1861">
        <v>0</v>
      </c>
      <c r="E1861">
        <v>6.2298770000000001</v>
      </c>
      <c r="F1861">
        <v>-2.58208499999999</v>
      </c>
      <c r="G1861">
        <v>9</v>
      </c>
      <c r="H1861">
        <v>21.47</v>
      </c>
      <c r="I1861">
        <v>17.96</v>
      </c>
      <c r="J1861">
        <v>14.36</v>
      </c>
      <c r="K1861">
        <v>1739430</v>
      </c>
      <c r="L1861">
        <v>2985182.25</v>
      </c>
      <c r="N1861">
        <v>0</v>
      </c>
    </row>
    <row r="1862" spans="1:14" hidden="1" x14ac:dyDescent="0.3">
      <c r="A1862" t="s">
        <v>12662</v>
      </c>
      <c r="B1862" t="s">
        <v>12663</v>
      </c>
      <c r="D1862">
        <v>0</v>
      </c>
      <c r="E1862">
        <v>0</v>
      </c>
      <c r="F1862">
        <v>0</v>
      </c>
      <c r="G1862">
        <v>78</v>
      </c>
      <c r="H1862">
        <v>21.47</v>
      </c>
      <c r="I1862">
        <v>21.0342192307692</v>
      </c>
      <c r="J1862">
        <v>19.940000000000001</v>
      </c>
      <c r="K1862">
        <v>3600602.1538461498</v>
      </c>
      <c r="L1862">
        <v>821194.87179487105</v>
      </c>
      <c r="N1862">
        <v>6</v>
      </c>
    </row>
    <row r="1863" spans="1:14" hidden="1" x14ac:dyDescent="0.3">
      <c r="A1863" t="s">
        <v>9720</v>
      </c>
      <c r="B1863" t="s">
        <v>9721</v>
      </c>
      <c r="D1863">
        <v>7.9883240000000004</v>
      </c>
      <c r="E1863">
        <v>1.038683</v>
      </c>
      <c r="F1863">
        <v>2.0918030000000001</v>
      </c>
      <c r="G1863">
        <v>161</v>
      </c>
      <c r="H1863">
        <v>21.48</v>
      </c>
      <c r="I1863">
        <v>16.019131055900601</v>
      </c>
      <c r="J1863">
        <v>10.27</v>
      </c>
      <c r="K1863">
        <v>1490721.4567901201</v>
      </c>
      <c r="L1863">
        <v>1750770</v>
      </c>
      <c r="N1863">
        <v>13</v>
      </c>
    </row>
    <row r="1864" spans="1:14" hidden="1" x14ac:dyDescent="0.3">
      <c r="A1864" t="s">
        <v>1036</v>
      </c>
      <c r="B1864" t="s">
        <v>1037</v>
      </c>
      <c r="D1864">
        <v>0</v>
      </c>
      <c r="E1864">
        <v>0.95544599999999902</v>
      </c>
      <c r="F1864">
        <v>-0.91910199999999997</v>
      </c>
      <c r="G1864">
        <v>39</v>
      </c>
      <c r="H1864">
        <v>21.49</v>
      </c>
      <c r="I1864">
        <v>8.6098512820512791</v>
      </c>
      <c r="J1864">
        <v>2.65</v>
      </c>
      <c r="K1864">
        <v>909349.2</v>
      </c>
      <c r="L1864">
        <v>2842970.2105263099</v>
      </c>
      <c r="N1864">
        <v>3</v>
      </c>
    </row>
    <row r="1865" spans="1:14" hidden="1" x14ac:dyDescent="0.3">
      <c r="A1865" t="s">
        <v>4630</v>
      </c>
      <c r="B1865" t="s">
        <v>4631</v>
      </c>
      <c r="D1865">
        <v>31.300782000000002</v>
      </c>
      <c r="E1865">
        <v>1.5678609999999999</v>
      </c>
      <c r="F1865">
        <v>0.67570200000000002</v>
      </c>
      <c r="G1865">
        <v>140</v>
      </c>
      <c r="H1865">
        <v>21.5</v>
      </c>
      <c r="I1865">
        <v>10.2178149999999</v>
      </c>
      <c r="J1865">
        <v>4.3899999999999997</v>
      </c>
      <c r="K1865">
        <v>92015.057142857098</v>
      </c>
      <c r="L1865">
        <v>59302.857142857101</v>
      </c>
      <c r="N1865">
        <v>11</v>
      </c>
    </row>
    <row r="1866" spans="1:14" hidden="1" x14ac:dyDescent="0.3">
      <c r="A1866" t="s">
        <v>14329</v>
      </c>
      <c r="B1866" t="s">
        <v>14330</v>
      </c>
      <c r="D1866">
        <v>12.385214</v>
      </c>
      <c r="E1866">
        <v>-11.330598999999999</v>
      </c>
      <c r="F1866">
        <v>0.89622999999999997</v>
      </c>
      <c r="G1866">
        <v>90</v>
      </c>
      <c r="H1866">
        <v>21.53</v>
      </c>
      <c r="I1866">
        <v>10.963666666666599</v>
      </c>
      <c r="J1866">
        <v>4.58</v>
      </c>
      <c r="K1866">
        <v>8054143.4666666603</v>
      </c>
      <c r="L1866">
        <v>5425451.1111111101</v>
      </c>
      <c r="N1866">
        <v>7</v>
      </c>
    </row>
    <row r="1867" spans="1:14" hidden="1" x14ac:dyDescent="0.3">
      <c r="A1867" t="s">
        <v>15602</v>
      </c>
      <c r="B1867" t="s">
        <v>15603</v>
      </c>
      <c r="D1867">
        <v>46.994644999999998</v>
      </c>
      <c r="E1867">
        <v>1.0907129999999901</v>
      </c>
      <c r="F1867">
        <v>0.35195500000000002</v>
      </c>
      <c r="G1867">
        <v>197</v>
      </c>
      <c r="H1867">
        <v>21.54</v>
      </c>
      <c r="I1867">
        <v>17.3889497461928</v>
      </c>
      <c r="J1867">
        <v>14.04</v>
      </c>
      <c r="K1867">
        <v>64357.636363636302</v>
      </c>
      <c r="L1867">
        <v>49952.040816326502</v>
      </c>
      <c r="N1867">
        <v>16</v>
      </c>
    </row>
    <row r="1868" spans="1:14" hidden="1" x14ac:dyDescent="0.3">
      <c r="A1868" t="s">
        <v>15153</v>
      </c>
      <c r="B1868" t="s">
        <v>15154</v>
      </c>
      <c r="D1868">
        <v>0</v>
      </c>
      <c r="E1868">
        <v>0</v>
      </c>
      <c r="F1868">
        <v>0</v>
      </c>
      <c r="G1868">
        <v>18</v>
      </c>
      <c r="H1868">
        <v>21.55</v>
      </c>
      <c r="I1868">
        <v>20.786388888888801</v>
      </c>
      <c r="J1868">
        <v>20.035</v>
      </c>
      <c r="K1868">
        <v>151659.11111111101</v>
      </c>
      <c r="L1868">
        <v>201179.55555555501</v>
      </c>
      <c r="N1868">
        <v>1</v>
      </c>
    </row>
    <row r="1869" spans="1:14" hidden="1" x14ac:dyDescent="0.3">
      <c r="A1869" t="s">
        <v>12126</v>
      </c>
      <c r="B1869" t="s">
        <v>12127</v>
      </c>
      <c r="D1869">
        <v>2.4364150000000002</v>
      </c>
      <c r="E1869">
        <v>1.2852870000000001</v>
      </c>
      <c r="F1869">
        <v>1.3954930000000001</v>
      </c>
      <c r="G1869">
        <v>82</v>
      </c>
      <c r="H1869">
        <v>21.56</v>
      </c>
      <c r="I1869">
        <v>8.9480487804878006</v>
      </c>
      <c r="J1869">
        <v>2.37</v>
      </c>
      <c r="K1869">
        <v>1845694.6585365799</v>
      </c>
      <c r="L1869">
        <v>3126287.8048780402</v>
      </c>
      <c r="N1869">
        <v>6</v>
      </c>
    </row>
    <row r="1870" spans="1:14" hidden="1" x14ac:dyDescent="0.3">
      <c r="A1870" t="s">
        <v>12441</v>
      </c>
      <c r="B1870" t="s">
        <v>9815</v>
      </c>
      <c r="D1870" s="2">
        <v>5.3410880000000001</v>
      </c>
      <c r="E1870">
        <v>2.3198259999999999</v>
      </c>
      <c r="F1870">
        <v>3.2446570000000001</v>
      </c>
      <c r="G1870">
        <v>59</v>
      </c>
      <c r="H1870" s="2">
        <v>21.56</v>
      </c>
      <c r="I1870">
        <v>17.804737288135499</v>
      </c>
      <c r="J1870">
        <v>12.98</v>
      </c>
      <c r="K1870">
        <v>31070.133333333299</v>
      </c>
      <c r="L1870">
        <v>44946.275862068898</v>
      </c>
      <c r="M1870" s="3">
        <f>(K1870-L1870)/L1870</f>
        <v>-0.30872730304327539</v>
      </c>
      <c r="N1870">
        <v>4</v>
      </c>
    </row>
    <row r="1871" spans="1:14" hidden="1" x14ac:dyDescent="0.3">
      <c r="A1871" t="s">
        <v>12686</v>
      </c>
      <c r="B1871" t="s">
        <v>12687</v>
      </c>
      <c r="D1871">
        <v>0</v>
      </c>
      <c r="E1871">
        <v>0</v>
      </c>
      <c r="F1871">
        <v>0</v>
      </c>
      <c r="G1871">
        <v>67</v>
      </c>
      <c r="H1871">
        <v>21.57</v>
      </c>
      <c r="I1871">
        <v>18.2798701492537</v>
      </c>
      <c r="J1871">
        <v>14.8</v>
      </c>
      <c r="K1871">
        <v>1156276.4705882301</v>
      </c>
      <c r="L1871">
        <v>472508.60606060602</v>
      </c>
      <c r="N1871">
        <v>5</v>
      </c>
    </row>
    <row r="1872" spans="1:14" x14ac:dyDescent="0.3">
      <c r="A1872" t="s">
        <v>3118</v>
      </c>
      <c r="B1872" t="s">
        <v>3119</v>
      </c>
      <c r="D1872" s="2">
        <v>7.815321</v>
      </c>
      <c r="E1872">
        <v>10.792496</v>
      </c>
      <c r="F1872" s="2">
        <v>7.4289969999999999</v>
      </c>
      <c r="G1872">
        <v>16</v>
      </c>
      <c r="H1872" s="2">
        <v>60.68</v>
      </c>
      <c r="I1872">
        <v>29.901250000000001</v>
      </c>
      <c r="J1872">
        <v>14.23</v>
      </c>
      <c r="K1872">
        <v>5359199.625</v>
      </c>
      <c r="L1872">
        <v>2518527.125</v>
      </c>
      <c r="M1872" s="3">
        <f>(K1872-L1872)/L1872</f>
        <v>1.1279102264979577</v>
      </c>
      <c r="N1872">
        <v>1</v>
      </c>
    </row>
    <row r="1873" spans="1:14" hidden="1" x14ac:dyDescent="0.3">
      <c r="A1873" t="s">
        <v>12362</v>
      </c>
      <c r="B1873" t="s">
        <v>10629</v>
      </c>
      <c r="D1873">
        <v>4.3131810000000002</v>
      </c>
      <c r="E1873">
        <v>1.342441</v>
      </c>
      <c r="F1873">
        <v>3.6631900000000002</v>
      </c>
      <c r="G1873">
        <v>252</v>
      </c>
      <c r="H1873">
        <v>21.5867</v>
      </c>
      <c r="I1873">
        <v>9.9779960317460308</v>
      </c>
      <c r="J1873">
        <v>0.57999999999999996</v>
      </c>
      <c r="K1873">
        <v>40910.539682539602</v>
      </c>
      <c r="L1873">
        <v>128399.60317460301</v>
      </c>
      <c r="N1873">
        <v>21</v>
      </c>
    </row>
    <row r="1874" spans="1:14" hidden="1" x14ac:dyDescent="0.3">
      <c r="A1874" t="s">
        <v>1888</v>
      </c>
      <c r="B1874" t="s">
        <v>1889</v>
      </c>
      <c r="D1874" s="2">
        <v>24.246404999999999</v>
      </c>
      <c r="E1874">
        <v>2.3288449999999998</v>
      </c>
      <c r="F1874">
        <v>0.91972399999999999</v>
      </c>
      <c r="G1874">
        <v>58</v>
      </c>
      <c r="H1874" s="2">
        <v>21.6</v>
      </c>
      <c r="I1874">
        <v>10.658965517241301</v>
      </c>
      <c r="J1874">
        <v>5.05</v>
      </c>
      <c r="K1874">
        <v>10893972.965517201</v>
      </c>
      <c r="L1874">
        <v>4682112.6206896501</v>
      </c>
      <c r="M1874" s="3">
        <f>(K1874-L1874)/L1874</f>
        <v>1.3267216848604075</v>
      </c>
      <c r="N1874">
        <v>4</v>
      </c>
    </row>
    <row r="1875" spans="1:14" hidden="1" x14ac:dyDescent="0.3">
      <c r="A1875" t="s">
        <v>5735</v>
      </c>
      <c r="B1875" t="s">
        <v>5736</v>
      </c>
      <c r="D1875" s="2">
        <v>9.14439799999999</v>
      </c>
      <c r="E1875">
        <v>0.76330399999999998</v>
      </c>
      <c r="F1875" s="2">
        <v>0.25663799999999998</v>
      </c>
      <c r="G1875">
        <v>69</v>
      </c>
      <c r="H1875" s="2">
        <v>7.75</v>
      </c>
      <c r="I1875">
        <v>2.9870420289855</v>
      </c>
      <c r="J1875">
        <v>1.73</v>
      </c>
      <c r="K1875">
        <v>1887573.2857142801</v>
      </c>
      <c r="L1875">
        <v>889073.64705882303</v>
      </c>
      <c r="M1875" s="3">
        <f>(K1875-L1875)/L1875</f>
        <v>1.1230786582850927</v>
      </c>
      <c r="N1875">
        <v>5</v>
      </c>
    </row>
    <row r="1876" spans="1:14" hidden="1" x14ac:dyDescent="0.3">
      <c r="A1876" t="s">
        <v>3205</v>
      </c>
      <c r="B1876" t="s">
        <v>3206</v>
      </c>
      <c r="D1876" s="2">
        <v>11.56997</v>
      </c>
      <c r="E1876">
        <v>0.93084199999999995</v>
      </c>
      <c r="F1876">
        <v>1.147799</v>
      </c>
      <c r="G1876">
        <v>53</v>
      </c>
      <c r="H1876" s="2">
        <v>21.61</v>
      </c>
      <c r="I1876">
        <v>15.1196226415094</v>
      </c>
      <c r="J1876">
        <v>9.56</v>
      </c>
      <c r="K1876">
        <v>64736560.666666597</v>
      </c>
      <c r="L1876">
        <v>64950776.461538397</v>
      </c>
      <c r="M1876" s="3">
        <f>(K1876-L1876)/L1876</f>
        <v>-3.2981252348638331E-3</v>
      </c>
      <c r="N1876">
        <v>4</v>
      </c>
    </row>
    <row r="1877" spans="1:14" hidden="1" x14ac:dyDescent="0.3">
      <c r="A1877" t="s">
        <v>9629</v>
      </c>
      <c r="B1877" t="s">
        <v>9630</v>
      </c>
      <c r="D1877" s="2">
        <v>307.60285599999997</v>
      </c>
      <c r="E1877">
        <v>0</v>
      </c>
      <c r="F1877">
        <v>7.0000000000000007E-2</v>
      </c>
      <c r="G1877">
        <v>41</v>
      </c>
      <c r="H1877" s="2">
        <v>21.61</v>
      </c>
      <c r="I1877">
        <v>20.247739024390199</v>
      </c>
      <c r="J1877">
        <v>18.510000000000002</v>
      </c>
      <c r="K1877">
        <v>12417.5714285714</v>
      </c>
      <c r="L1877">
        <v>15661.3</v>
      </c>
      <c r="M1877" s="3">
        <f>(K1877-L1877)/L1877</f>
        <v>-0.20711745330391471</v>
      </c>
      <c r="N1877">
        <v>3</v>
      </c>
    </row>
    <row r="1878" spans="1:14" hidden="1" x14ac:dyDescent="0.3">
      <c r="A1878" t="s">
        <v>10145</v>
      </c>
      <c r="B1878" t="s">
        <v>10146</v>
      </c>
      <c r="D1878">
        <v>10.05677</v>
      </c>
      <c r="E1878">
        <v>0.94073499999999999</v>
      </c>
      <c r="F1878">
        <v>0.75073800000000002</v>
      </c>
      <c r="G1878">
        <v>162</v>
      </c>
      <c r="H1878">
        <v>21.61</v>
      </c>
      <c r="I1878">
        <v>11.7845061728395</v>
      </c>
      <c r="J1878">
        <v>6.51</v>
      </c>
      <c r="K1878">
        <v>7289438.0493827099</v>
      </c>
      <c r="L1878">
        <v>5988374.07407407</v>
      </c>
      <c r="N1878">
        <v>13</v>
      </c>
    </row>
    <row r="1879" spans="1:14" hidden="1" x14ac:dyDescent="0.3">
      <c r="A1879" t="s">
        <v>13722</v>
      </c>
      <c r="B1879" t="s">
        <v>13723</v>
      </c>
      <c r="D1879">
        <v>137.59999500000001</v>
      </c>
      <c r="E1879">
        <v>0</v>
      </c>
      <c r="F1879">
        <v>0.15</v>
      </c>
      <c r="G1879">
        <v>82</v>
      </c>
      <c r="H1879">
        <v>21.62</v>
      </c>
      <c r="I1879">
        <v>19.3006280487804</v>
      </c>
      <c r="J1879">
        <v>16.260000000000002</v>
      </c>
      <c r="K1879">
        <v>1021335.58536585</v>
      </c>
      <c r="L1879">
        <v>1159760.97560975</v>
      </c>
      <c r="N1879">
        <v>6</v>
      </c>
    </row>
    <row r="1880" spans="1:14" hidden="1" x14ac:dyDescent="0.3">
      <c r="A1880" t="s">
        <v>484</v>
      </c>
      <c r="B1880" t="s">
        <v>485</v>
      </c>
      <c r="D1880">
        <v>0</v>
      </c>
      <c r="E1880">
        <v>3.2325870000000001</v>
      </c>
      <c r="F1880">
        <v>-2.6415519999999999</v>
      </c>
      <c r="G1880">
        <v>27</v>
      </c>
      <c r="H1880">
        <v>21.63</v>
      </c>
      <c r="I1880">
        <v>9.1822222222222205</v>
      </c>
      <c r="J1880">
        <v>6.05</v>
      </c>
      <c r="K1880">
        <v>8070760</v>
      </c>
      <c r="L1880">
        <v>3479617.5384615301</v>
      </c>
      <c r="N1880">
        <v>2</v>
      </c>
    </row>
    <row r="1881" spans="1:14" hidden="1" x14ac:dyDescent="0.3">
      <c r="A1881" t="s">
        <v>10491</v>
      </c>
      <c r="B1881" t="s">
        <v>10492</v>
      </c>
      <c r="D1881">
        <v>158.187997</v>
      </c>
      <c r="E1881">
        <v>1.9642849999999901</v>
      </c>
      <c r="F1881">
        <v>5.7969E-2</v>
      </c>
      <c r="G1881">
        <v>252</v>
      </c>
      <c r="H1881">
        <v>21.65</v>
      </c>
      <c r="I1881">
        <v>11.966904761904701</v>
      </c>
      <c r="J1881">
        <v>2.2250000000000001</v>
      </c>
      <c r="K1881">
        <v>25725598.5873015</v>
      </c>
      <c r="L1881">
        <v>4593860.3174603097</v>
      </c>
      <c r="N1881">
        <v>21</v>
      </c>
    </row>
    <row r="1882" spans="1:14" hidden="1" x14ac:dyDescent="0.3">
      <c r="A1882" t="s">
        <v>5149</v>
      </c>
      <c r="B1882" t="s">
        <v>5150</v>
      </c>
      <c r="D1882" s="2">
        <v>30.924925999999999</v>
      </c>
      <c r="E1882">
        <v>4.8508559999999896</v>
      </c>
      <c r="F1882">
        <v>0.29426099999999999</v>
      </c>
      <c r="G1882">
        <v>23</v>
      </c>
      <c r="H1882" s="2">
        <v>21.66</v>
      </c>
      <c r="I1882">
        <v>11.311304347826001</v>
      </c>
      <c r="J1882">
        <v>3.32</v>
      </c>
      <c r="K1882">
        <v>13809596.666666601</v>
      </c>
      <c r="L1882">
        <v>13943065.090909</v>
      </c>
      <c r="M1882" s="3">
        <f>(K1882-L1882)/L1882</f>
        <v>-9.5723876616929954E-3</v>
      </c>
      <c r="N1882">
        <v>1</v>
      </c>
    </row>
    <row r="1883" spans="1:14" hidden="1" x14ac:dyDescent="0.3">
      <c r="A1883" t="s">
        <v>14376</v>
      </c>
      <c r="B1883" t="s">
        <v>14377</v>
      </c>
      <c r="D1883" s="2">
        <v>26.299646999999901</v>
      </c>
      <c r="E1883">
        <v>1.0808899999999999</v>
      </c>
      <c r="F1883">
        <v>0.13042000000000001</v>
      </c>
      <c r="G1883">
        <v>61</v>
      </c>
      <c r="H1883" s="2">
        <v>21.66</v>
      </c>
      <c r="I1883">
        <v>8.7871967213114708</v>
      </c>
      <c r="J1883">
        <v>2.2000000000000002</v>
      </c>
      <c r="K1883">
        <v>4557837.6129032196</v>
      </c>
      <c r="L1883">
        <v>2329926.6</v>
      </c>
      <c r="M1883" s="3">
        <f>(K1883-L1883)/L1883</f>
        <v>0.95621510690646627</v>
      </c>
      <c r="N1883">
        <v>5</v>
      </c>
    </row>
    <row r="1884" spans="1:14" hidden="1" x14ac:dyDescent="0.3">
      <c r="A1884" t="s">
        <v>15071</v>
      </c>
      <c r="B1884" t="s">
        <v>15072</v>
      </c>
      <c r="D1884">
        <v>0</v>
      </c>
      <c r="E1884">
        <v>0</v>
      </c>
      <c r="F1884">
        <v>-0.2</v>
      </c>
      <c r="G1884">
        <v>66</v>
      </c>
      <c r="H1884">
        <v>21.67</v>
      </c>
      <c r="I1884">
        <v>13.5307575757575</v>
      </c>
      <c r="J1884">
        <v>6.85</v>
      </c>
      <c r="K1884">
        <v>5761469.4848484797</v>
      </c>
      <c r="L1884">
        <v>4527515.9090908999</v>
      </c>
      <c r="N1884">
        <v>5</v>
      </c>
    </row>
    <row r="1885" spans="1:14" hidden="1" x14ac:dyDescent="0.3">
      <c r="A1885" t="s">
        <v>6448</v>
      </c>
      <c r="B1885" t="s">
        <v>6449</v>
      </c>
      <c r="D1885">
        <v>18.681024000000001</v>
      </c>
      <c r="E1885">
        <v>1.6564989999999999</v>
      </c>
      <c r="F1885">
        <v>0.41753599999999902</v>
      </c>
      <c r="G1885">
        <v>142</v>
      </c>
      <c r="H1885">
        <v>21.68</v>
      </c>
      <c r="I1885">
        <v>7.23233380281689</v>
      </c>
      <c r="J1885">
        <v>1.68</v>
      </c>
      <c r="K1885">
        <v>1236144.83098591</v>
      </c>
      <c r="L1885">
        <v>3851174.6478873198</v>
      </c>
      <c r="N1885">
        <v>11</v>
      </c>
    </row>
    <row r="1886" spans="1:14" hidden="1" x14ac:dyDescent="0.3">
      <c r="A1886" t="s">
        <v>11643</v>
      </c>
      <c r="B1886" t="s">
        <v>11644</v>
      </c>
      <c r="D1886">
        <v>0</v>
      </c>
      <c r="E1886">
        <v>0</v>
      </c>
      <c r="F1886">
        <v>0</v>
      </c>
      <c r="G1886">
        <v>62</v>
      </c>
      <c r="H1886">
        <v>21.68</v>
      </c>
      <c r="I1886">
        <v>20.9310774193548</v>
      </c>
      <c r="J1886">
        <v>19.64</v>
      </c>
      <c r="K1886">
        <v>3160131.5806451598</v>
      </c>
      <c r="L1886">
        <v>794749.64516128995</v>
      </c>
      <c r="N1886">
        <v>5</v>
      </c>
    </row>
    <row r="1887" spans="1:14" hidden="1" x14ac:dyDescent="0.3">
      <c r="A1887" t="s">
        <v>11641</v>
      </c>
      <c r="B1887" t="s">
        <v>11642</v>
      </c>
      <c r="D1887">
        <v>0</v>
      </c>
      <c r="E1887">
        <v>0</v>
      </c>
      <c r="F1887">
        <v>0</v>
      </c>
      <c r="G1887">
        <v>62</v>
      </c>
      <c r="H1887">
        <v>21.7</v>
      </c>
      <c r="I1887">
        <v>20.8607661290322</v>
      </c>
      <c r="J1887">
        <v>19.684999999999999</v>
      </c>
      <c r="K1887">
        <v>2799021.7741935402</v>
      </c>
      <c r="L1887">
        <v>904639.38709677395</v>
      </c>
      <c r="N1887">
        <v>5</v>
      </c>
    </row>
    <row r="1888" spans="1:14" hidden="1" x14ac:dyDescent="0.3">
      <c r="A1888" t="s">
        <v>8022</v>
      </c>
      <c r="B1888" t="s">
        <v>8023</v>
      </c>
      <c r="D1888">
        <v>10.451846</v>
      </c>
      <c r="E1888">
        <v>0.66504700000000005</v>
      </c>
      <c r="F1888">
        <v>0.48412500000000003</v>
      </c>
      <c r="G1888">
        <v>252</v>
      </c>
      <c r="H1888">
        <v>21.71</v>
      </c>
      <c r="I1888">
        <v>10.166865079365</v>
      </c>
      <c r="J1888">
        <v>3.92</v>
      </c>
      <c r="K1888">
        <v>121376106.444444</v>
      </c>
      <c r="L1888">
        <v>7052198.0317460299</v>
      </c>
      <c r="N1888">
        <v>21</v>
      </c>
    </row>
    <row r="1889" spans="1:14" hidden="1" x14ac:dyDescent="0.3">
      <c r="A1889" t="s">
        <v>9162</v>
      </c>
      <c r="B1889" t="s">
        <v>9163</v>
      </c>
      <c r="D1889">
        <v>78.478258999999994</v>
      </c>
      <c r="E1889">
        <v>0</v>
      </c>
      <c r="F1889">
        <v>0.23</v>
      </c>
      <c r="G1889">
        <v>100</v>
      </c>
      <c r="H1889">
        <v>21.71</v>
      </c>
      <c r="I1889">
        <v>18.309003999999899</v>
      </c>
      <c r="J1889">
        <v>13.81</v>
      </c>
      <c r="K1889">
        <v>1266362.08</v>
      </c>
      <c r="L1889">
        <v>1133512</v>
      </c>
      <c r="N1889">
        <v>8</v>
      </c>
    </row>
    <row r="1890" spans="1:14" hidden="1" x14ac:dyDescent="0.3">
      <c r="A1890" t="s">
        <v>15352</v>
      </c>
      <c r="B1890" t="s">
        <v>15353</v>
      </c>
      <c r="D1890">
        <v>0</v>
      </c>
      <c r="E1890">
        <v>0</v>
      </c>
      <c r="F1890">
        <v>0</v>
      </c>
      <c r="G1890">
        <v>34</v>
      </c>
      <c r="H1890">
        <v>21.71</v>
      </c>
      <c r="I1890">
        <v>20.071620588235199</v>
      </c>
      <c r="J1890">
        <v>18.89</v>
      </c>
      <c r="K1890">
        <v>24437.058823529402</v>
      </c>
      <c r="L1890">
        <v>66199.823529411704</v>
      </c>
      <c r="N1890">
        <v>2</v>
      </c>
    </row>
    <row r="1891" spans="1:14" hidden="1" x14ac:dyDescent="0.3">
      <c r="A1891" t="s">
        <v>13122</v>
      </c>
      <c r="B1891" t="s">
        <v>9620</v>
      </c>
      <c r="D1891">
        <v>0</v>
      </c>
      <c r="E1891">
        <v>0</v>
      </c>
      <c r="F1891">
        <v>0</v>
      </c>
      <c r="G1891">
        <v>35</v>
      </c>
      <c r="H1891">
        <v>21.72</v>
      </c>
      <c r="I1891">
        <v>17.1347628571428</v>
      </c>
      <c r="J1891">
        <v>13.06</v>
      </c>
      <c r="K1891">
        <v>26789.166666666599</v>
      </c>
      <c r="L1891">
        <v>18478.588235294101</v>
      </c>
      <c r="N1891">
        <v>2</v>
      </c>
    </row>
    <row r="1892" spans="1:14" hidden="1" x14ac:dyDescent="0.3">
      <c r="A1892" t="s">
        <v>13754</v>
      </c>
      <c r="B1892" t="s">
        <v>13755</v>
      </c>
      <c r="D1892" s="2">
        <v>71.940957999999995</v>
      </c>
      <c r="E1892">
        <v>1.3059149999999999</v>
      </c>
      <c r="F1892">
        <v>0.242004</v>
      </c>
      <c r="G1892">
        <v>62</v>
      </c>
      <c r="H1892" s="2">
        <v>21.72</v>
      </c>
      <c r="I1892">
        <v>16.496935483870899</v>
      </c>
      <c r="J1892">
        <v>11.26</v>
      </c>
      <c r="K1892">
        <v>30747296.935483798</v>
      </c>
      <c r="L1892">
        <v>7995509.9032258</v>
      </c>
      <c r="M1892" s="3">
        <f>(K1892-L1892)/L1892</f>
        <v>2.8455704898919274</v>
      </c>
      <c r="N1892">
        <v>5</v>
      </c>
    </row>
    <row r="1893" spans="1:14" hidden="1" x14ac:dyDescent="0.3">
      <c r="A1893" t="s">
        <v>2116</v>
      </c>
      <c r="B1893" t="s">
        <v>2117</v>
      </c>
      <c r="D1893" s="2">
        <v>110.24787499999999</v>
      </c>
      <c r="E1893">
        <v>1.375237</v>
      </c>
      <c r="F1893">
        <v>0.12163499999999999</v>
      </c>
      <c r="G1893">
        <v>54</v>
      </c>
      <c r="H1893" s="2">
        <v>21.73</v>
      </c>
      <c r="I1893">
        <v>14.288920370370301</v>
      </c>
      <c r="J1893">
        <v>9.5</v>
      </c>
      <c r="K1893">
        <v>379681</v>
      </c>
      <c r="L1893">
        <v>376043.37037036999</v>
      </c>
      <c r="M1893" s="3">
        <f>(K1893-L1893)/L1893</f>
        <v>9.6734310886727373E-3</v>
      </c>
      <c r="N1893">
        <v>4</v>
      </c>
    </row>
    <row r="1894" spans="1:14" hidden="1" x14ac:dyDescent="0.3">
      <c r="A1894" t="s">
        <v>6997</v>
      </c>
      <c r="B1894" t="s">
        <v>6998</v>
      </c>
      <c r="D1894">
        <v>0</v>
      </c>
      <c r="E1894">
        <v>0</v>
      </c>
      <c r="F1894">
        <v>0</v>
      </c>
      <c r="G1894">
        <v>95</v>
      </c>
      <c r="H1894">
        <v>21.73</v>
      </c>
      <c r="I1894">
        <v>9.1166842105263104</v>
      </c>
      <c r="J1894">
        <v>5.25</v>
      </c>
      <c r="K1894">
        <v>11036677.8958333</v>
      </c>
      <c r="L1894">
        <v>19216246.808510602</v>
      </c>
      <c r="N1894">
        <v>7</v>
      </c>
    </row>
    <row r="1895" spans="1:14" hidden="1" x14ac:dyDescent="0.3">
      <c r="A1895" t="s">
        <v>1764</v>
      </c>
      <c r="B1895" t="s">
        <v>1765</v>
      </c>
      <c r="D1895">
        <v>7.8561429999999897</v>
      </c>
      <c r="E1895">
        <v>0.93590099999999998</v>
      </c>
      <c r="F1895">
        <v>1.9297</v>
      </c>
      <c r="G1895">
        <v>87</v>
      </c>
      <c r="H1895">
        <v>21.74</v>
      </c>
      <c r="I1895">
        <v>16.107241379310299</v>
      </c>
      <c r="J1895">
        <v>12.5</v>
      </c>
      <c r="K1895">
        <v>1665018.56818181</v>
      </c>
      <c r="L1895">
        <v>1106339.5348837201</v>
      </c>
      <c r="N1895">
        <v>7</v>
      </c>
    </row>
    <row r="1896" spans="1:14" hidden="1" x14ac:dyDescent="0.3">
      <c r="A1896" t="s">
        <v>9814</v>
      </c>
      <c r="B1896" t="s">
        <v>9815</v>
      </c>
      <c r="D1896" s="2">
        <v>45.209623999999998</v>
      </c>
      <c r="E1896">
        <v>2.6275360000000001</v>
      </c>
      <c r="F1896">
        <v>0.38509499999999902</v>
      </c>
      <c r="G1896">
        <v>59</v>
      </c>
      <c r="H1896" s="2">
        <v>21.74</v>
      </c>
      <c r="I1896">
        <v>17.8110423728813</v>
      </c>
      <c r="J1896">
        <v>13.2</v>
      </c>
      <c r="K1896">
        <v>307813.83333333302</v>
      </c>
      <c r="L1896">
        <v>287609.379310344</v>
      </c>
      <c r="M1896" s="3">
        <f>(K1896-L1896)/L1896</f>
        <v>7.0249635361117599E-2</v>
      </c>
      <c r="N1896">
        <v>4</v>
      </c>
    </row>
    <row r="1897" spans="1:14" hidden="1" x14ac:dyDescent="0.3">
      <c r="A1897" t="s">
        <v>10542</v>
      </c>
      <c r="B1897" t="s">
        <v>10543</v>
      </c>
      <c r="D1897">
        <v>0</v>
      </c>
      <c r="E1897">
        <v>0</v>
      </c>
      <c r="F1897">
        <v>0</v>
      </c>
      <c r="G1897">
        <v>56</v>
      </c>
      <c r="H1897">
        <v>21.74</v>
      </c>
      <c r="I1897">
        <v>12.696726785714199</v>
      </c>
      <c r="J1897">
        <v>6.79</v>
      </c>
      <c r="K1897">
        <v>3607763.1785714198</v>
      </c>
      <c r="L1897">
        <v>4752343.3928571399</v>
      </c>
      <c r="N1897">
        <v>4</v>
      </c>
    </row>
    <row r="1898" spans="1:14" hidden="1" x14ac:dyDescent="0.3">
      <c r="A1898" t="s">
        <v>5385</v>
      </c>
      <c r="B1898" t="s">
        <v>5386</v>
      </c>
      <c r="D1898">
        <v>19.597328000000001</v>
      </c>
      <c r="E1898">
        <v>2.5624639999999999</v>
      </c>
      <c r="F1898">
        <v>1.02565</v>
      </c>
      <c r="G1898">
        <v>252</v>
      </c>
      <c r="H1898">
        <v>21.75</v>
      </c>
      <c r="I1898">
        <v>9.5705214285714195</v>
      </c>
      <c r="J1898">
        <v>4.8475000000000001</v>
      </c>
      <c r="K1898">
        <v>58852.206349206303</v>
      </c>
      <c r="L1898">
        <v>56476.896825396798</v>
      </c>
      <c r="N1898">
        <v>21</v>
      </c>
    </row>
    <row r="1899" spans="1:14" hidden="1" x14ac:dyDescent="0.3">
      <c r="A1899" t="s">
        <v>5584</v>
      </c>
      <c r="B1899" t="s">
        <v>5585</v>
      </c>
      <c r="D1899">
        <v>24.750609000000001</v>
      </c>
      <c r="E1899">
        <v>1.265118</v>
      </c>
      <c r="F1899">
        <v>0.59675299999999998</v>
      </c>
      <c r="G1899">
        <v>101</v>
      </c>
      <c r="H1899">
        <v>21.75</v>
      </c>
      <c r="I1899">
        <v>11.718712871287099</v>
      </c>
      <c r="J1899">
        <v>7.08</v>
      </c>
      <c r="K1899">
        <v>2179559.7843137202</v>
      </c>
      <c r="L1899">
        <v>1385590</v>
      </c>
      <c r="N1899">
        <v>8</v>
      </c>
    </row>
    <row r="1900" spans="1:14" x14ac:dyDescent="0.3">
      <c r="A1900" t="s">
        <v>6276</v>
      </c>
      <c r="B1900" t="s">
        <v>6277</v>
      </c>
      <c r="D1900" s="2">
        <v>7.6717119999999897</v>
      </c>
      <c r="E1900">
        <v>2.074443</v>
      </c>
      <c r="F1900" s="2">
        <v>3.7801209999999998</v>
      </c>
      <c r="G1900">
        <v>23</v>
      </c>
      <c r="H1900" s="2">
        <v>37.76</v>
      </c>
      <c r="I1900">
        <v>22.409999999999901</v>
      </c>
      <c r="J1900">
        <v>13.5</v>
      </c>
      <c r="K1900">
        <v>6367020.5</v>
      </c>
      <c r="L1900">
        <v>3025237.6363636302</v>
      </c>
      <c r="M1900" s="3">
        <f>(K1900-L1900)/L1900</f>
        <v>1.1046348304899547</v>
      </c>
      <c r="N1900">
        <v>1</v>
      </c>
    </row>
    <row r="1901" spans="1:14" hidden="1" x14ac:dyDescent="0.3">
      <c r="A1901" t="s">
        <v>12415</v>
      </c>
      <c r="B1901" t="s">
        <v>12416</v>
      </c>
      <c r="D1901">
        <v>27.572315</v>
      </c>
      <c r="E1901">
        <v>0.87941399999999903</v>
      </c>
      <c r="F1901">
        <v>0.48454399999999997</v>
      </c>
      <c r="G1901">
        <v>160</v>
      </c>
      <c r="H1901">
        <v>21.75</v>
      </c>
      <c r="I1901">
        <v>16.5735968749999</v>
      </c>
      <c r="J1901">
        <v>13.27</v>
      </c>
      <c r="K1901">
        <v>254444.07500000001</v>
      </c>
      <c r="L1901">
        <v>435238.75</v>
      </c>
      <c r="N1901">
        <v>13</v>
      </c>
    </row>
    <row r="1902" spans="1:14" hidden="1" x14ac:dyDescent="0.3">
      <c r="A1902" t="s">
        <v>1501</v>
      </c>
      <c r="B1902" t="s">
        <v>1502</v>
      </c>
      <c r="D1902">
        <v>0</v>
      </c>
      <c r="E1902">
        <v>11.127625</v>
      </c>
      <c r="F1902">
        <v>-3.5534089999999998</v>
      </c>
      <c r="G1902">
        <v>7</v>
      </c>
      <c r="H1902">
        <v>21.76</v>
      </c>
      <c r="I1902">
        <v>18.318571428571399</v>
      </c>
      <c r="J1902">
        <v>14.02</v>
      </c>
      <c r="K1902">
        <v>3509142</v>
      </c>
      <c r="L1902">
        <v>4055429.3333333302</v>
      </c>
      <c r="N1902">
        <v>0</v>
      </c>
    </row>
    <row r="1903" spans="1:14" hidden="1" x14ac:dyDescent="0.3">
      <c r="A1903" t="s">
        <v>11749</v>
      </c>
      <c r="B1903" t="s">
        <v>11750</v>
      </c>
      <c r="D1903">
        <v>0</v>
      </c>
      <c r="E1903">
        <v>0</v>
      </c>
      <c r="F1903">
        <v>0</v>
      </c>
      <c r="G1903">
        <v>78</v>
      </c>
      <c r="H1903">
        <v>21.76</v>
      </c>
      <c r="I1903">
        <v>21.154615384615301</v>
      </c>
      <c r="J1903">
        <v>19.940000000000001</v>
      </c>
      <c r="K1903">
        <v>3657129.9743589698</v>
      </c>
      <c r="L1903">
        <v>786376.92307692301</v>
      </c>
      <c r="N1903">
        <v>6</v>
      </c>
    </row>
    <row r="1904" spans="1:14" hidden="1" x14ac:dyDescent="0.3">
      <c r="A1904" t="s">
        <v>4849</v>
      </c>
      <c r="B1904" t="s">
        <v>4850</v>
      </c>
      <c r="D1904">
        <v>0</v>
      </c>
      <c r="E1904">
        <v>0</v>
      </c>
      <c r="F1904">
        <v>0</v>
      </c>
      <c r="G1904">
        <v>10</v>
      </c>
      <c r="H1904">
        <v>21.7698</v>
      </c>
      <c r="I1904">
        <v>21.11393</v>
      </c>
      <c r="J1904">
        <v>20.579899999999999</v>
      </c>
      <c r="K1904">
        <v>40101.199999999997</v>
      </c>
      <c r="L1904">
        <v>34946</v>
      </c>
      <c r="N1904">
        <v>0</v>
      </c>
    </row>
    <row r="1905" spans="1:14" hidden="1" x14ac:dyDescent="0.3">
      <c r="A1905" t="s">
        <v>14568</v>
      </c>
      <c r="B1905" t="s">
        <v>14569</v>
      </c>
      <c r="D1905">
        <v>0</v>
      </c>
      <c r="E1905">
        <v>0.209646999999999</v>
      </c>
      <c r="F1905">
        <v>-5.2242999999999998E-2</v>
      </c>
      <c r="G1905">
        <v>88</v>
      </c>
      <c r="H1905">
        <v>21.79</v>
      </c>
      <c r="I1905">
        <v>6.3272295454545402</v>
      </c>
      <c r="J1905">
        <v>0.93620000000000003</v>
      </c>
      <c r="K1905">
        <v>16343322.159090901</v>
      </c>
      <c r="L1905">
        <v>43174020.454545401</v>
      </c>
      <c r="N1905">
        <v>7</v>
      </c>
    </row>
    <row r="1906" spans="1:14" hidden="1" x14ac:dyDescent="0.3">
      <c r="A1906" t="s">
        <v>2007</v>
      </c>
      <c r="B1906" t="s">
        <v>2008</v>
      </c>
      <c r="D1906">
        <v>0</v>
      </c>
      <c r="E1906">
        <v>0.61952099999999999</v>
      </c>
      <c r="F1906">
        <v>-2.1943000000000001E-2</v>
      </c>
      <c r="G1906">
        <v>250</v>
      </c>
      <c r="H1906">
        <v>21.8</v>
      </c>
      <c r="I1906">
        <v>4.29329599999999</v>
      </c>
      <c r="J1906">
        <v>0.2</v>
      </c>
      <c r="K1906">
        <v>1095562.0719999999</v>
      </c>
      <c r="L1906">
        <v>1598531.4</v>
      </c>
      <c r="N1906">
        <v>20</v>
      </c>
    </row>
    <row r="1907" spans="1:14" hidden="1" x14ac:dyDescent="0.3">
      <c r="A1907" t="s">
        <v>12262</v>
      </c>
      <c r="B1907" t="s">
        <v>12263</v>
      </c>
      <c r="D1907">
        <v>0</v>
      </c>
      <c r="E1907">
        <v>0</v>
      </c>
      <c r="F1907">
        <v>-4.6399999999999997</v>
      </c>
      <c r="G1907">
        <v>252</v>
      </c>
      <c r="H1907">
        <v>21.8</v>
      </c>
      <c r="I1907">
        <v>11.0671071428571</v>
      </c>
      <c r="J1907">
        <v>2.21</v>
      </c>
      <c r="K1907">
        <v>298407</v>
      </c>
      <c r="L1907">
        <v>756917.46031746001</v>
      </c>
      <c r="N1907">
        <v>21</v>
      </c>
    </row>
    <row r="1908" spans="1:14" hidden="1" x14ac:dyDescent="0.3">
      <c r="A1908" t="s">
        <v>2333</v>
      </c>
      <c r="B1908" t="s">
        <v>2334</v>
      </c>
      <c r="D1908">
        <v>0</v>
      </c>
      <c r="E1908">
        <v>4.0230319999999997</v>
      </c>
      <c r="F1908">
        <v>-4.6085000000000001E-2</v>
      </c>
      <c r="G1908">
        <v>171</v>
      </c>
      <c r="H1908">
        <v>21.81</v>
      </c>
      <c r="I1908">
        <v>6.0049660818713404</v>
      </c>
      <c r="J1908">
        <v>0.60509999999999997</v>
      </c>
      <c r="K1908">
        <v>5042071.0930232499</v>
      </c>
      <c r="L1908">
        <v>3614947.0588235199</v>
      </c>
      <c r="N1908">
        <v>14</v>
      </c>
    </row>
    <row r="1909" spans="1:14" hidden="1" x14ac:dyDescent="0.3">
      <c r="A1909" t="s">
        <v>10123</v>
      </c>
      <c r="B1909" t="s">
        <v>10124</v>
      </c>
      <c r="D1909" s="2">
        <v>45.186442999999997</v>
      </c>
      <c r="E1909">
        <v>2.4606029999999999</v>
      </c>
      <c r="F1909">
        <v>0.38706299999999999</v>
      </c>
      <c r="G1909">
        <v>59</v>
      </c>
      <c r="H1909" s="2">
        <v>21.81</v>
      </c>
      <c r="I1909">
        <v>18.049661016949099</v>
      </c>
      <c r="J1909">
        <v>14.15</v>
      </c>
      <c r="K1909">
        <v>20911003.266666599</v>
      </c>
      <c r="L1909">
        <v>14425813.2413793</v>
      </c>
      <c r="M1909" s="3">
        <f>(K1909-L1909)/L1909</f>
        <v>0.44955455313153825</v>
      </c>
      <c r="N1909">
        <v>4</v>
      </c>
    </row>
    <row r="1910" spans="1:14" hidden="1" x14ac:dyDescent="0.3">
      <c r="A1910" t="s">
        <v>2268</v>
      </c>
      <c r="B1910" t="s">
        <v>2269</v>
      </c>
      <c r="D1910">
        <v>0</v>
      </c>
      <c r="E1910">
        <v>0</v>
      </c>
      <c r="F1910">
        <v>0</v>
      </c>
      <c r="G1910">
        <v>61</v>
      </c>
      <c r="H1910">
        <v>21.815000000000001</v>
      </c>
      <c r="I1910">
        <v>18.403672131147498</v>
      </c>
      <c r="J1910">
        <v>15.2599</v>
      </c>
      <c r="K1910">
        <v>93765.193548387004</v>
      </c>
      <c r="L1910">
        <v>134637</v>
      </c>
      <c r="N1910">
        <v>5</v>
      </c>
    </row>
    <row r="1911" spans="1:14" hidden="1" x14ac:dyDescent="0.3">
      <c r="A1911" t="s">
        <v>11602</v>
      </c>
      <c r="B1911" t="s">
        <v>11603</v>
      </c>
      <c r="D1911">
        <v>7.4584529999999898</v>
      </c>
      <c r="E1911">
        <v>1.1904319999999999</v>
      </c>
      <c r="F1911">
        <v>2.3972799999999999</v>
      </c>
      <c r="G1911">
        <v>189</v>
      </c>
      <c r="H1911">
        <v>21.82</v>
      </c>
      <c r="I1911">
        <v>16.3173015873015</v>
      </c>
      <c r="J1911">
        <v>7.49</v>
      </c>
      <c r="K1911">
        <v>5515762.56842105</v>
      </c>
      <c r="L1911">
        <v>5041001.0638297796</v>
      </c>
      <c r="N1911">
        <v>15</v>
      </c>
    </row>
    <row r="1912" spans="1:14" hidden="1" x14ac:dyDescent="0.3">
      <c r="A1912" t="s">
        <v>11193</v>
      </c>
      <c r="B1912" t="s">
        <v>11194</v>
      </c>
      <c r="D1912" s="2">
        <v>10.260533000000001</v>
      </c>
      <c r="E1912">
        <v>1.214799</v>
      </c>
      <c r="F1912">
        <v>1.9306989999999999</v>
      </c>
      <c r="G1912">
        <v>54</v>
      </c>
      <c r="H1912" s="2">
        <v>21.83</v>
      </c>
      <c r="I1912">
        <v>18.346111111111099</v>
      </c>
      <c r="J1912">
        <v>16.010000000000002</v>
      </c>
      <c r="K1912">
        <v>4508127.7777777696</v>
      </c>
      <c r="L1912">
        <v>3102277.3703703699</v>
      </c>
      <c r="M1912" s="3">
        <f>(K1912-L1912)/L1912</f>
        <v>0.45316721864865367</v>
      </c>
      <c r="N1912">
        <v>4</v>
      </c>
    </row>
    <row r="1913" spans="1:14" hidden="1" x14ac:dyDescent="0.3">
      <c r="A1913" t="s">
        <v>15773</v>
      </c>
      <c r="B1913" t="s">
        <v>15774</v>
      </c>
      <c r="D1913">
        <v>0</v>
      </c>
      <c r="E1913">
        <v>2.0757140000000001</v>
      </c>
      <c r="F1913">
        <v>-1.0217769999999999</v>
      </c>
      <c r="G1913">
        <v>50</v>
      </c>
      <c r="H1913">
        <v>21.85</v>
      </c>
      <c r="I1913">
        <v>8.5790000000000006</v>
      </c>
      <c r="J1913">
        <v>2.46</v>
      </c>
      <c r="K1913">
        <v>2782759.04</v>
      </c>
      <c r="L1913">
        <v>2003967.72</v>
      </c>
      <c r="N1913">
        <v>4</v>
      </c>
    </row>
    <row r="1914" spans="1:14" hidden="1" x14ac:dyDescent="0.3">
      <c r="A1914" t="s">
        <v>2361</v>
      </c>
      <c r="B1914" t="s">
        <v>2362</v>
      </c>
      <c r="D1914">
        <v>0</v>
      </c>
      <c r="E1914">
        <v>3.731169</v>
      </c>
      <c r="F1914">
        <v>-0.25235299999999999</v>
      </c>
      <c r="G1914">
        <v>53</v>
      </c>
      <c r="H1914">
        <v>21.86</v>
      </c>
      <c r="I1914">
        <v>17.440283018867898</v>
      </c>
      <c r="J1914">
        <v>11.73</v>
      </c>
      <c r="K1914">
        <v>6713414.8518518498</v>
      </c>
      <c r="L1914">
        <v>9009700.2307692301</v>
      </c>
      <c r="N1914">
        <v>4</v>
      </c>
    </row>
    <row r="1915" spans="1:14" hidden="1" x14ac:dyDescent="0.3">
      <c r="A1915" t="s">
        <v>8976</v>
      </c>
      <c r="B1915" t="s">
        <v>8977</v>
      </c>
      <c r="D1915">
        <v>0</v>
      </c>
      <c r="E1915">
        <v>2.8577659999999998</v>
      </c>
      <c r="F1915">
        <v>-0.88380599999999998</v>
      </c>
      <c r="G1915">
        <v>102</v>
      </c>
      <c r="H1915">
        <v>21.86</v>
      </c>
      <c r="I1915">
        <v>9.2687254901960703</v>
      </c>
      <c r="J1915">
        <v>4.6100000000000003</v>
      </c>
      <c r="K1915">
        <v>4866697.3137254901</v>
      </c>
      <c r="L1915">
        <v>7909021.5686274497</v>
      </c>
      <c r="N1915">
        <v>8</v>
      </c>
    </row>
    <row r="1916" spans="1:14" hidden="1" x14ac:dyDescent="0.3">
      <c r="A1916" t="s">
        <v>6360</v>
      </c>
      <c r="B1916" t="s">
        <v>6361</v>
      </c>
      <c r="D1916">
        <v>0</v>
      </c>
      <c r="E1916">
        <v>0.76368499999999995</v>
      </c>
      <c r="F1916">
        <v>-0.53167299999999995</v>
      </c>
      <c r="G1916">
        <v>252</v>
      </c>
      <c r="H1916">
        <v>21.864999999999998</v>
      </c>
      <c r="I1916">
        <v>8.2583134920634897</v>
      </c>
      <c r="J1916">
        <v>2.48</v>
      </c>
      <c r="K1916">
        <v>115144061.15873</v>
      </c>
      <c r="L1916">
        <v>39639967.460317403</v>
      </c>
      <c r="N1916">
        <v>21</v>
      </c>
    </row>
    <row r="1917" spans="1:14" hidden="1" x14ac:dyDescent="0.3">
      <c r="A1917" t="s">
        <v>918</v>
      </c>
      <c r="B1917" t="s">
        <v>919</v>
      </c>
      <c r="D1917">
        <v>0</v>
      </c>
      <c r="E1917">
        <v>9.1300289999999897</v>
      </c>
      <c r="F1917">
        <v>-1.726874</v>
      </c>
      <c r="G1917">
        <v>48</v>
      </c>
      <c r="H1917">
        <v>21.88</v>
      </c>
      <c r="I1917">
        <v>8.7407291666666609</v>
      </c>
      <c r="J1917">
        <v>3.0750000000000002</v>
      </c>
      <c r="K1917">
        <v>1693435.95833333</v>
      </c>
      <c r="L1917">
        <v>1792629.79166666</v>
      </c>
      <c r="N1917">
        <v>4</v>
      </c>
    </row>
    <row r="1918" spans="1:14" hidden="1" x14ac:dyDescent="0.3">
      <c r="A1918" t="s">
        <v>3229</v>
      </c>
      <c r="B1918" t="s">
        <v>3230</v>
      </c>
      <c r="D1918" s="2">
        <v>23.761476999999999</v>
      </c>
      <c r="E1918">
        <v>1.452383</v>
      </c>
      <c r="F1918">
        <v>0.92418500000000003</v>
      </c>
      <c r="G1918">
        <v>4</v>
      </c>
      <c r="H1918" s="2">
        <v>21.88</v>
      </c>
      <c r="I1918">
        <v>21.262499999999999</v>
      </c>
      <c r="J1918">
        <v>20.6</v>
      </c>
      <c r="K1918">
        <v>564456.5</v>
      </c>
      <c r="L1918">
        <v>1546437</v>
      </c>
      <c r="M1918" s="3">
        <f>(K1918-L1918)/L1918</f>
        <v>-0.63499547669901846</v>
      </c>
      <c r="N1918">
        <v>0</v>
      </c>
    </row>
    <row r="1919" spans="1:14" hidden="1" x14ac:dyDescent="0.3">
      <c r="A1919" t="s">
        <v>11375</v>
      </c>
      <c r="B1919" t="s">
        <v>11376</v>
      </c>
      <c r="D1919">
        <v>33.414893999999997</v>
      </c>
      <c r="E1919">
        <v>1.7529399999999999</v>
      </c>
      <c r="F1919">
        <v>0.552149</v>
      </c>
      <c r="G1919">
        <v>252</v>
      </c>
      <c r="H1919">
        <v>21.88</v>
      </c>
      <c r="I1919">
        <v>14.941892063492</v>
      </c>
      <c r="J1919">
        <v>6.75</v>
      </c>
      <c r="K1919">
        <v>76576.904761904705</v>
      </c>
      <c r="L1919">
        <v>84483.333333333299</v>
      </c>
      <c r="N1919">
        <v>21</v>
      </c>
    </row>
    <row r="1920" spans="1:14" hidden="1" x14ac:dyDescent="0.3">
      <c r="A1920" t="s">
        <v>5325</v>
      </c>
      <c r="B1920" t="s">
        <v>5326</v>
      </c>
      <c r="D1920" s="2">
        <v>14.712197</v>
      </c>
      <c r="E1920">
        <v>1.201092</v>
      </c>
      <c r="F1920">
        <v>1.196966</v>
      </c>
      <c r="G1920">
        <v>25</v>
      </c>
      <c r="H1920" s="2">
        <v>21.89</v>
      </c>
      <c r="I1920">
        <v>18.317599999999999</v>
      </c>
      <c r="J1920">
        <v>16.14</v>
      </c>
      <c r="K1920">
        <v>12691640.307692301</v>
      </c>
      <c r="L1920">
        <v>13252995.0833333</v>
      </c>
      <c r="M1920" s="3">
        <f>(K1920-L1920)/L1920</f>
        <v>-4.2356823654673227E-2</v>
      </c>
      <c r="N1920">
        <v>2</v>
      </c>
    </row>
    <row r="1921" spans="1:14" hidden="1" x14ac:dyDescent="0.3">
      <c r="A1921" t="s">
        <v>3486</v>
      </c>
      <c r="B1921" t="s">
        <v>3487</v>
      </c>
      <c r="D1921">
        <v>21.554102</v>
      </c>
      <c r="E1921">
        <v>1.114727</v>
      </c>
      <c r="F1921">
        <v>0.87918300000000005</v>
      </c>
      <c r="G1921">
        <v>101</v>
      </c>
      <c r="H1921">
        <v>21.9</v>
      </c>
      <c r="I1921">
        <v>12.847506930692999</v>
      </c>
      <c r="J1921">
        <v>9.1</v>
      </c>
      <c r="K1921">
        <v>120714.803921568</v>
      </c>
      <c r="L1921">
        <v>94194</v>
      </c>
      <c r="N1921">
        <v>8</v>
      </c>
    </row>
    <row r="1922" spans="1:14" hidden="1" x14ac:dyDescent="0.3">
      <c r="A1922" t="s">
        <v>7594</v>
      </c>
      <c r="B1922" t="s">
        <v>7595</v>
      </c>
      <c r="D1922">
        <v>0</v>
      </c>
      <c r="E1922">
        <v>0</v>
      </c>
      <c r="F1922">
        <v>0</v>
      </c>
      <c r="G1922">
        <v>104</v>
      </c>
      <c r="H1922">
        <v>21.91</v>
      </c>
      <c r="I1922">
        <v>16.366796153846099</v>
      </c>
      <c r="J1922">
        <v>11.57</v>
      </c>
      <c r="K1922">
        <v>1504489.3076923001</v>
      </c>
      <c r="L1922">
        <v>1516044.2307692301</v>
      </c>
      <c r="N1922">
        <v>8</v>
      </c>
    </row>
    <row r="1923" spans="1:14" hidden="1" x14ac:dyDescent="0.3">
      <c r="A1923" t="s">
        <v>446</v>
      </c>
      <c r="B1923" t="s">
        <v>447</v>
      </c>
      <c r="D1923" s="2">
        <v>25.340060999999999</v>
      </c>
      <c r="E1923">
        <v>4.9525269999999999</v>
      </c>
      <c r="F1923">
        <v>0.35714200000000002</v>
      </c>
      <c r="G1923">
        <v>50</v>
      </c>
      <c r="H1923" s="2">
        <v>21.925000000000001</v>
      </c>
      <c r="I1923">
        <v>11.516999999999999</v>
      </c>
      <c r="J1923">
        <v>6.25</v>
      </c>
      <c r="K1923">
        <v>4945614.8</v>
      </c>
      <c r="L1923">
        <v>2895981.36</v>
      </c>
      <c r="M1923" s="3">
        <f>(K1923-L1923)/L1923</f>
        <v>0.70775090900446957</v>
      </c>
      <c r="N1923">
        <v>4</v>
      </c>
    </row>
    <row r="1924" spans="1:14" hidden="1" x14ac:dyDescent="0.3">
      <c r="A1924" t="s">
        <v>6540</v>
      </c>
      <c r="B1924" t="s">
        <v>6541</v>
      </c>
      <c r="D1924">
        <v>0</v>
      </c>
      <c r="E1924">
        <v>0</v>
      </c>
      <c r="F1924">
        <v>0</v>
      </c>
      <c r="G1924">
        <v>13</v>
      </c>
      <c r="H1924">
        <v>21.93</v>
      </c>
      <c r="I1924">
        <v>16.246923076923</v>
      </c>
      <c r="J1924">
        <v>11.77</v>
      </c>
      <c r="K1924">
        <v>15593496.8571428</v>
      </c>
      <c r="L1924">
        <v>11864257.666666601</v>
      </c>
      <c r="N1924">
        <v>1</v>
      </c>
    </row>
    <row r="1925" spans="1:14" hidden="1" x14ac:dyDescent="0.3">
      <c r="A1925" t="s">
        <v>5050</v>
      </c>
      <c r="B1925" t="s">
        <v>5051</v>
      </c>
      <c r="D1925">
        <v>0</v>
      </c>
      <c r="E1925">
        <v>5.2712069999999898</v>
      </c>
      <c r="F1925">
        <v>-1.78616199999999</v>
      </c>
      <c r="G1925">
        <v>12</v>
      </c>
      <c r="H1925">
        <v>21.95</v>
      </c>
      <c r="I1925">
        <v>16.395</v>
      </c>
      <c r="J1925">
        <v>12.62</v>
      </c>
      <c r="K1925">
        <v>1300318.66666666</v>
      </c>
      <c r="L1925">
        <v>1446346.16666666</v>
      </c>
      <c r="N1925">
        <v>1</v>
      </c>
    </row>
    <row r="1926" spans="1:14" hidden="1" x14ac:dyDescent="0.3">
      <c r="A1926" t="s">
        <v>4943</v>
      </c>
      <c r="B1926" t="s">
        <v>4944</v>
      </c>
      <c r="D1926" s="2">
        <v>18.196581999999999</v>
      </c>
      <c r="E1926">
        <v>1.3913799999999901</v>
      </c>
      <c r="F1926">
        <v>0.971611</v>
      </c>
      <c r="G1926">
        <v>24</v>
      </c>
      <c r="H1926" s="2">
        <v>21.96</v>
      </c>
      <c r="I1926">
        <v>19.013749999999899</v>
      </c>
      <c r="J1926">
        <v>16.920000000000002</v>
      </c>
      <c r="K1926">
        <v>565359.25</v>
      </c>
      <c r="L1926">
        <v>852911</v>
      </c>
      <c r="M1926" s="3">
        <f>(K1926-L1926)/L1926</f>
        <v>-0.3371415657671199</v>
      </c>
      <c r="N1926">
        <v>2</v>
      </c>
    </row>
    <row r="1927" spans="1:14" hidden="1" x14ac:dyDescent="0.3">
      <c r="A1927" t="s">
        <v>3660</v>
      </c>
      <c r="B1927" t="s">
        <v>3661</v>
      </c>
      <c r="D1927">
        <v>0</v>
      </c>
      <c r="E1927">
        <v>7.6846410000000001</v>
      </c>
      <c r="F1927">
        <v>-2.06</v>
      </c>
      <c r="G1927">
        <v>119</v>
      </c>
      <c r="H1927">
        <v>21.98</v>
      </c>
      <c r="I1927">
        <v>8.5281025210083996</v>
      </c>
      <c r="J1927">
        <v>1.33</v>
      </c>
      <c r="K1927">
        <v>173898.5</v>
      </c>
      <c r="L1927">
        <v>62964.406779661003</v>
      </c>
      <c r="N1927">
        <v>9</v>
      </c>
    </row>
    <row r="1928" spans="1:14" hidden="1" x14ac:dyDescent="0.3">
      <c r="A1928" t="s">
        <v>868</v>
      </c>
      <c r="B1928" t="s">
        <v>869</v>
      </c>
      <c r="D1928">
        <v>0</v>
      </c>
      <c r="E1928">
        <v>1.120566</v>
      </c>
      <c r="F1928">
        <v>-0.18642899999999901</v>
      </c>
      <c r="G1928">
        <v>74</v>
      </c>
      <c r="H1928">
        <v>22</v>
      </c>
      <c r="I1928">
        <v>13.0622162162162</v>
      </c>
      <c r="J1928">
        <v>6.4</v>
      </c>
      <c r="K1928">
        <v>436854.67567567498</v>
      </c>
      <c r="L1928">
        <v>40840.540540540504</v>
      </c>
      <c r="N1928">
        <v>6</v>
      </c>
    </row>
    <row r="1929" spans="1:14" hidden="1" x14ac:dyDescent="0.3">
      <c r="A1929" t="s">
        <v>4987</v>
      </c>
      <c r="B1929" t="s">
        <v>4988</v>
      </c>
      <c r="D1929" s="2">
        <v>31.770866999999999</v>
      </c>
      <c r="E1929">
        <v>1.494186</v>
      </c>
      <c r="F1929">
        <v>0.62636000000000003</v>
      </c>
      <c r="G1929">
        <v>46</v>
      </c>
      <c r="H1929" s="2">
        <v>22</v>
      </c>
      <c r="I1929">
        <v>15.1802173913043</v>
      </c>
      <c r="J1929">
        <v>10.039999999999999</v>
      </c>
      <c r="K1929">
        <v>1524445.6521739101</v>
      </c>
      <c r="L1929">
        <v>1322204.3478260799</v>
      </c>
      <c r="M1929" s="3">
        <f>(K1929-L1929)/L1929</f>
        <v>0.15295767608112004</v>
      </c>
      <c r="N1929">
        <v>3</v>
      </c>
    </row>
    <row r="1930" spans="1:14" hidden="1" x14ac:dyDescent="0.3">
      <c r="A1930" t="s">
        <v>7765</v>
      </c>
      <c r="B1930" t="s">
        <v>7185</v>
      </c>
      <c r="D1930">
        <v>17.188842000000001</v>
      </c>
      <c r="E1930">
        <v>2.6678599999999899</v>
      </c>
      <c r="F1930">
        <v>0.51195999999999997</v>
      </c>
      <c r="G1930">
        <v>252</v>
      </c>
      <c r="H1930">
        <v>22</v>
      </c>
      <c r="I1930">
        <v>8.7220238095237992</v>
      </c>
      <c r="J1930">
        <v>2.4300000000000002</v>
      </c>
      <c r="K1930">
        <v>1015794.98412698</v>
      </c>
      <c r="L1930">
        <v>398579.36507936497</v>
      </c>
      <c r="N1930">
        <v>21</v>
      </c>
    </row>
    <row r="1931" spans="1:14" hidden="1" x14ac:dyDescent="0.3">
      <c r="A1931" t="s">
        <v>5739</v>
      </c>
      <c r="B1931" t="s">
        <v>5740</v>
      </c>
      <c r="D1931">
        <v>27.223248999999999</v>
      </c>
      <c r="E1931">
        <v>1.556524</v>
      </c>
      <c r="F1931">
        <v>0.49406299999999997</v>
      </c>
      <c r="G1931">
        <v>120</v>
      </c>
      <c r="H1931">
        <v>22.01</v>
      </c>
      <c r="I1931">
        <v>12.357640833333299</v>
      </c>
      <c r="J1931">
        <v>8.8000000000000007</v>
      </c>
      <c r="K1931">
        <v>115235.483333333</v>
      </c>
      <c r="L1931">
        <v>95911.666666666599</v>
      </c>
      <c r="N1931">
        <v>10</v>
      </c>
    </row>
    <row r="1932" spans="1:14" hidden="1" x14ac:dyDescent="0.3">
      <c r="A1932" t="s">
        <v>6320</v>
      </c>
      <c r="B1932" t="s">
        <v>6321</v>
      </c>
      <c r="D1932">
        <v>0</v>
      </c>
      <c r="E1932">
        <v>0.70243</v>
      </c>
      <c r="F1932">
        <v>-1.53</v>
      </c>
      <c r="G1932">
        <v>196</v>
      </c>
      <c r="H1932">
        <v>22.02</v>
      </c>
      <c r="I1932">
        <v>7.9186224489795896</v>
      </c>
      <c r="J1932">
        <v>1.42</v>
      </c>
      <c r="K1932">
        <v>114796317.061224</v>
      </c>
      <c r="L1932">
        <v>26886595.9183673</v>
      </c>
      <c r="N1932">
        <v>16</v>
      </c>
    </row>
    <row r="1933" spans="1:14" hidden="1" x14ac:dyDescent="0.3">
      <c r="A1933" t="s">
        <v>739</v>
      </c>
      <c r="B1933" t="s">
        <v>740</v>
      </c>
      <c r="D1933">
        <v>0</v>
      </c>
      <c r="E1933">
        <v>2.526275</v>
      </c>
      <c r="F1933">
        <v>-33.057952999999998</v>
      </c>
      <c r="G1933">
        <v>4</v>
      </c>
      <c r="H1933">
        <v>22.04</v>
      </c>
      <c r="I1933">
        <v>17.622499999999999</v>
      </c>
      <c r="J1933">
        <v>13.99</v>
      </c>
      <c r="K1933">
        <v>1586699</v>
      </c>
      <c r="L1933">
        <v>2616396.5</v>
      </c>
      <c r="N1933">
        <v>0</v>
      </c>
    </row>
    <row r="1934" spans="1:14" hidden="1" x14ac:dyDescent="0.3">
      <c r="A1934" t="s">
        <v>1389</v>
      </c>
      <c r="B1934" t="s">
        <v>1390</v>
      </c>
      <c r="D1934">
        <v>0</v>
      </c>
      <c r="E1934">
        <v>9.4845159999999993</v>
      </c>
      <c r="F1934">
        <v>-2.1093500000000001</v>
      </c>
      <c r="G1934">
        <v>54</v>
      </c>
      <c r="H1934">
        <v>22.05</v>
      </c>
      <c r="I1934">
        <v>12.3654629629629</v>
      </c>
      <c r="J1934">
        <v>6.24</v>
      </c>
      <c r="K1934">
        <v>21821104.962962899</v>
      </c>
      <c r="L1934">
        <v>5140196.3333333302</v>
      </c>
      <c r="N1934">
        <v>4</v>
      </c>
    </row>
    <row r="1935" spans="1:14" hidden="1" x14ac:dyDescent="0.3">
      <c r="A1935" t="s">
        <v>4663</v>
      </c>
      <c r="B1935" t="s">
        <v>4664</v>
      </c>
      <c r="D1935">
        <v>12.421217</v>
      </c>
      <c r="E1935">
        <v>1.125856</v>
      </c>
      <c r="F1935">
        <v>1.489387</v>
      </c>
      <c r="G1935">
        <v>252</v>
      </c>
      <c r="H1935">
        <v>22.05</v>
      </c>
      <c r="I1935">
        <v>13.756347619047601</v>
      </c>
      <c r="J1935">
        <v>4.3880999999999997</v>
      </c>
      <c r="K1935">
        <v>2792651.5079365</v>
      </c>
      <c r="L1935">
        <v>3685020.6111111101</v>
      </c>
      <c r="N1935">
        <v>21</v>
      </c>
    </row>
    <row r="1936" spans="1:14" hidden="1" x14ac:dyDescent="0.3">
      <c r="A1936" t="s">
        <v>5817</v>
      </c>
      <c r="B1936" t="s">
        <v>3553</v>
      </c>
      <c r="D1936">
        <v>0</v>
      </c>
      <c r="E1936">
        <v>-5.6210000000000003E-2</v>
      </c>
      <c r="F1936">
        <v>-0.11</v>
      </c>
      <c r="G1936">
        <v>219</v>
      </c>
      <c r="H1936">
        <v>22.06</v>
      </c>
      <c r="I1936">
        <v>6.6171301369863</v>
      </c>
      <c r="J1936">
        <v>0.08</v>
      </c>
      <c r="K1936">
        <v>3084547.7909090901</v>
      </c>
      <c r="L1936">
        <v>13143226.6055045</v>
      </c>
      <c r="N1936">
        <v>18</v>
      </c>
    </row>
    <row r="1937" spans="1:14" hidden="1" x14ac:dyDescent="0.3">
      <c r="A1937" t="s">
        <v>11824</v>
      </c>
      <c r="B1937" t="s">
        <v>11825</v>
      </c>
      <c r="D1937" s="2">
        <v>16.466667000000001</v>
      </c>
      <c r="E1937">
        <v>3.1492779999999998</v>
      </c>
      <c r="F1937">
        <v>1.05</v>
      </c>
      <c r="G1937">
        <v>61</v>
      </c>
      <c r="H1937" s="2">
        <v>22.07</v>
      </c>
      <c r="I1937">
        <v>17.263442622950802</v>
      </c>
      <c r="J1937">
        <v>13.1</v>
      </c>
      <c r="K1937">
        <v>460184.19354838697</v>
      </c>
      <c r="L1937">
        <v>904966.9</v>
      </c>
      <c r="M1937" s="3">
        <f>(K1937-L1937)/L1937</f>
        <v>-0.4914905798782398</v>
      </c>
      <c r="N1937">
        <v>5</v>
      </c>
    </row>
    <row r="1938" spans="1:14" hidden="1" x14ac:dyDescent="0.3">
      <c r="A1938" t="s">
        <v>7743</v>
      </c>
      <c r="B1938" t="s">
        <v>7744</v>
      </c>
      <c r="D1938">
        <v>0</v>
      </c>
      <c r="E1938">
        <v>0</v>
      </c>
      <c r="F1938">
        <v>0</v>
      </c>
      <c r="G1938">
        <v>30</v>
      </c>
      <c r="H1938">
        <v>22.08</v>
      </c>
      <c r="I1938">
        <v>17.8183233333333</v>
      </c>
      <c r="J1938">
        <v>14.433199999999999</v>
      </c>
      <c r="K1938">
        <v>2598284.4</v>
      </c>
      <c r="L1938">
        <v>1159204.33333333</v>
      </c>
      <c r="N1938">
        <v>2</v>
      </c>
    </row>
    <row r="1939" spans="1:14" hidden="1" x14ac:dyDescent="0.3">
      <c r="A1939" t="s">
        <v>14394</v>
      </c>
      <c r="B1939" t="s">
        <v>14395</v>
      </c>
      <c r="D1939" s="2">
        <v>89.706923000000003</v>
      </c>
      <c r="E1939">
        <v>148.02208999999999</v>
      </c>
      <c r="F1939">
        <v>0.20455499999999999</v>
      </c>
      <c r="G1939">
        <v>16</v>
      </c>
      <c r="H1939" s="2">
        <v>22.08</v>
      </c>
      <c r="I1939">
        <v>19.249375000000001</v>
      </c>
      <c r="J1939">
        <v>15.99</v>
      </c>
      <c r="K1939">
        <v>11703944.625</v>
      </c>
      <c r="L1939">
        <v>13348907.625</v>
      </c>
      <c r="M1939" s="3">
        <f>(K1939-L1939)/L1939</f>
        <v>-0.12322828550549655</v>
      </c>
      <c r="N1939">
        <v>1</v>
      </c>
    </row>
    <row r="1940" spans="1:14" hidden="1" x14ac:dyDescent="0.3">
      <c r="A1940" t="s">
        <v>2144</v>
      </c>
      <c r="B1940" t="s">
        <v>2145</v>
      </c>
      <c r="D1940">
        <v>0</v>
      </c>
      <c r="E1940">
        <v>4.8773140000000001</v>
      </c>
      <c r="F1940">
        <v>-0.88063099999999905</v>
      </c>
      <c r="G1940">
        <v>67</v>
      </c>
      <c r="H1940">
        <v>22.09</v>
      </c>
      <c r="I1940">
        <v>7.9430597014925297</v>
      </c>
      <c r="J1940">
        <v>4.5199999999999996</v>
      </c>
      <c r="K1940">
        <v>1244686.3235294099</v>
      </c>
      <c r="L1940">
        <v>3124572.4242424201</v>
      </c>
      <c r="N1940">
        <v>5</v>
      </c>
    </row>
    <row r="1941" spans="1:14" hidden="1" x14ac:dyDescent="0.3">
      <c r="A1941" t="s">
        <v>11513</v>
      </c>
      <c r="B1941" t="s">
        <v>11514</v>
      </c>
      <c r="D1941" s="2">
        <v>16.988273</v>
      </c>
      <c r="E1941">
        <v>2.8850020000000001</v>
      </c>
      <c r="F1941">
        <v>0.78289299999999995</v>
      </c>
      <c r="G1941">
        <v>20</v>
      </c>
      <c r="H1941" s="2">
        <v>22.09</v>
      </c>
      <c r="I1941">
        <v>15.531000000000001</v>
      </c>
      <c r="J1941">
        <v>12.28</v>
      </c>
      <c r="K1941">
        <v>27269233.300000001</v>
      </c>
      <c r="L1941">
        <v>24876625.199999999</v>
      </c>
      <c r="M1941" s="3">
        <f>(K1941-L1941)/L1941</f>
        <v>9.6178966429899884E-2</v>
      </c>
      <c r="N1941">
        <v>1</v>
      </c>
    </row>
    <row r="1942" spans="1:14" hidden="1" x14ac:dyDescent="0.3">
      <c r="A1942" t="s">
        <v>7088</v>
      </c>
      <c r="B1942" t="s">
        <v>7089</v>
      </c>
      <c r="D1942" s="2">
        <v>14.295316</v>
      </c>
      <c r="E1942">
        <v>1.175235</v>
      </c>
      <c r="F1942">
        <v>1.4892989999999999</v>
      </c>
      <c r="G1942">
        <v>16</v>
      </c>
      <c r="H1942" s="2">
        <v>22.11</v>
      </c>
      <c r="I1942">
        <v>20.47</v>
      </c>
      <c r="J1942">
        <v>19.45</v>
      </c>
      <c r="K1942">
        <v>2513942.875</v>
      </c>
      <c r="L1942">
        <v>1715559.625</v>
      </c>
      <c r="M1942" s="3">
        <f>(K1942-L1942)/L1942</f>
        <v>0.4653777335194631</v>
      </c>
      <c r="N1942">
        <v>1</v>
      </c>
    </row>
    <row r="1943" spans="1:14" hidden="1" x14ac:dyDescent="0.3">
      <c r="A1943" t="s">
        <v>14361</v>
      </c>
      <c r="B1943" t="s">
        <v>14362</v>
      </c>
      <c r="D1943" s="2">
        <v>30.194044000000002</v>
      </c>
      <c r="E1943">
        <v>2.5868039999999999</v>
      </c>
      <c r="F1943">
        <v>0.76935699999999996</v>
      </c>
      <c r="G1943">
        <v>12</v>
      </c>
      <c r="H1943" s="2">
        <v>22.12</v>
      </c>
      <c r="I1943">
        <v>18.289166666666599</v>
      </c>
      <c r="J1943">
        <v>16.48</v>
      </c>
      <c r="K1943">
        <v>1155314</v>
      </c>
      <c r="L1943">
        <v>2330888</v>
      </c>
      <c r="M1943" s="3">
        <f>(K1943-L1943)/L1943</f>
        <v>-0.50434598316178214</v>
      </c>
      <c r="N1943">
        <v>1</v>
      </c>
    </row>
    <row r="1944" spans="1:14" hidden="1" x14ac:dyDescent="0.3">
      <c r="A1944" t="s">
        <v>300</v>
      </c>
      <c r="B1944" t="s">
        <v>301</v>
      </c>
      <c r="D1944">
        <v>0</v>
      </c>
      <c r="E1944">
        <v>5.0782870000000004</v>
      </c>
      <c r="F1944">
        <v>-0.56654799999999905</v>
      </c>
      <c r="G1944">
        <v>252</v>
      </c>
      <c r="H1944">
        <v>22.13</v>
      </c>
      <c r="I1944">
        <v>6.1782142857142803</v>
      </c>
      <c r="J1944">
        <v>0.43</v>
      </c>
      <c r="K1944">
        <v>3438664.9047619002</v>
      </c>
      <c r="L1944">
        <v>1386689.68253968</v>
      </c>
      <c r="N1944">
        <v>21</v>
      </c>
    </row>
    <row r="1945" spans="1:14" hidden="1" x14ac:dyDescent="0.3">
      <c r="A1945" t="s">
        <v>7768</v>
      </c>
      <c r="B1945" t="s">
        <v>7769</v>
      </c>
      <c r="D1945">
        <v>0</v>
      </c>
      <c r="E1945">
        <v>0</v>
      </c>
      <c r="F1945">
        <v>0</v>
      </c>
      <c r="G1945">
        <v>97</v>
      </c>
      <c r="H1945">
        <v>22.13</v>
      </c>
      <c r="I1945">
        <v>13.543551546391701</v>
      </c>
      <c r="J1945">
        <v>8.74</v>
      </c>
      <c r="K1945">
        <v>671210.04081632604</v>
      </c>
      <c r="L1945">
        <v>558900</v>
      </c>
      <c r="N1945">
        <v>8</v>
      </c>
    </row>
    <row r="1946" spans="1:14" hidden="1" x14ac:dyDescent="0.3">
      <c r="A1946" t="s">
        <v>7236</v>
      </c>
      <c r="B1946" t="s">
        <v>7237</v>
      </c>
      <c r="D1946" s="2">
        <v>10.603300000000001</v>
      </c>
      <c r="E1946">
        <v>3.426437</v>
      </c>
      <c r="F1946">
        <v>1.957881</v>
      </c>
      <c r="G1946">
        <v>8</v>
      </c>
      <c r="H1946" s="2">
        <v>22.14</v>
      </c>
      <c r="I1946">
        <v>19.5975</v>
      </c>
      <c r="J1946">
        <v>16.89</v>
      </c>
      <c r="K1946">
        <v>13413338.5</v>
      </c>
      <c r="L1946">
        <v>13258902.75</v>
      </c>
      <c r="M1946" s="3">
        <f>(K1946-L1946)/L1946</f>
        <v>1.1647702144885254E-2</v>
      </c>
      <c r="N1946">
        <v>0</v>
      </c>
    </row>
    <row r="1947" spans="1:14" hidden="1" x14ac:dyDescent="0.3">
      <c r="A1947" t="s">
        <v>9395</v>
      </c>
      <c r="B1947" t="s">
        <v>9396</v>
      </c>
      <c r="D1947" s="2">
        <v>362.33334100000002</v>
      </c>
      <c r="E1947">
        <v>78.131222999999906</v>
      </c>
      <c r="F1947">
        <v>0.03</v>
      </c>
      <c r="G1947">
        <v>66</v>
      </c>
      <c r="H1947" s="2">
        <v>22.14</v>
      </c>
      <c r="I1947">
        <v>14.292572727272701</v>
      </c>
      <c r="J1947">
        <v>7.3</v>
      </c>
      <c r="K1947">
        <v>3014984.6969696898</v>
      </c>
      <c r="L1947">
        <v>2188448.7575757499</v>
      </c>
      <c r="M1947" s="3">
        <f>(K1947-L1947)/L1947</f>
        <v>0.37768119382860654</v>
      </c>
      <c r="N1947">
        <v>5</v>
      </c>
    </row>
    <row r="1948" spans="1:14" hidden="1" x14ac:dyDescent="0.3">
      <c r="A1948" t="s">
        <v>2176</v>
      </c>
      <c r="B1948" t="s">
        <v>2177</v>
      </c>
      <c r="D1948">
        <v>35.671095999999999</v>
      </c>
      <c r="E1948">
        <v>2.2149919999999899</v>
      </c>
      <c r="F1948">
        <v>0.59291700000000003</v>
      </c>
      <c r="G1948">
        <v>252</v>
      </c>
      <c r="H1948">
        <v>22.15</v>
      </c>
      <c r="I1948">
        <v>8.6152519841269797</v>
      </c>
      <c r="J1948">
        <v>2.3273000000000001</v>
      </c>
      <c r="K1948">
        <v>145652.85714285701</v>
      </c>
      <c r="L1948">
        <v>252494.04761904699</v>
      </c>
      <c r="N1948">
        <v>21</v>
      </c>
    </row>
    <row r="1949" spans="1:14" hidden="1" x14ac:dyDescent="0.3">
      <c r="A1949" t="s">
        <v>9782</v>
      </c>
      <c r="B1949" t="s">
        <v>9783</v>
      </c>
      <c r="D1949">
        <v>0</v>
      </c>
      <c r="E1949">
        <v>0</v>
      </c>
      <c r="F1949">
        <v>0</v>
      </c>
      <c r="G1949">
        <v>70</v>
      </c>
      <c r="H1949">
        <v>22.15</v>
      </c>
      <c r="I1949">
        <v>17.55687</v>
      </c>
      <c r="J1949">
        <v>11.48</v>
      </c>
      <c r="K1949">
        <v>3949886.6</v>
      </c>
      <c r="L1949">
        <v>2919716.5428571398</v>
      </c>
      <c r="N1949">
        <v>5</v>
      </c>
    </row>
    <row r="1950" spans="1:14" hidden="1" x14ac:dyDescent="0.3">
      <c r="A1950" t="s">
        <v>1824</v>
      </c>
      <c r="B1950" t="s">
        <v>1825</v>
      </c>
      <c r="D1950">
        <v>0</v>
      </c>
      <c r="E1950">
        <v>4.4509840000000001</v>
      </c>
      <c r="F1950">
        <v>-3.65</v>
      </c>
      <c r="G1950">
        <v>45</v>
      </c>
      <c r="H1950">
        <v>22.16</v>
      </c>
      <c r="I1950">
        <v>10.1671866666666</v>
      </c>
      <c r="J1950">
        <v>4.399</v>
      </c>
      <c r="K1950">
        <v>2124787.9565217299</v>
      </c>
      <c r="L1950">
        <v>2023401.18181818</v>
      </c>
      <c r="N1950">
        <v>3</v>
      </c>
    </row>
    <row r="1951" spans="1:14" hidden="1" x14ac:dyDescent="0.3">
      <c r="A1951" t="s">
        <v>5508</v>
      </c>
      <c r="B1951" t="s">
        <v>5509</v>
      </c>
      <c r="D1951">
        <v>0</v>
      </c>
      <c r="E1951">
        <v>1.2231179999999999</v>
      </c>
      <c r="F1951">
        <v>-0.45821000000000001</v>
      </c>
      <c r="G1951">
        <v>252</v>
      </c>
      <c r="H1951">
        <v>22.16</v>
      </c>
      <c r="I1951">
        <v>8.1459126984126904</v>
      </c>
      <c r="J1951">
        <v>1.5149999999999999</v>
      </c>
      <c r="K1951">
        <v>43637385.658730097</v>
      </c>
      <c r="L1951">
        <v>23835742.857142799</v>
      </c>
      <c r="N1951">
        <v>21</v>
      </c>
    </row>
    <row r="1952" spans="1:14" hidden="1" x14ac:dyDescent="0.3">
      <c r="A1952" t="s">
        <v>8709</v>
      </c>
      <c r="B1952" t="s">
        <v>8710</v>
      </c>
      <c r="D1952">
        <v>7.9431570000000002</v>
      </c>
      <c r="E1952">
        <v>0.76863599999999999</v>
      </c>
      <c r="F1952">
        <v>1.70209399999999</v>
      </c>
      <c r="G1952">
        <v>177</v>
      </c>
      <c r="H1952">
        <v>22.16</v>
      </c>
      <c r="I1952">
        <v>17.212768361581901</v>
      </c>
      <c r="J1952">
        <v>10.24</v>
      </c>
      <c r="K1952">
        <v>2988025.9325842601</v>
      </c>
      <c r="L1952">
        <v>2035117.0454545401</v>
      </c>
      <c r="N1952">
        <v>14</v>
      </c>
    </row>
    <row r="1953" spans="1:14" hidden="1" x14ac:dyDescent="0.3">
      <c r="A1953" t="s">
        <v>5522</v>
      </c>
      <c r="B1953" t="s">
        <v>5523</v>
      </c>
      <c r="D1953">
        <v>0</v>
      </c>
      <c r="E1953">
        <v>2.83396899999999</v>
      </c>
      <c r="F1953">
        <v>-0.28170699999999999</v>
      </c>
      <c r="G1953">
        <v>90</v>
      </c>
      <c r="H1953">
        <v>22.22</v>
      </c>
      <c r="I1953">
        <v>7.2773333333333303</v>
      </c>
      <c r="J1953">
        <v>2.87</v>
      </c>
      <c r="K1953">
        <v>7020174.9555555498</v>
      </c>
      <c r="L1953">
        <v>16904464.444444399</v>
      </c>
      <c r="N1953">
        <v>7</v>
      </c>
    </row>
    <row r="1954" spans="1:14" hidden="1" x14ac:dyDescent="0.3">
      <c r="A1954" t="s">
        <v>13791</v>
      </c>
      <c r="B1954" t="s">
        <v>13792</v>
      </c>
      <c r="D1954">
        <v>0</v>
      </c>
      <c r="E1954">
        <v>0</v>
      </c>
      <c r="F1954">
        <v>0</v>
      </c>
      <c r="G1954">
        <v>91</v>
      </c>
      <c r="H1954">
        <v>22.22</v>
      </c>
      <c r="I1954">
        <v>16.156098901098801</v>
      </c>
      <c r="J1954">
        <v>8.9700000000000006</v>
      </c>
      <c r="K1954">
        <v>4121065.10869565</v>
      </c>
      <c r="L1954">
        <v>2147817.7777777701</v>
      </c>
      <c r="N1954">
        <v>7</v>
      </c>
    </row>
    <row r="1955" spans="1:14" hidden="1" x14ac:dyDescent="0.3">
      <c r="A1955" t="s">
        <v>3235</v>
      </c>
      <c r="B1955" t="s">
        <v>3236</v>
      </c>
      <c r="D1955">
        <v>0</v>
      </c>
      <c r="E1955">
        <v>0</v>
      </c>
      <c r="F1955">
        <v>0</v>
      </c>
      <c r="G1955">
        <v>24</v>
      </c>
      <c r="H1955">
        <v>22.2456</v>
      </c>
      <c r="I1955">
        <v>21.311812499999998</v>
      </c>
      <c r="J1955">
        <v>19.545000000000002</v>
      </c>
      <c r="K1955">
        <v>219956.41666666599</v>
      </c>
      <c r="L1955">
        <v>204704.41666666599</v>
      </c>
      <c r="N1955">
        <v>2</v>
      </c>
    </row>
    <row r="1956" spans="1:14" hidden="1" x14ac:dyDescent="0.3">
      <c r="A1956" t="s">
        <v>1199</v>
      </c>
      <c r="B1956" t="s">
        <v>1200</v>
      </c>
      <c r="D1956">
        <v>0</v>
      </c>
      <c r="E1956">
        <v>5.1570369999999999</v>
      </c>
      <c r="F1956">
        <v>-0.94264300000000001</v>
      </c>
      <c r="G1956">
        <v>58</v>
      </c>
      <c r="H1956">
        <v>22.25</v>
      </c>
      <c r="I1956">
        <v>14.025172413793101</v>
      </c>
      <c r="J1956">
        <v>8.0399999999999991</v>
      </c>
      <c r="K1956">
        <v>2333859.7586206798</v>
      </c>
      <c r="L1956">
        <v>954825.27586206899</v>
      </c>
      <c r="N1956">
        <v>4</v>
      </c>
    </row>
    <row r="1957" spans="1:14" hidden="1" x14ac:dyDescent="0.3">
      <c r="A1957" t="s">
        <v>1249</v>
      </c>
      <c r="B1957" t="s">
        <v>1250</v>
      </c>
      <c r="D1957">
        <v>40.650967000000001</v>
      </c>
      <c r="E1957">
        <v>11.471102</v>
      </c>
      <c r="F1957">
        <v>0.50552299999999994</v>
      </c>
      <c r="G1957">
        <v>129</v>
      </c>
      <c r="H1957">
        <v>22.25</v>
      </c>
      <c r="I1957">
        <v>6.0716279069767403</v>
      </c>
      <c r="J1957">
        <v>0.9</v>
      </c>
      <c r="K1957">
        <v>853666.98461538402</v>
      </c>
      <c r="L1957">
        <v>627564.0625</v>
      </c>
      <c r="N1957">
        <v>10</v>
      </c>
    </row>
    <row r="1958" spans="1:14" hidden="1" x14ac:dyDescent="0.3">
      <c r="A1958" t="s">
        <v>2341</v>
      </c>
      <c r="B1958" t="s">
        <v>2342</v>
      </c>
      <c r="D1958">
        <v>0</v>
      </c>
      <c r="E1958">
        <v>0</v>
      </c>
      <c r="F1958">
        <v>0</v>
      </c>
      <c r="G1958">
        <v>28</v>
      </c>
      <c r="H1958">
        <v>22.274699999999999</v>
      </c>
      <c r="I1958">
        <v>18.216121428571402</v>
      </c>
      <c r="J1958">
        <v>15.02</v>
      </c>
      <c r="K1958">
        <v>96582.071428571406</v>
      </c>
      <c r="L1958">
        <v>15850</v>
      </c>
      <c r="N1958">
        <v>2</v>
      </c>
    </row>
    <row r="1959" spans="1:14" hidden="1" x14ac:dyDescent="0.3">
      <c r="A1959" t="s">
        <v>926</v>
      </c>
      <c r="B1959" t="s">
        <v>927</v>
      </c>
      <c r="D1959">
        <v>0</v>
      </c>
      <c r="E1959">
        <v>52.150816999999897</v>
      </c>
      <c r="F1959">
        <v>-2.3149489999999999</v>
      </c>
      <c r="G1959">
        <v>63</v>
      </c>
      <c r="H1959">
        <v>22.3</v>
      </c>
      <c r="I1959">
        <v>13.988968253968199</v>
      </c>
      <c r="J1959">
        <v>6.41</v>
      </c>
      <c r="K1959">
        <v>3973153.125</v>
      </c>
      <c r="L1959">
        <v>2036285.87096774</v>
      </c>
      <c r="N1959">
        <v>5</v>
      </c>
    </row>
    <row r="1960" spans="1:14" hidden="1" x14ac:dyDescent="0.3">
      <c r="A1960" t="s">
        <v>6644</v>
      </c>
      <c r="B1960" t="s">
        <v>6645</v>
      </c>
      <c r="D1960">
        <v>0</v>
      </c>
      <c r="E1960">
        <v>1.9174290000000001</v>
      </c>
      <c r="F1960">
        <v>-0.13641800000000001</v>
      </c>
      <c r="G1960">
        <v>86</v>
      </c>
      <c r="H1960">
        <v>22.35</v>
      </c>
      <c r="I1960">
        <v>14.2529069767441</v>
      </c>
      <c r="J1960">
        <v>7.15</v>
      </c>
      <c r="K1960">
        <v>9451032.7674418595</v>
      </c>
      <c r="L1960">
        <v>5548979.0697674397</v>
      </c>
      <c r="N1960">
        <v>7</v>
      </c>
    </row>
    <row r="1961" spans="1:14" hidden="1" x14ac:dyDescent="0.3">
      <c r="A1961" t="s">
        <v>9137</v>
      </c>
      <c r="B1961" t="s">
        <v>9138</v>
      </c>
      <c r="D1961">
        <v>27.430562999999999</v>
      </c>
      <c r="E1961">
        <v>0.913493</v>
      </c>
      <c r="F1961">
        <v>0.65401500000000001</v>
      </c>
      <c r="G1961">
        <v>252</v>
      </c>
      <c r="H1961">
        <v>22.35</v>
      </c>
      <c r="I1961">
        <v>18.4111281746031</v>
      </c>
      <c r="J1961">
        <v>14.36</v>
      </c>
      <c r="K1961">
        <v>634403.88095238095</v>
      </c>
      <c r="L1961">
        <v>263540.47619047598</v>
      </c>
      <c r="N1961">
        <v>21</v>
      </c>
    </row>
    <row r="1962" spans="1:14" hidden="1" x14ac:dyDescent="0.3">
      <c r="A1962" t="s">
        <v>14180</v>
      </c>
      <c r="B1962" t="s">
        <v>14181</v>
      </c>
      <c r="D1962">
        <v>22.713163000000002</v>
      </c>
      <c r="E1962">
        <v>1.0563849999999999</v>
      </c>
      <c r="F1962">
        <v>0.38656000000000001</v>
      </c>
      <c r="G1962">
        <v>112</v>
      </c>
      <c r="H1962">
        <v>22.36</v>
      </c>
      <c r="I1962">
        <v>9.8510714285714194</v>
      </c>
      <c r="J1962">
        <v>3.59</v>
      </c>
      <c r="K1962">
        <v>2672355.1071428498</v>
      </c>
      <c r="L1962">
        <v>4234810.7142857099</v>
      </c>
      <c r="N1962">
        <v>9</v>
      </c>
    </row>
    <row r="1963" spans="1:14" hidden="1" x14ac:dyDescent="0.3">
      <c r="A1963" t="s">
        <v>9514</v>
      </c>
      <c r="B1963" t="s">
        <v>9515</v>
      </c>
      <c r="D1963">
        <v>0</v>
      </c>
      <c r="E1963">
        <v>0</v>
      </c>
      <c r="F1963">
        <v>0</v>
      </c>
      <c r="G1963">
        <v>38</v>
      </c>
      <c r="H1963">
        <v>22.369900000000001</v>
      </c>
      <c r="I1963">
        <v>19.407550000000001</v>
      </c>
      <c r="J1963">
        <v>16.600000000000001</v>
      </c>
      <c r="K1963">
        <v>2687382.8947368399</v>
      </c>
      <c r="L1963">
        <v>649161.21052631503</v>
      </c>
      <c r="N1963">
        <v>3</v>
      </c>
    </row>
    <row r="1964" spans="1:14" hidden="1" x14ac:dyDescent="0.3">
      <c r="A1964" t="s">
        <v>4316</v>
      </c>
      <c r="B1964" t="s">
        <v>1564</v>
      </c>
      <c r="D1964">
        <v>0</v>
      </c>
      <c r="E1964">
        <v>0</v>
      </c>
      <c r="F1964">
        <v>0</v>
      </c>
      <c r="G1964">
        <v>73</v>
      </c>
      <c r="H1964">
        <v>22.38</v>
      </c>
      <c r="I1964">
        <v>19.985119178082201</v>
      </c>
      <c r="J1964">
        <v>17.53</v>
      </c>
      <c r="K1964">
        <v>3037682.6756756702</v>
      </c>
      <c r="L1964">
        <v>3836122.2222222202</v>
      </c>
      <c r="N1964">
        <v>6</v>
      </c>
    </row>
    <row r="1965" spans="1:14" hidden="1" x14ac:dyDescent="0.3">
      <c r="A1965" t="s">
        <v>9217</v>
      </c>
      <c r="B1965" t="s">
        <v>9218</v>
      </c>
      <c r="D1965">
        <v>8.3839980000000001</v>
      </c>
      <c r="E1965">
        <v>0.96669899999999997</v>
      </c>
      <c r="F1965">
        <v>1.3979010000000001</v>
      </c>
      <c r="G1965">
        <v>155</v>
      </c>
      <c r="H1965">
        <v>22.41</v>
      </c>
      <c r="I1965">
        <v>13.502290322580601</v>
      </c>
      <c r="J1965">
        <v>9.5500000000000007</v>
      </c>
      <c r="K1965">
        <v>1329281.2692307599</v>
      </c>
      <c r="L1965">
        <v>1256855.8441558401</v>
      </c>
      <c r="N1965">
        <v>12</v>
      </c>
    </row>
    <row r="1966" spans="1:14" hidden="1" x14ac:dyDescent="0.3">
      <c r="A1966" t="s">
        <v>9885</v>
      </c>
      <c r="B1966" t="s">
        <v>9886</v>
      </c>
      <c r="D1966">
        <v>0</v>
      </c>
      <c r="E1966">
        <v>2.5444119999999999</v>
      </c>
      <c r="F1966">
        <v>-4.8514000000000002E-2</v>
      </c>
      <c r="G1966">
        <v>75</v>
      </c>
      <c r="H1966">
        <v>22.43</v>
      </c>
      <c r="I1966">
        <v>8.0368666666666595</v>
      </c>
      <c r="J1966">
        <v>3.14</v>
      </c>
      <c r="K1966">
        <v>13970317</v>
      </c>
      <c r="L1966">
        <v>9620902.7027026992</v>
      </c>
      <c r="N1966">
        <v>6</v>
      </c>
    </row>
    <row r="1967" spans="1:14" hidden="1" x14ac:dyDescent="0.3">
      <c r="A1967" t="s">
        <v>14106</v>
      </c>
      <c r="B1967" t="s">
        <v>14107</v>
      </c>
      <c r="D1967" s="2">
        <v>127.464208</v>
      </c>
      <c r="E1967">
        <v>2.3846820000000002</v>
      </c>
      <c r="F1967">
        <v>6.8176E-2</v>
      </c>
      <c r="G1967">
        <v>45</v>
      </c>
      <c r="H1967" s="2">
        <v>22.43</v>
      </c>
      <c r="I1967">
        <v>8.1453333333333298</v>
      </c>
      <c r="J1967">
        <v>3.54</v>
      </c>
      <c r="K1967">
        <v>10403386.391304299</v>
      </c>
      <c r="L1967">
        <v>9319990.5</v>
      </c>
      <c r="M1967" s="3">
        <f>(K1967-L1967)/L1967</f>
        <v>0.11624431283532953</v>
      </c>
      <c r="N1967">
        <v>3</v>
      </c>
    </row>
    <row r="1968" spans="1:14" hidden="1" x14ac:dyDescent="0.3">
      <c r="A1968" t="s">
        <v>9545</v>
      </c>
      <c r="B1968" t="s">
        <v>9546</v>
      </c>
      <c r="D1968">
        <v>0</v>
      </c>
      <c r="E1968">
        <v>0</v>
      </c>
      <c r="F1968">
        <v>0</v>
      </c>
      <c r="G1968">
        <v>86</v>
      </c>
      <c r="H1968">
        <v>22.45</v>
      </c>
      <c r="I1968">
        <v>17.841917441860399</v>
      </c>
      <c r="J1968">
        <v>13.82</v>
      </c>
      <c r="K1968">
        <v>2819682</v>
      </c>
      <c r="L1968">
        <v>2347841.8604651098</v>
      </c>
      <c r="N1968">
        <v>7</v>
      </c>
    </row>
    <row r="1969" spans="1:14" hidden="1" x14ac:dyDescent="0.3">
      <c r="A1969" t="s">
        <v>12036</v>
      </c>
      <c r="B1969" t="s">
        <v>12037</v>
      </c>
      <c r="D1969">
        <v>0</v>
      </c>
      <c r="E1969">
        <v>0</v>
      </c>
      <c r="F1969">
        <v>-0.01</v>
      </c>
      <c r="G1969">
        <v>42</v>
      </c>
      <c r="H1969">
        <v>22.45</v>
      </c>
      <c r="I1969">
        <v>20.252523809523801</v>
      </c>
      <c r="J1969">
        <v>17.93</v>
      </c>
      <c r="K1969">
        <v>38619.714285714203</v>
      </c>
      <c r="L1969">
        <v>5661.7142857142799</v>
      </c>
      <c r="N1969">
        <v>3</v>
      </c>
    </row>
    <row r="1970" spans="1:14" hidden="1" x14ac:dyDescent="0.3">
      <c r="A1970" t="s">
        <v>1223</v>
      </c>
      <c r="B1970" t="s">
        <v>1224</v>
      </c>
      <c r="D1970">
        <v>0</v>
      </c>
      <c r="E1970">
        <v>3.5799809999999899</v>
      </c>
      <c r="F1970">
        <v>-0.31118600000000002</v>
      </c>
      <c r="G1970">
        <v>252</v>
      </c>
      <c r="H1970">
        <v>22.48</v>
      </c>
      <c r="I1970">
        <v>11.565238095238</v>
      </c>
      <c r="J1970">
        <v>3.57</v>
      </c>
      <c r="K1970">
        <v>1625778.5555555499</v>
      </c>
      <c r="L1970">
        <v>4112971.4285714198</v>
      </c>
      <c r="N1970">
        <v>21</v>
      </c>
    </row>
    <row r="1971" spans="1:14" hidden="1" x14ac:dyDescent="0.3">
      <c r="A1971" t="s">
        <v>2790</v>
      </c>
      <c r="B1971" t="s">
        <v>2791</v>
      </c>
      <c r="D1971">
        <v>30.832944000000001</v>
      </c>
      <c r="E1971">
        <v>1.4812860000000001</v>
      </c>
      <c r="F1971">
        <v>0.72827299999999995</v>
      </c>
      <c r="G1971">
        <v>219</v>
      </c>
      <c r="H1971">
        <v>22.5</v>
      </c>
      <c r="I1971">
        <v>12.2563812785388</v>
      </c>
      <c r="J1971">
        <v>3.8172000000000001</v>
      </c>
      <c r="K1971">
        <v>74116.445454545406</v>
      </c>
      <c r="L1971">
        <v>99767.853211009104</v>
      </c>
      <c r="N1971">
        <v>18</v>
      </c>
    </row>
    <row r="1972" spans="1:14" hidden="1" x14ac:dyDescent="0.3">
      <c r="A1972" t="s">
        <v>3183</v>
      </c>
      <c r="B1972" t="s">
        <v>3184</v>
      </c>
      <c r="D1972" s="2">
        <v>44.484622999999999</v>
      </c>
      <c r="E1972">
        <v>-12.012727</v>
      </c>
      <c r="F1972">
        <v>0.139374</v>
      </c>
      <c r="G1972">
        <v>71</v>
      </c>
      <c r="H1972" s="2">
        <v>22.5</v>
      </c>
      <c r="I1972">
        <v>6.9009211267605597</v>
      </c>
      <c r="J1972">
        <v>1.1819999999999999</v>
      </c>
      <c r="K1972">
        <v>785897.47222222202</v>
      </c>
      <c r="L1972">
        <v>102076.885714285</v>
      </c>
      <c r="M1972" s="3">
        <f>(K1972-L1972)/L1972</f>
        <v>6.699073759185433</v>
      </c>
      <c r="N1972">
        <v>5</v>
      </c>
    </row>
    <row r="1973" spans="1:14" hidden="1" x14ac:dyDescent="0.3">
      <c r="A1973" t="s">
        <v>5586</v>
      </c>
      <c r="B1973" t="s">
        <v>5587</v>
      </c>
      <c r="D1973">
        <v>65.817895999999905</v>
      </c>
      <c r="E1973">
        <v>3.7257180000000001</v>
      </c>
      <c r="F1973">
        <v>0.24537399999999901</v>
      </c>
      <c r="G1973">
        <v>252</v>
      </c>
      <c r="H1973">
        <v>22.5</v>
      </c>
      <c r="I1973">
        <v>8.0552777777777695</v>
      </c>
      <c r="J1973">
        <v>2.4700000000000002</v>
      </c>
      <c r="K1973">
        <v>9400216.6825396791</v>
      </c>
      <c r="L1973">
        <v>5947984.1269841203</v>
      </c>
      <c r="N1973">
        <v>21</v>
      </c>
    </row>
    <row r="1974" spans="1:14" hidden="1" x14ac:dyDescent="0.3">
      <c r="A1974" t="s">
        <v>9617</v>
      </c>
      <c r="B1974" t="s">
        <v>9618</v>
      </c>
      <c r="D1974">
        <v>69.194106999999903</v>
      </c>
      <c r="E1974">
        <v>0</v>
      </c>
      <c r="F1974">
        <v>0.23080000000000001</v>
      </c>
      <c r="G1974">
        <v>156</v>
      </c>
      <c r="H1974">
        <v>22.52</v>
      </c>
      <c r="I1974">
        <v>15.956025641025599</v>
      </c>
      <c r="J1974">
        <v>8.2100000000000009</v>
      </c>
      <c r="K1974">
        <v>5809957.7564102504</v>
      </c>
      <c r="L1974">
        <v>3641852.5641025598</v>
      </c>
      <c r="N1974">
        <v>13</v>
      </c>
    </row>
    <row r="1975" spans="1:14" hidden="1" x14ac:dyDescent="0.3">
      <c r="A1975" t="s">
        <v>6936</v>
      </c>
      <c r="B1975" t="s">
        <v>6937</v>
      </c>
      <c r="D1975">
        <v>0</v>
      </c>
      <c r="E1975">
        <v>5.7489249999999998</v>
      </c>
      <c r="F1975">
        <v>-0.85569399999999995</v>
      </c>
      <c r="G1975">
        <v>18</v>
      </c>
      <c r="H1975">
        <v>22.55</v>
      </c>
      <c r="I1975">
        <v>15.5238888888888</v>
      </c>
      <c r="J1975">
        <v>10.9</v>
      </c>
      <c r="K1975">
        <v>517357980.33333302</v>
      </c>
      <c r="L1975">
        <v>559830991.66666603</v>
      </c>
      <c r="N1975">
        <v>1</v>
      </c>
    </row>
    <row r="1976" spans="1:14" hidden="1" x14ac:dyDescent="0.3">
      <c r="A1976" t="s">
        <v>12713</v>
      </c>
      <c r="B1976" t="s">
        <v>12714</v>
      </c>
      <c r="D1976" s="2">
        <v>33.376996999999903</v>
      </c>
      <c r="E1976">
        <v>1.40089</v>
      </c>
      <c r="F1976">
        <v>0.59621899999999906</v>
      </c>
      <c r="G1976">
        <v>52</v>
      </c>
      <c r="H1976" s="2">
        <v>22.55</v>
      </c>
      <c r="I1976">
        <v>16.508269230769201</v>
      </c>
      <c r="J1976">
        <v>10.25</v>
      </c>
      <c r="K1976">
        <v>20321272.576923002</v>
      </c>
      <c r="L1976">
        <v>5669047.3076922996</v>
      </c>
      <c r="M1976" s="3">
        <f>(K1976-L1976)/L1976</f>
        <v>2.5846009874267897</v>
      </c>
      <c r="N1976">
        <v>4</v>
      </c>
    </row>
    <row r="1977" spans="1:14" hidden="1" x14ac:dyDescent="0.3">
      <c r="A1977" t="s">
        <v>884</v>
      </c>
      <c r="B1977" t="s">
        <v>885</v>
      </c>
      <c r="D1977">
        <v>0</v>
      </c>
      <c r="E1977">
        <v>4.3357710000000003</v>
      </c>
      <c r="F1977">
        <v>-1.3892850000000001</v>
      </c>
      <c r="G1977">
        <v>57</v>
      </c>
      <c r="H1977">
        <v>22.56</v>
      </c>
      <c r="I1977">
        <v>8.3031578947368399</v>
      </c>
      <c r="J1977">
        <v>3.3</v>
      </c>
      <c r="K1977">
        <v>2481407.8965517199</v>
      </c>
      <c r="L1977">
        <v>1816568.1071428501</v>
      </c>
      <c r="N1977">
        <v>4</v>
      </c>
    </row>
    <row r="1978" spans="1:14" hidden="1" x14ac:dyDescent="0.3">
      <c r="A1978" t="s">
        <v>1113</v>
      </c>
      <c r="B1978" t="s">
        <v>1114</v>
      </c>
      <c r="D1978" s="2">
        <v>20.599647000000001</v>
      </c>
      <c r="E1978">
        <v>4.6115110000000001</v>
      </c>
      <c r="F1978">
        <v>0.47864899999999999</v>
      </c>
      <c r="G1978">
        <v>33</v>
      </c>
      <c r="H1978" s="2">
        <v>22.59</v>
      </c>
      <c r="I1978">
        <v>13.6621212121212</v>
      </c>
      <c r="J1978">
        <v>7.96</v>
      </c>
      <c r="K1978">
        <v>4774798.9411764704</v>
      </c>
      <c r="L1978">
        <v>2699220.8125</v>
      </c>
      <c r="M1978" s="3">
        <f>(K1978-L1978)/L1978</f>
        <v>0.76895455127810908</v>
      </c>
      <c r="N1978">
        <v>2</v>
      </c>
    </row>
    <row r="1979" spans="1:14" hidden="1" x14ac:dyDescent="0.3">
      <c r="A1979" t="s">
        <v>6182</v>
      </c>
      <c r="B1979" t="s">
        <v>6183</v>
      </c>
      <c r="D1979">
        <v>0</v>
      </c>
      <c r="E1979">
        <v>0</v>
      </c>
      <c r="F1979">
        <v>0</v>
      </c>
      <c r="G1979">
        <v>2</v>
      </c>
      <c r="H1979">
        <v>22.59</v>
      </c>
      <c r="I1979">
        <v>20.97</v>
      </c>
      <c r="J1979">
        <v>19.350000000000001</v>
      </c>
      <c r="K1979">
        <v>152530144</v>
      </c>
      <c r="L1979">
        <v>90820900</v>
      </c>
      <c r="N1979">
        <v>0</v>
      </c>
    </row>
    <row r="1980" spans="1:14" hidden="1" x14ac:dyDescent="0.3">
      <c r="A1980" t="s">
        <v>4650</v>
      </c>
      <c r="B1980" t="s">
        <v>4651</v>
      </c>
      <c r="D1980">
        <v>0</v>
      </c>
      <c r="E1980">
        <v>5.8443269999999998</v>
      </c>
      <c r="F1980">
        <v>-1.6485590000000001</v>
      </c>
      <c r="G1980">
        <v>34</v>
      </c>
      <c r="H1980">
        <v>22.6</v>
      </c>
      <c r="I1980">
        <v>10.287149999999899</v>
      </c>
      <c r="J1980">
        <v>2.71</v>
      </c>
      <c r="K1980">
        <v>7014781.4705882296</v>
      </c>
      <c r="L1980">
        <v>1975582.1176470499</v>
      </c>
      <c r="N1980">
        <v>2</v>
      </c>
    </row>
    <row r="1981" spans="1:14" hidden="1" x14ac:dyDescent="0.3">
      <c r="A1981" t="s">
        <v>14510</v>
      </c>
      <c r="B1981" t="s">
        <v>14511</v>
      </c>
      <c r="D1981">
        <v>10.590477</v>
      </c>
      <c r="E1981">
        <v>1.251779</v>
      </c>
      <c r="F1981">
        <v>0.52500000000000002</v>
      </c>
      <c r="G1981">
        <v>88</v>
      </c>
      <c r="H1981">
        <v>22.6</v>
      </c>
      <c r="I1981">
        <v>10.3347727272727</v>
      </c>
      <c r="J1981">
        <v>2.46</v>
      </c>
      <c r="K1981">
        <v>1157230.0454545401</v>
      </c>
      <c r="L1981">
        <v>2130047.7272727201</v>
      </c>
      <c r="N1981">
        <v>7</v>
      </c>
    </row>
    <row r="1982" spans="1:14" hidden="1" x14ac:dyDescent="0.3">
      <c r="A1982" t="s">
        <v>4883</v>
      </c>
      <c r="B1982" t="s">
        <v>4884</v>
      </c>
      <c r="D1982">
        <v>0</v>
      </c>
      <c r="E1982">
        <v>0</v>
      </c>
      <c r="F1982">
        <v>0</v>
      </c>
      <c r="G1982">
        <v>15</v>
      </c>
      <c r="H1982">
        <v>22.61</v>
      </c>
      <c r="I1982">
        <v>21.174219999999998</v>
      </c>
      <c r="J1982">
        <v>19.687200000000001</v>
      </c>
      <c r="K1982">
        <v>135028.375</v>
      </c>
      <c r="L1982">
        <v>89339.714285714203</v>
      </c>
      <c r="N1982">
        <v>1</v>
      </c>
    </row>
    <row r="1983" spans="1:14" hidden="1" x14ac:dyDescent="0.3">
      <c r="A1983" t="s">
        <v>11980</v>
      </c>
      <c r="B1983" t="s">
        <v>11981</v>
      </c>
      <c r="D1983">
        <v>0</v>
      </c>
      <c r="E1983">
        <v>0</v>
      </c>
      <c r="F1983">
        <v>0</v>
      </c>
      <c r="G1983">
        <v>4</v>
      </c>
      <c r="H1983">
        <v>22.61</v>
      </c>
      <c r="I1983">
        <v>21.651450000000001</v>
      </c>
      <c r="J1983">
        <v>20.8658</v>
      </c>
      <c r="K1983">
        <v>131503.5</v>
      </c>
      <c r="L1983">
        <v>258444</v>
      </c>
      <c r="N1983">
        <v>0</v>
      </c>
    </row>
    <row r="1984" spans="1:14" hidden="1" x14ac:dyDescent="0.3">
      <c r="A1984" t="s">
        <v>5942</v>
      </c>
      <c r="B1984" t="s">
        <v>5943</v>
      </c>
      <c r="D1984">
        <v>0</v>
      </c>
      <c r="E1984">
        <v>-1.4373719999999901</v>
      </c>
      <c r="F1984">
        <v>-0.56694199999999995</v>
      </c>
      <c r="G1984">
        <v>64</v>
      </c>
      <c r="H1984">
        <v>22.65</v>
      </c>
      <c r="I1984">
        <v>12.1055468749999</v>
      </c>
      <c r="J1984">
        <v>5.3</v>
      </c>
      <c r="K1984">
        <v>9668850.4375</v>
      </c>
      <c r="L1984">
        <v>4604063.875</v>
      </c>
      <c r="N1984">
        <v>5</v>
      </c>
    </row>
    <row r="1985" spans="1:14" hidden="1" x14ac:dyDescent="0.3">
      <c r="A1985" t="s">
        <v>14184</v>
      </c>
      <c r="B1985" t="s">
        <v>14185</v>
      </c>
      <c r="D1985">
        <v>0</v>
      </c>
      <c r="E1985">
        <v>2.793536</v>
      </c>
      <c r="F1985">
        <v>-3.058103</v>
      </c>
      <c r="G1985">
        <v>19</v>
      </c>
      <c r="H1985">
        <v>22.66</v>
      </c>
      <c r="I1985">
        <v>18.7494736842105</v>
      </c>
      <c r="J1985">
        <v>15.69</v>
      </c>
      <c r="K1985">
        <v>518530.9</v>
      </c>
      <c r="L1985">
        <v>847013.66666666605</v>
      </c>
      <c r="N1985">
        <v>1</v>
      </c>
    </row>
    <row r="1986" spans="1:14" hidden="1" x14ac:dyDescent="0.3">
      <c r="A1986" t="s">
        <v>13666</v>
      </c>
      <c r="B1986" t="s">
        <v>13667</v>
      </c>
      <c r="D1986">
        <v>9.7584879999999998</v>
      </c>
      <c r="E1986">
        <v>0.69034099999999998</v>
      </c>
      <c r="F1986">
        <v>0.46523599999999998</v>
      </c>
      <c r="G1986">
        <v>201</v>
      </c>
      <c r="H1986">
        <v>22.68</v>
      </c>
      <c r="I1986">
        <v>9.7792537313432799</v>
      </c>
      <c r="J1986">
        <v>2.98</v>
      </c>
      <c r="K1986">
        <v>9341833.5247524697</v>
      </c>
      <c r="L1986">
        <v>7378712</v>
      </c>
      <c r="N1986">
        <v>16</v>
      </c>
    </row>
    <row r="1987" spans="1:14" hidden="1" x14ac:dyDescent="0.3">
      <c r="A1987" t="s">
        <v>4845</v>
      </c>
      <c r="B1987" t="s">
        <v>4846</v>
      </c>
      <c r="D1987">
        <v>18.818397000000001</v>
      </c>
      <c r="E1987">
        <v>1.3753949999999999</v>
      </c>
      <c r="F1987">
        <v>1.1196489999999999</v>
      </c>
      <c r="G1987">
        <v>252</v>
      </c>
      <c r="H1987">
        <v>22.71</v>
      </c>
      <c r="I1987">
        <v>9.7029186507936398</v>
      </c>
      <c r="J1987">
        <v>3.25</v>
      </c>
      <c r="K1987">
        <v>272761.12698412698</v>
      </c>
      <c r="L1987">
        <v>59817.619047619002</v>
      </c>
      <c r="N1987">
        <v>21</v>
      </c>
    </row>
    <row r="1988" spans="1:14" hidden="1" x14ac:dyDescent="0.3">
      <c r="A1988" t="s">
        <v>876</v>
      </c>
      <c r="B1988" t="s">
        <v>877</v>
      </c>
      <c r="D1988">
        <v>0</v>
      </c>
      <c r="E1988">
        <v>1.3616740000000001</v>
      </c>
      <c r="F1988">
        <v>-0.29756100000000002</v>
      </c>
      <c r="G1988">
        <v>252</v>
      </c>
      <c r="H1988">
        <v>22.7273</v>
      </c>
      <c r="I1988">
        <v>6.3181706349206301</v>
      </c>
      <c r="J1988">
        <v>1.5</v>
      </c>
      <c r="K1988">
        <v>228062.95238095199</v>
      </c>
      <c r="L1988">
        <v>186083.88095237999</v>
      </c>
      <c r="N1988">
        <v>21</v>
      </c>
    </row>
    <row r="1989" spans="1:14" hidden="1" x14ac:dyDescent="0.3">
      <c r="A1989" t="s">
        <v>1333</v>
      </c>
      <c r="B1989" t="s">
        <v>1334</v>
      </c>
      <c r="D1989">
        <v>46.679273999999999</v>
      </c>
      <c r="E1989">
        <v>5.0907239999999998</v>
      </c>
      <c r="F1989">
        <v>0.34319299999999903</v>
      </c>
      <c r="G1989">
        <v>103</v>
      </c>
      <c r="H1989">
        <v>22.73</v>
      </c>
      <c r="I1989">
        <v>8.6075242718446603</v>
      </c>
      <c r="J1989">
        <v>2.9</v>
      </c>
      <c r="K1989">
        <v>4653103.3461538404</v>
      </c>
      <c r="L1989">
        <v>4427576.4705882296</v>
      </c>
      <c r="N1989">
        <v>8</v>
      </c>
    </row>
    <row r="1990" spans="1:14" hidden="1" x14ac:dyDescent="0.3">
      <c r="A1990" t="s">
        <v>8850</v>
      </c>
      <c r="B1990" t="s">
        <v>8851</v>
      </c>
      <c r="D1990">
        <v>5.5296669999999999</v>
      </c>
      <c r="E1990">
        <v>0.99947999999999904</v>
      </c>
      <c r="F1990">
        <v>3.106878</v>
      </c>
      <c r="G1990">
        <v>173</v>
      </c>
      <c r="H1990">
        <v>22.73</v>
      </c>
      <c r="I1990">
        <v>15.4896531791907</v>
      </c>
      <c r="J1990">
        <v>9.7200000000000006</v>
      </c>
      <c r="K1990">
        <v>2897763.8045977</v>
      </c>
      <c r="L1990">
        <v>1652211.62790697</v>
      </c>
      <c r="N1990">
        <v>14</v>
      </c>
    </row>
    <row r="1991" spans="1:14" hidden="1" x14ac:dyDescent="0.3">
      <c r="A1991" t="s">
        <v>4123</v>
      </c>
      <c r="B1991" t="s">
        <v>4124</v>
      </c>
      <c r="D1991" s="2">
        <v>87.461541999999994</v>
      </c>
      <c r="E1991">
        <v>15.550738000000001</v>
      </c>
      <c r="F1991">
        <v>0.26</v>
      </c>
      <c r="G1991">
        <v>24</v>
      </c>
      <c r="H1991" s="2">
        <v>22.74</v>
      </c>
      <c r="I1991">
        <v>18.3079166666666</v>
      </c>
      <c r="J1991">
        <v>14</v>
      </c>
      <c r="K1991">
        <v>5502066.4166666605</v>
      </c>
      <c r="L1991">
        <v>3663474.66666666</v>
      </c>
      <c r="M1991" s="3">
        <f>(K1991-L1991)/L1991</f>
        <v>0.50187101516738675</v>
      </c>
      <c r="N1991">
        <v>2</v>
      </c>
    </row>
    <row r="1992" spans="1:14" hidden="1" x14ac:dyDescent="0.3">
      <c r="A1992" t="s">
        <v>5274</v>
      </c>
      <c r="B1992" t="s">
        <v>5275</v>
      </c>
      <c r="D1992">
        <v>0</v>
      </c>
      <c r="E1992">
        <v>1.4555</v>
      </c>
      <c r="F1992">
        <v>-2.5877539999999999</v>
      </c>
      <c r="G1992">
        <v>35</v>
      </c>
      <c r="H1992">
        <v>22.75</v>
      </c>
      <c r="I1992">
        <v>16.351285714285702</v>
      </c>
      <c r="J1992">
        <v>9.25</v>
      </c>
      <c r="K1992">
        <v>7437890.2222222202</v>
      </c>
      <c r="L1992">
        <v>5111414</v>
      </c>
      <c r="N1992">
        <v>2</v>
      </c>
    </row>
    <row r="1993" spans="1:14" hidden="1" x14ac:dyDescent="0.3">
      <c r="A1993" t="s">
        <v>5397</v>
      </c>
      <c r="B1993" t="s">
        <v>5398</v>
      </c>
      <c r="D1993">
        <v>27.635933999999999</v>
      </c>
      <c r="E1993">
        <v>-3.69231</v>
      </c>
      <c r="F1993">
        <v>0.35641999999999902</v>
      </c>
      <c r="G1993">
        <v>147</v>
      </c>
      <c r="H1993">
        <v>22.75</v>
      </c>
      <c r="I1993">
        <v>7.6076530612244904</v>
      </c>
      <c r="J1993">
        <v>1.1200000000000001</v>
      </c>
      <c r="K1993">
        <v>2020719.71621621</v>
      </c>
      <c r="L1993">
        <v>2738705.4794520498</v>
      </c>
      <c r="N1993">
        <v>12</v>
      </c>
    </row>
    <row r="1994" spans="1:14" hidden="1" x14ac:dyDescent="0.3">
      <c r="A1994" t="s">
        <v>9862</v>
      </c>
      <c r="B1994" t="s">
        <v>9863</v>
      </c>
      <c r="D1994" s="2">
        <v>27.156483000000001</v>
      </c>
      <c r="E1994">
        <v>3.2487460000000001</v>
      </c>
      <c r="F1994">
        <v>0.81380200000000003</v>
      </c>
      <c r="G1994">
        <v>71</v>
      </c>
      <c r="H1994" s="2">
        <v>22.76</v>
      </c>
      <c r="I1994">
        <v>12.0192957746478</v>
      </c>
      <c r="J1994">
        <v>5.4950000000000001</v>
      </c>
      <c r="K1994">
        <v>1363883.5</v>
      </c>
      <c r="L1994">
        <v>1846862.8571428501</v>
      </c>
      <c r="M1994" s="3">
        <f>(K1994-L1994)/L1994</f>
        <v>-0.26151338485957371</v>
      </c>
      <c r="N1994">
        <v>5</v>
      </c>
    </row>
    <row r="1995" spans="1:14" hidden="1" x14ac:dyDescent="0.3">
      <c r="A1995" t="s">
        <v>14476</v>
      </c>
      <c r="B1995" t="s">
        <v>14477</v>
      </c>
      <c r="D1995">
        <v>0</v>
      </c>
      <c r="E1995">
        <v>1.4453959999999999</v>
      </c>
      <c r="F1995">
        <v>-0.75990400000000002</v>
      </c>
      <c r="G1995">
        <v>252</v>
      </c>
      <c r="H1995">
        <v>22.76</v>
      </c>
      <c r="I1995">
        <v>6.9682936507936404</v>
      </c>
      <c r="J1995">
        <v>0.5</v>
      </c>
      <c r="K1995">
        <v>15574136</v>
      </c>
      <c r="L1995">
        <v>3618106.34920634</v>
      </c>
      <c r="N1995">
        <v>21</v>
      </c>
    </row>
    <row r="1996" spans="1:14" hidden="1" x14ac:dyDescent="0.3">
      <c r="A1996" t="s">
        <v>2800</v>
      </c>
      <c r="B1996" t="s">
        <v>2801</v>
      </c>
      <c r="D1996">
        <v>0</v>
      </c>
      <c r="E1996">
        <v>1.148034</v>
      </c>
      <c r="F1996">
        <v>-0.81202399999999997</v>
      </c>
      <c r="G1996">
        <v>136</v>
      </c>
      <c r="H1996">
        <v>22.78</v>
      </c>
      <c r="I1996">
        <v>9.8524264705882292</v>
      </c>
      <c r="J1996">
        <v>1.39</v>
      </c>
      <c r="K1996">
        <v>30990579.0294117</v>
      </c>
      <c r="L1996">
        <v>21690701.4705882</v>
      </c>
      <c r="N1996">
        <v>11</v>
      </c>
    </row>
    <row r="1997" spans="1:14" hidden="1" x14ac:dyDescent="0.3">
      <c r="A1997" t="s">
        <v>2230</v>
      </c>
      <c r="B1997" t="s">
        <v>2231</v>
      </c>
      <c r="D1997">
        <v>0</v>
      </c>
      <c r="E1997">
        <v>0</v>
      </c>
      <c r="F1997">
        <v>0</v>
      </c>
      <c r="G1997">
        <v>3</v>
      </c>
      <c r="H1997">
        <v>22.79</v>
      </c>
      <c r="I1997">
        <v>22.053566666666601</v>
      </c>
      <c r="J1997">
        <v>21.160699999999999</v>
      </c>
      <c r="K1997">
        <v>44487</v>
      </c>
      <c r="L1997">
        <v>61037</v>
      </c>
      <c r="N1997">
        <v>0</v>
      </c>
    </row>
    <row r="1998" spans="1:14" hidden="1" x14ac:dyDescent="0.3">
      <c r="A1998" t="s">
        <v>15013</v>
      </c>
      <c r="B1998" t="s">
        <v>15014</v>
      </c>
      <c r="D1998">
        <v>2.396566</v>
      </c>
      <c r="E1998">
        <v>6.6201210000000001</v>
      </c>
      <c r="F1998">
        <v>2.8540839999999998</v>
      </c>
      <c r="G1998">
        <v>252</v>
      </c>
      <c r="H1998">
        <v>22.79</v>
      </c>
      <c r="I1998">
        <v>11.8620146825396</v>
      </c>
      <c r="J1998">
        <v>5.55</v>
      </c>
      <c r="K1998">
        <v>878111.27777777705</v>
      </c>
      <c r="L1998">
        <v>784242.06349206297</v>
      </c>
      <c r="N1998">
        <v>21</v>
      </c>
    </row>
    <row r="1999" spans="1:14" hidden="1" x14ac:dyDescent="0.3">
      <c r="A1999" t="s">
        <v>7212</v>
      </c>
      <c r="B1999" t="s">
        <v>7213</v>
      </c>
      <c r="D1999">
        <v>14.258551000000001</v>
      </c>
      <c r="E1999">
        <v>0.74706099999999998</v>
      </c>
      <c r="F1999">
        <v>1.051299</v>
      </c>
      <c r="G1999">
        <v>132</v>
      </c>
      <c r="H1999">
        <v>22.8</v>
      </c>
      <c r="I1999">
        <v>12.789924242424201</v>
      </c>
      <c r="J1999">
        <v>3.13</v>
      </c>
      <c r="K1999">
        <v>4210560.4848484797</v>
      </c>
      <c r="L1999">
        <v>2359993.9393939301</v>
      </c>
      <c r="N1999">
        <v>11</v>
      </c>
    </row>
    <row r="2000" spans="1:14" hidden="1" x14ac:dyDescent="0.3">
      <c r="A2000" t="s">
        <v>402</v>
      </c>
      <c r="B2000" t="s">
        <v>403</v>
      </c>
      <c r="D2000">
        <v>0</v>
      </c>
      <c r="E2000">
        <v>3.5539070000000001</v>
      </c>
      <c r="F2000">
        <v>-2.014891</v>
      </c>
      <c r="G2000">
        <v>27</v>
      </c>
      <c r="H2000">
        <v>22.82</v>
      </c>
      <c r="I2000">
        <v>13.74</v>
      </c>
      <c r="J2000">
        <v>9.58</v>
      </c>
      <c r="K2000">
        <v>4438006.4285714198</v>
      </c>
      <c r="L2000">
        <v>963694.53846153803</v>
      </c>
      <c r="N2000">
        <v>2</v>
      </c>
    </row>
    <row r="2001" spans="1:14" hidden="1" x14ac:dyDescent="0.3">
      <c r="A2001" t="s">
        <v>6566</v>
      </c>
      <c r="B2001" t="s">
        <v>6567</v>
      </c>
      <c r="D2001">
        <v>0</v>
      </c>
      <c r="E2001">
        <v>0</v>
      </c>
      <c r="F2001">
        <v>0</v>
      </c>
      <c r="G2001">
        <v>42</v>
      </c>
      <c r="H2001">
        <v>22.82</v>
      </c>
      <c r="I2001">
        <v>15.697061904761901</v>
      </c>
      <c r="J2001">
        <v>11.7</v>
      </c>
      <c r="K2001">
        <v>132317.428571428</v>
      </c>
      <c r="L2001">
        <v>851662.04761904699</v>
      </c>
      <c r="N2001">
        <v>3</v>
      </c>
    </row>
    <row r="2002" spans="1:14" hidden="1" x14ac:dyDescent="0.3">
      <c r="A2002" t="s">
        <v>2773</v>
      </c>
      <c r="B2002" t="s">
        <v>2774</v>
      </c>
      <c r="D2002">
        <v>57.767102999999999</v>
      </c>
      <c r="E2002">
        <v>1.8685579999999999</v>
      </c>
      <c r="F2002">
        <v>0.34015899999999999</v>
      </c>
      <c r="G2002">
        <v>106</v>
      </c>
      <c r="H2002">
        <v>22.83</v>
      </c>
      <c r="I2002">
        <v>15.216179245283</v>
      </c>
      <c r="J2002">
        <v>9.4499999999999993</v>
      </c>
      <c r="K2002">
        <v>15435295.1886792</v>
      </c>
      <c r="L2002">
        <v>5833539.6226415001</v>
      </c>
      <c r="N2002">
        <v>8</v>
      </c>
    </row>
    <row r="2003" spans="1:14" hidden="1" x14ac:dyDescent="0.3">
      <c r="A2003" t="s">
        <v>5191</v>
      </c>
      <c r="B2003" t="s">
        <v>5192</v>
      </c>
      <c r="D2003">
        <v>0</v>
      </c>
      <c r="E2003">
        <v>2.26717999999999</v>
      </c>
      <c r="F2003">
        <v>-0.124898</v>
      </c>
      <c r="G2003">
        <v>181</v>
      </c>
      <c r="H2003">
        <v>22.84</v>
      </c>
      <c r="I2003">
        <v>17.2663535911602</v>
      </c>
      <c r="J2003">
        <v>7.03</v>
      </c>
      <c r="K2003">
        <v>2006004.72527472</v>
      </c>
      <c r="L2003">
        <v>449082.22222222202</v>
      </c>
      <c r="N2003">
        <v>15</v>
      </c>
    </row>
    <row r="2004" spans="1:14" hidden="1" x14ac:dyDescent="0.3">
      <c r="A2004" t="s">
        <v>14027</v>
      </c>
      <c r="B2004" t="s">
        <v>14028</v>
      </c>
      <c r="D2004">
        <v>24.833223</v>
      </c>
      <c r="E2004">
        <v>0.71911700000000001</v>
      </c>
      <c r="F2004">
        <v>0.78443300000000005</v>
      </c>
      <c r="G2004">
        <v>106</v>
      </c>
      <c r="H2004">
        <v>22.84</v>
      </c>
      <c r="I2004">
        <v>12.431303773584901</v>
      </c>
      <c r="J2004">
        <v>6.15</v>
      </c>
      <c r="K2004">
        <v>29871526.1132075</v>
      </c>
      <c r="L2004">
        <v>31638235.849056602</v>
      </c>
      <c r="N2004">
        <v>8</v>
      </c>
    </row>
    <row r="2005" spans="1:14" hidden="1" x14ac:dyDescent="0.3">
      <c r="A2005" t="s">
        <v>12650</v>
      </c>
      <c r="B2005" t="s">
        <v>12651</v>
      </c>
      <c r="D2005">
        <v>0</v>
      </c>
      <c r="E2005">
        <v>5.0504769999999999</v>
      </c>
      <c r="F2005">
        <v>-9.6779919999999997</v>
      </c>
      <c r="G2005">
        <v>39</v>
      </c>
      <c r="H2005">
        <v>22.85</v>
      </c>
      <c r="I2005">
        <v>12.3333333333333</v>
      </c>
      <c r="J2005">
        <v>1.4</v>
      </c>
      <c r="K2005">
        <v>34002741.899999999</v>
      </c>
      <c r="L2005">
        <v>8410197.8947368395</v>
      </c>
      <c r="N2005">
        <v>3</v>
      </c>
    </row>
    <row r="2006" spans="1:14" hidden="1" x14ac:dyDescent="0.3">
      <c r="A2006" t="s">
        <v>4125</v>
      </c>
      <c r="B2006" t="s">
        <v>4126</v>
      </c>
      <c r="D2006" s="2">
        <v>87.423079999999999</v>
      </c>
      <c r="E2006">
        <v>0</v>
      </c>
      <c r="F2006">
        <v>0.26</v>
      </c>
      <c r="G2006">
        <v>24</v>
      </c>
      <c r="H2006" s="2">
        <v>22.86</v>
      </c>
      <c r="I2006">
        <v>18.657499999999999</v>
      </c>
      <c r="J2006">
        <v>14.1</v>
      </c>
      <c r="K2006">
        <v>3986889.91666666</v>
      </c>
      <c r="L2006">
        <v>2159607.25</v>
      </c>
      <c r="M2006" s="3">
        <f>(K2006-L2006)/L2006</f>
        <v>0.84611804607835983</v>
      </c>
      <c r="N2006">
        <v>2</v>
      </c>
    </row>
    <row r="2007" spans="1:14" hidden="1" x14ac:dyDescent="0.3">
      <c r="A2007" t="s">
        <v>13817</v>
      </c>
      <c r="B2007" t="s">
        <v>13818</v>
      </c>
      <c r="D2007">
        <v>0</v>
      </c>
      <c r="E2007">
        <v>0</v>
      </c>
      <c r="F2007">
        <v>0</v>
      </c>
      <c r="G2007">
        <v>101</v>
      </c>
      <c r="H2007">
        <v>22.86</v>
      </c>
      <c r="I2007">
        <v>20.422277227722699</v>
      </c>
      <c r="J2007">
        <v>17.940000000000001</v>
      </c>
      <c r="K2007">
        <v>1564325.7647058801</v>
      </c>
      <c r="L2007">
        <v>2014706</v>
      </c>
      <c r="N2007">
        <v>8</v>
      </c>
    </row>
    <row r="2008" spans="1:14" hidden="1" x14ac:dyDescent="0.3">
      <c r="A2008" t="s">
        <v>626</v>
      </c>
      <c r="B2008" t="s">
        <v>627</v>
      </c>
      <c r="D2008">
        <v>18.643325999999998</v>
      </c>
      <c r="E2008">
        <v>1.89657599999999</v>
      </c>
      <c r="F2008">
        <v>1.1703920000000001</v>
      </c>
      <c r="G2008">
        <v>121</v>
      </c>
      <c r="H2008">
        <v>22.87</v>
      </c>
      <c r="I2008">
        <v>9.2448785123966903</v>
      </c>
      <c r="J2008">
        <v>3.75</v>
      </c>
      <c r="K2008">
        <v>102131.459016393</v>
      </c>
      <c r="L2008">
        <v>44503.333333333299</v>
      </c>
      <c r="N2008">
        <v>10</v>
      </c>
    </row>
    <row r="2009" spans="1:14" hidden="1" x14ac:dyDescent="0.3">
      <c r="A2009" t="s">
        <v>158</v>
      </c>
      <c r="B2009" t="s">
        <v>159</v>
      </c>
      <c r="D2009">
        <v>0</v>
      </c>
      <c r="E2009">
        <v>0.12669900000000001</v>
      </c>
      <c r="F2009">
        <v>-1.4243269999999999</v>
      </c>
      <c r="G2009">
        <v>130</v>
      </c>
      <c r="H2009">
        <v>22.89</v>
      </c>
      <c r="I2009">
        <v>4.6310992307692302</v>
      </c>
      <c r="J2009">
        <v>0.436</v>
      </c>
      <c r="K2009">
        <v>9636263.2923076898</v>
      </c>
      <c r="L2009">
        <v>4114370.7692307602</v>
      </c>
      <c r="N2009">
        <v>10</v>
      </c>
    </row>
    <row r="2010" spans="1:14" hidden="1" x14ac:dyDescent="0.3">
      <c r="A2010" t="s">
        <v>216</v>
      </c>
      <c r="B2010" t="s">
        <v>217</v>
      </c>
      <c r="D2010" s="2">
        <v>0.52861899999999995</v>
      </c>
      <c r="E2010">
        <v>0.71645300000000001</v>
      </c>
      <c r="F2010">
        <v>3.5753569999999999</v>
      </c>
      <c r="G2010">
        <v>10</v>
      </c>
      <c r="H2010" s="2">
        <v>22.89</v>
      </c>
      <c r="I2010">
        <v>12.558</v>
      </c>
      <c r="J2010">
        <v>2.29</v>
      </c>
      <c r="K2010">
        <v>2355904</v>
      </c>
      <c r="L2010">
        <v>825483.4</v>
      </c>
      <c r="M2010" s="3">
        <f>(K2010-L2010)/L2010</f>
        <v>1.8539689592788904</v>
      </c>
      <c r="N2010">
        <v>0</v>
      </c>
    </row>
    <row r="2011" spans="1:14" hidden="1" x14ac:dyDescent="0.3">
      <c r="A2011" t="s">
        <v>576</v>
      </c>
      <c r="B2011" t="s">
        <v>577</v>
      </c>
      <c r="D2011">
        <v>0</v>
      </c>
      <c r="E2011">
        <v>0.41975000000000001</v>
      </c>
      <c r="F2011">
        <v>-1.500937</v>
      </c>
      <c r="G2011">
        <v>40</v>
      </c>
      <c r="H2011">
        <v>22.89</v>
      </c>
      <c r="I2011">
        <v>5.3952475</v>
      </c>
      <c r="J2011">
        <v>0.72189999999999999</v>
      </c>
      <c r="K2011">
        <v>5145740</v>
      </c>
      <c r="L2011">
        <v>4140563.35</v>
      </c>
      <c r="N2011">
        <v>3</v>
      </c>
    </row>
    <row r="2012" spans="1:14" hidden="1" x14ac:dyDescent="0.3">
      <c r="A2012" t="b">
        <v>1</v>
      </c>
      <c r="B2012" t="s">
        <v>2391</v>
      </c>
      <c r="D2012">
        <v>0</v>
      </c>
      <c r="E2012">
        <v>3.922437</v>
      </c>
      <c r="F2012">
        <v>-0.33749800000000002</v>
      </c>
      <c r="G2012">
        <v>51</v>
      </c>
      <c r="H2012">
        <v>22.9</v>
      </c>
      <c r="I2012">
        <v>12.5801960784313</v>
      </c>
      <c r="J2012">
        <v>5.21</v>
      </c>
      <c r="K2012">
        <v>28438847.615384601</v>
      </c>
      <c r="L2012">
        <v>21590806.039999999</v>
      </c>
      <c r="N2012">
        <v>4</v>
      </c>
    </row>
    <row r="2013" spans="1:14" hidden="1" x14ac:dyDescent="0.3">
      <c r="A2013" t="s">
        <v>5183</v>
      </c>
      <c r="B2013" t="s">
        <v>5184</v>
      </c>
      <c r="D2013">
        <v>22.514669000000001</v>
      </c>
      <c r="E2013">
        <v>1.496958</v>
      </c>
      <c r="F2013">
        <v>0.95493300000000003</v>
      </c>
      <c r="G2013">
        <v>201</v>
      </c>
      <c r="H2013">
        <v>22.9</v>
      </c>
      <c r="I2013">
        <v>9.7242378109452705</v>
      </c>
      <c r="J2013">
        <v>4.1475999999999997</v>
      </c>
      <c r="K2013">
        <v>144810.00990099</v>
      </c>
      <c r="L2013">
        <v>85783.57</v>
      </c>
      <c r="N2013">
        <v>16</v>
      </c>
    </row>
    <row r="2014" spans="1:14" hidden="1" x14ac:dyDescent="0.3">
      <c r="A2014" t="s">
        <v>7563</v>
      </c>
      <c r="B2014" t="s">
        <v>7564</v>
      </c>
      <c r="D2014">
        <v>2.5689299999999999</v>
      </c>
      <c r="E2014">
        <v>0.873552</v>
      </c>
      <c r="F2014">
        <v>7.3026509999999902</v>
      </c>
      <c r="G2014">
        <v>252</v>
      </c>
      <c r="H2014">
        <v>22.9</v>
      </c>
      <c r="I2014">
        <v>12.8974753968253</v>
      </c>
      <c r="J2014">
        <v>3.22</v>
      </c>
      <c r="K2014">
        <v>700091.38095238095</v>
      </c>
      <c r="L2014">
        <v>1299235.7142857099</v>
      </c>
      <c r="N2014">
        <v>21</v>
      </c>
    </row>
    <row r="2015" spans="1:14" hidden="1" x14ac:dyDescent="0.3">
      <c r="A2015" t="s">
        <v>14259</v>
      </c>
      <c r="B2015" t="s">
        <v>14260</v>
      </c>
      <c r="D2015">
        <v>10.92421</v>
      </c>
      <c r="E2015">
        <v>1.374037</v>
      </c>
      <c r="F2015">
        <v>1.2074100000000001</v>
      </c>
      <c r="G2015">
        <v>252</v>
      </c>
      <c r="H2015">
        <v>22.9</v>
      </c>
      <c r="I2015">
        <v>5.9957182539682501</v>
      </c>
      <c r="J2015">
        <v>0.63</v>
      </c>
      <c r="K2015">
        <v>2272828.2777777701</v>
      </c>
      <c r="L2015">
        <v>958803.96825396805</v>
      </c>
      <c r="N2015">
        <v>21</v>
      </c>
    </row>
    <row r="2016" spans="1:14" hidden="1" x14ac:dyDescent="0.3">
      <c r="A2016" t="s">
        <v>7719</v>
      </c>
      <c r="B2016" t="s">
        <v>7720</v>
      </c>
      <c r="D2016">
        <v>0</v>
      </c>
      <c r="E2016">
        <v>0</v>
      </c>
      <c r="F2016">
        <v>0</v>
      </c>
      <c r="G2016">
        <v>39</v>
      </c>
      <c r="H2016">
        <v>22.94</v>
      </c>
      <c r="I2016">
        <v>18.3243923076923</v>
      </c>
      <c r="J2016">
        <v>12.79</v>
      </c>
      <c r="K2016">
        <v>764721.15</v>
      </c>
      <c r="L2016">
        <v>533237.10526315705</v>
      </c>
      <c r="N2016">
        <v>3</v>
      </c>
    </row>
    <row r="2017" spans="1:14" hidden="1" x14ac:dyDescent="0.3">
      <c r="A2017" t="s">
        <v>9870</v>
      </c>
      <c r="B2017" t="s">
        <v>9871</v>
      </c>
      <c r="D2017">
        <v>17.154617999999999</v>
      </c>
      <c r="E2017">
        <v>1.472985</v>
      </c>
      <c r="F2017">
        <v>1.164701</v>
      </c>
      <c r="G2017">
        <v>103</v>
      </c>
      <c r="H2017">
        <v>22.94</v>
      </c>
      <c r="I2017">
        <v>18.949417475728101</v>
      </c>
      <c r="J2017">
        <v>16.170000000000002</v>
      </c>
      <c r="K2017">
        <v>17685644.211538401</v>
      </c>
      <c r="L2017">
        <v>17279960.784313701</v>
      </c>
      <c r="N2017">
        <v>8</v>
      </c>
    </row>
    <row r="2018" spans="1:14" hidden="1" x14ac:dyDescent="0.3">
      <c r="A2018" t="s">
        <v>11673</v>
      </c>
      <c r="B2018" t="s">
        <v>11674</v>
      </c>
      <c r="D2018" s="2">
        <v>14.698468999999999</v>
      </c>
      <c r="E2018">
        <v>0.94282900000000003</v>
      </c>
      <c r="F2018">
        <v>1.5294110000000001</v>
      </c>
      <c r="G2018">
        <v>4</v>
      </c>
      <c r="H2018" s="2">
        <v>22.95</v>
      </c>
      <c r="I2018">
        <v>21.727499999999999</v>
      </c>
      <c r="J2018">
        <v>20.61</v>
      </c>
      <c r="K2018">
        <v>27606991</v>
      </c>
      <c r="L2018">
        <v>84154509.5</v>
      </c>
      <c r="M2018" s="3">
        <f>(K2018-L2018)/L2018</f>
        <v>-0.67194876229419409</v>
      </c>
      <c r="N2018">
        <v>0</v>
      </c>
    </row>
    <row r="2019" spans="1:14" hidden="1" x14ac:dyDescent="0.3">
      <c r="A2019" t="s">
        <v>14237</v>
      </c>
      <c r="B2019" t="s">
        <v>14238</v>
      </c>
      <c r="D2019">
        <v>26.033994</v>
      </c>
      <c r="E2019">
        <v>-4.2442500000000001</v>
      </c>
      <c r="F2019">
        <v>0.60766699999999996</v>
      </c>
      <c r="G2019">
        <v>252</v>
      </c>
      <c r="H2019">
        <v>22.956900000000001</v>
      </c>
      <c r="I2019">
        <v>11.3980999999999</v>
      </c>
      <c r="J2019">
        <v>1.6257999999999999</v>
      </c>
      <c r="K2019">
        <v>13211564.484126899</v>
      </c>
      <c r="L2019">
        <v>5208107.1190476101</v>
      </c>
      <c r="N2019">
        <v>21</v>
      </c>
    </row>
    <row r="2020" spans="1:14" hidden="1" x14ac:dyDescent="0.3">
      <c r="A2020" t="s">
        <v>8006</v>
      </c>
      <c r="B2020" t="s">
        <v>8007</v>
      </c>
      <c r="D2020">
        <v>0</v>
      </c>
      <c r="E2020">
        <v>0</v>
      </c>
      <c r="F2020">
        <v>0</v>
      </c>
      <c r="G2020">
        <v>73</v>
      </c>
      <c r="H2020">
        <v>22.96</v>
      </c>
      <c r="I2020">
        <v>18.736064383561601</v>
      </c>
      <c r="J2020">
        <v>14.14</v>
      </c>
      <c r="K2020">
        <v>714307.37837837799</v>
      </c>
      <c r="L2020">
        <v>1214575</v>
      </c>
      <c r="N2020">
        <v>6</v>
      </c>
    </row>
    <row r="2021" spans="1:14" hidden="1" x14ac:dyDescent="0.3">
      <c r="A2021" t="s">
        <v>4599</v>
      </c>
      <c r="B2021" t="s">
        <v>4600</v>
      </c>
      <c r="D2021">
        <v>22.080162999999999</v>
      </c>
      <c r="E2021">
        <v>2.9402439999999999</v>
      </c>
      <c r="F2021">
        <v>0.46240599999999998</v>
      </c>
      <c r="G2021">
        <v>252</v>
      </c>
      <c r="H2021">
        <v>22.97</v>
      </c>
      <c r="I2021">
        <v>8.6766984126984106</v>
      </c>
      <c r="J2021">
        <v>1.0048999999999999</v>
      </c>
      <c r="K2021">
        <v>228821.33333333299</v>
      </c>
      <c r="L2021">
        <v>445837.13492063398</v>
      </c>
      <c r="N2021">
        <v>21</v>
      </c>
    </row>
    <row r="2022" spans="1:14" hidden="1" x14ac:dyDescent="0.3">
      <c r="A2022" t="s">
        <v>10309</v>
      </c>
      <c r="B2022" t="s">
        <v>10310</v>
      </c>
      <c r="D2022">
        <v>4.2965910000000003</v>
      </c>
      <c r="E2022">
        <v>0.75178400000000001</v>
      </c>
      <c r="F2022">
        <v>3.1303890000000001</v>
      </c>
      <c r="G2022">
        <v>145</v>
      </c>
      <c r="H2022">
        <v>22.97</v>
      </c>
      <c r="I2022">
        <v>17.5145793103448</v>
      </c>
      <c r="J2022">
        <v>9.81</v>
      </c>
      <c r="K2022">
        <v>397239.17808219098</v>
      </c>
      <c r="L2022">
        <v>638597.22222222202</v>
      </c>
      <c r="N2022">
        <v>12</v>
      </c>
    </row>
    <row r="2023" spans="1:14" hidden="1" x14ac:dyDescent="0.3">
      <c r="A2023" t="s">
        <v>4870</v>
      </c>
      <c r="B2023" t="s">
        <v>4871</v>
      </c>
      <c r="D2023">
        <v>0</v>
      </c>
      <c r="E2023">
        <v>0</v>
      </c>
      <c r="F2023">
        <v>0</v>
      </c>
      <c r="G2023">
        <v>15</v>
      </c>
      <c r="H2023">
        <v>22.98</v>
      </c>
      <c r="I2023">
        <v>21.429760000000002</v>
      </c>
      <c r="J2023">
        <v>19.91</v>
      </c>
      <c r="K2023">
        <v>133162.5</v>
      </c>
      <c r="L2023">
        <v>159724.142857142</v>
      </c>
      <c r="N2023">
        <v>1</v>
      </c>
    </row>
    <row r="2024" spans="1:14" hidden="1" x14ac:dyDescent="0.3">
      <c r="A2024" t="s">
        <v>6757</v>
      </c>
      <c r="B2024" t="s">
        <v>6758</v>
      </c>
      <c r="D2024">
        <v>0</v>
      </c>
      <c r="E2024">
        <v>0</v>
      </c>
      <c r="F2024">
        <v>0</v>
      </c>
      <c r="G2024">
        <v>14</v>
      </c>
      <c r="H2024">
        <v>22.98</v>
      </c>
      <c r="I2024">
        <v>21.552885714285701</v>
      </c>
      <c r="J2024">
        <v>20.49</v>
      </c>
      <c r="K2024">
        <v>726970.28571428498</v>
      </c>
      <c r="L2024">
        <v>1547707.42857142</v>
      </c>
      <c r="N2024">
        <v>1</v>
      </c>
    </row>
    <row r="2025" spans="1:14" hidden="1" x14ac:dyDescent="0.3">
      <c r="A2025" t="s">
        <v>7737</v>
      </c>
      <c r="B2025" t="s">
        <v>7738</v>
      </c>
      <c r="D2025">
        <v>0</v>
      </c>
      <c r="E2025">
        <v>0.45919499999999902</v>
      </c>
      <c r="F2025">
        <v>-0.63308500000000001</v>
      </c>
      <c r="G2025">
        <v>52</v>
      </c>
      <c r="H2025">
        <v>22.99</v>
      </c>
      <c r="I2025">
        <v>10.6776923076923</v>
      </c>
      <c r="J2025">
        <v>5.33</v>
      </c>
      <c r="K2025">
        <v>4860054.6538461503</v>
      </c>
      <c r="L2025">
        <v>4967627.0769230695</v>
      </c>
      <c r="N2025">
        <v>4</v>
      </c>
    </row>
    <row r="2026" spans="1:14" hidden="1" x14ac:dyDescent="0.3">
      <c r="A2026" t="s">
        <v>1673</v>
      </c>
      <c r="B2026" t="s">
        <v>1674</v>
      </c>
      <c r="D2026" s="2">
        <v>31.596268999999999</v>
      </c>
      <c r="E2026">
        <v>1.59629</v>
      </c>
      <c r="F2026">
        <v>0.75167099999999998</v>
      </c>
      <c r="G2026">
        <v>50</v>
      </c>
      <c r="H2026" s="2">
        <v>23</v>
      </c>
      <c r="I2026">
        <v>16.5199</v>
      </c>
      <c r="J2026">
        <v>12.4</v>
      </c>
      <c r="K2026">
        <v>1396889.64</v>
      </c>
      <c r="L2026">
        <v>1927270.32</v>
      </c>
      <c r="M2026" s="3">
        <f>(K2026-L2026)/L2026</f>
        <v>-0.27519786637922183</v>
      </c>
      <c r="N2026">
        <v>4</v>
      </c>
    </row>
    <row r="2027" spans="1:14" x14ac:dyDescent="0.3">
      <c r="A2027" t="s">
        <v>15876</v>
      </c>
      <c r="B2027" t="s">
        <v>11260</v>
      </c>
      <c r="D2027" s="2">
        <v>6.0124570000000004</v>
      </c>
      <c r="E2027">
        <v>0.96745499999999995</v>
      </c>
      <c r="F2027" s="2">
        <v>6.1422480000000004</v>
      </c>
      <c r="G2027">
        <v>45</v>
      </c>
      <c r="H2027" s="2">
        <v>65.97</v>
      </c>
      <c r="I2027">
        <v>41.304222222222201</v>
      </c>
      <c r="J2027">
        <v>28.84</v>
      </c>
      <c r="K2027">
        <v>26257914.130434699</v>
      </c>
      <c r="L2027">
        <v>12608823.636363599</v>
      </c>
      <c r="M2027" s="3">
        <f>(K2027-L2027)/L2027</f>
        <v>1.0825030857523767</v>
      </c>
      <c r="N2027">
        <v>3</v>
      </c>
    </row>
    <row r="2028" spans="1:14" hidden="1" x14ac:dyDescent="0.3">
      <c r="A2028" t="s">
        <v>4667</v>
      </c>
      <c r="B2028" t="s">
        <v>4668</v>
      </c>
      <c r="D2028">
        <v>0</v>
      </c>
      <c r="E2028">
        <v>0</v>
      </c>
      <c r="F2028">
        <v>0</v>
      </c>
      <c r="G2028">
        <v>15</v>
      </c>
      <c r="H2028">
        <v>23</v>
      </c>
      <c r="I2028">
        <v>21.285039999999999</v>
      </c>
      <c r="J2028">
        <v>19.6096</v>
      </c>
      <c r="K2028">
        <v>48036.125</v>
      </c>
      <c r="L2028">
        <v>47147.857142857101</v>
      </c>
      <c r="N2028">
        <v>1</v>
      </c>
    </row>
    <row r="2029" spans="1:14" hidden="1" x14ac:dyDescent="0.3">
      <c r="A2029" t="s">
        <v>5080</v>
      </c>
      <c r="B2029" t="s">
        <v>5081</v>
      </c>
      <c r="D2029">
        <v>15.439705999999999</v>
      </c>
      <c r="E2029">
        <v>1.619351</v>
      </c>
      <c r="F2029">
        <v>0.55376700000000001</v>
      </c>
      <c r="G2029">
        <v>252</v>
      </c>
      <c r="H2029">
        <v>23</v>
      </c>
      <c r="I2029">
        <v>7.8344047619047599</v>
      </c>
      <c r="J2029">
        <v>1.97</v>
      </c>
      <c r="K2029">
        <v>1247632.8809523799</v>
      </c>
      <c r="L2029">
        <v>2127038.09523809</v>
      </c>
      <c r="N2029">
        <v>21</v>
      </c>
    </row>
    <row r="2030" spans="1:14" hidden="1" x14ac:dyDescent="0.3">
      <c r="A2030" t="s">
        <v>5900</v>
      </c>
      <c r="B2030" t="s">
        <v>5901</v>
      </c>
      <c r="D2030">
        <v>0</v>
      </c>
      <c r="E2030">
        <v>1.253824</v>
      </c>
      <c r="F2030">
        <v>-0.12898199999999899</v>
      </c>
      <c r="G2030">
        <v>252</v>
      </c>
      <c r="H2030">
        <v>23</v>
      </c>
      <c r="I2030">
        <v>4.5999059523809498</v>
      </c>
      <c r="J2030">
        <v>0.86</v>
      </c>
      <c r="K2030">
        <v>286630.71428571403</v>
      </c>
      <c r="L2030">
        <v>256498.41269841199</v>
      </c>
      <c r="N2030">
        <v>21</v>
      </c>
    </row>
    <row r="2031" spans="1:14" hidden="1" x14ac:dyDescent="0.3">
      <c r="A2031" t="s">
        <v>5648</v>
      </c>
      <c r="B2031" t="s">
        <v>5649</v>
      </c>
      <c r="D2031">
        <v>0</v>
      </c>
      <c r="E2031">
        <v>2.8478859999999999</v>
      </c>
      <c r="F2031">
        <v>-1.0864400000000001</v>
      </c>
      <c r="G2031">
        <v>56</v>
      </c>
      <c r="H2031">
        <v>23.01</v>
      </c>
      <c r="I2031">
        <v>9.7896428571428604</v>
      </c>
      <c r="J2031">
        <v>4.3</v>
      </c>
      <c r="K2031">
        <v>12548302.0714285</v>
      </c>
      <c r="L2031">
        <v>1135883.2857142801</v>
      </c>
      <c r="N2031">
        <v>4</v>
      </c>
    </row>
    <row r="2032" spans="1:14" hidden="1" x14ac:dyDescent="0.3">
      <c r="A2032" t="s">
        <v>7351</v>
      </c>
      <c r="B2032" t="s">
        <v>7352</v>
      </c>
      <c r="D2032">
        <v>0</v>
      </c>
      <c r="E2032">
        <v>0</v>
      </c>
      <c r="F2032">
        <v>0</v>
      </c>
      <c r="G2032">
        <v>115</v>
      </c>
      <c r="H2032">
        <v>23.01</v>
      </c>
      <c r="I2032">
        <v>14.9691652173913</v>
      </c>
      <c r="J2032">
        <v>7.0650000000000004</v>
      </c>
      <c r="K2032">
        <v>2664031.4137931</v>
      </c>
      <c r="L2032">
        <v>2358594.7368421</v>
      </c>
      <c r="N2032">
        <v>9</v>
      </c>
    </row>
    <row r="2033" spans="1:14" hidden="1" x14ac:dyDescent="0.3">
      <c r="A2033" t="s">
        <v>1307</v>
      </c>
      <c r="B2033" t="s">
        <v>1308</v>
      </c>
      <c r="D2033">
        <v>10.475631</v>
      </c>
      <c r="E2033">
        <v>6.4719410000000002</v>
      </c>
      <c r="F2033">
        <v>1.2963420000000001</v>
      </c>
      <c r="G2033">
        <v>173</v>
      </c>
      <c r="H2033">
        <v>23.015000000000001</v>
      </c>
      <c r="I2033">
        <v>4.8726589595375698</v>
      </c>
      <c r="J2033">
        <v>0.8</v>
      </c>
      <c r="K2033">
        <v>11501203.770114901</v>
      </c>
      <c r="L2033">
        <v>1731259.30232558</v>
      </c>
      <c r="N2033">
        <v>14</v>
      </c>
    </row>
    <row r="2034" spans="1:14" hidden="1" x14ac:dyDescent="0.3">
      <c r="A2034" t="s">
        <v>12666</v>
      </c>
      <c r="B2034" t="s">
        <v>12667</v>
      </c>
      <c r="D2034">
        <v>0</v>
      </c>
      <c r="E2034">
        <v>0</v>
      </c>
      <c r="F2034">
        <v>0</v>
      </c>
      <c r="G2034">
        <v>99</v>
      </c>
      <c r="H2034">
        <v>23.04</v>
      </c>
      <c r="I2034">
        <v>22.398926262626201</v>
      </c>
      <c r="J2034">
        <v>20.64</v>
      </c>
      <c r="K2034">
        <v>2828866.86</v>
      </c>
      <c r="L2034">
        <v>1169030.6122448901</v>
      </c>
      <c r="N2034">
        <v>8</v>
      </c>
    </row>
    <row r="2035" spans="1:14" hidden="1" x14ac:dyDescent="0.3">
      <c r="A2035" t="s">
        <v>14584</v>
      </c>
      <c r="B2035" t="s">
        <v>14585</v>
      </c>
      <c r="D2035">
        <v>0</v>
      </c>
      <c r="E2035">
        <v>1.224726</v>
      </c>
      <c r="F2035">
        <v>-0.74558199999999997</v>
      </c>
      <c r="G2035">
        <v>56</v>
      </c>
      <c r="H2035">
        <v>23.05</v>
      </c>
      <c r="I2035">
        <v>7.7341071428571402</v>
      </c>
      <c r="J2035">
        <v>1.34</v>
      </c>
      <c r="K2035">
        <v>32600033.107142799</v>
      </c>
      <c r="L2035">
        <v>39507154.75</v>
      </c>
      <c r="N2035">
        <v>4</v>
      </c>
    </row>
    <row r="2036" spans="1:14" hidden="1" x14ac:dyDescent="0.3">
      <c r="A2036" t="s">
        <v>9567</v>
      </c>
      <c r="B2036" t="s">
        <v>9568</v>
      </c>
      <c r="D2036" s="2">
        <v>14.321145999999899</v>
      </c>
      <c r="E2036">
        <v>1.1254090000000001</v>
      </c>
      <c r="F2036">
        <v>1.0886</v>
      </c>
      <c r="G2036">
        <v>46</v>
      </c>
      <c r="H2036" s="2">
        <v>23.06</v>
      </c>
      <c r="I2036">
        <v>17.171739130434698</v>
      </c>
      <c r="J2036">
        <v>12.96</v>
      </c>
      <c r="K2036">
        <v>44945077.304347798</v>
      </c>
      <c r="L2036">
        <v>39367821.434782602</v>
      </c>
      <c r="M2036" s="3">
        <f>(K2036-L2036)/L2036</f>
        <v>0.14167042183943485</v>
      </c>
      <c r="N2036">
        <v>3</v>
      </c>
    </row>
    <row r="2037" spans="1:14" hidden="1" x14ac:dyDescent="0.3">
      <c r="A2037" t="s">
        <v>10048</v>
      </c>
      <c r="B2037" t="s">
        <v>10049</v>
      </c>
      <c r="D2037" s="2">
        <v>38.943444</v>
      </c>
      <c r="E2037">
        <v>1.4380759999999999</v>
      </c>
      <c r="F2037">
        <v>0.61781900000000001</v>
      </c>
      <c r="G2037">
        <v>15</v>
      </c>
      <c r="H2037" s="2">
        <v>23.06</v>
      </c>
      <c r="I2037">
        <v>21.727333333333299</v>
      </c>
      <c r="J2037">
        <v>20.05</v>
      </c>
      <c r="K2037">
        <v>1613104.625</v>
      </c>
      <c r="L2037">
        <v>1834195</v>
      </c>
      <c r="M2037" s="3">
        <f>(K2037-L2037)/L2037</f>
        <v>-0.12053809709436565</v>
      </c>
      <c r="N2037">
        <v>1</v>
      </c>
    </row>
    <row r="2038" spans="1:14" hidden="1" x14ac:dyDescent="0.3">
      <c r="A2038" t="s">
        <v>1121</v>
      </c>
      <c r="B2038" t="s">
        <v>1122</v>
      </c>
      <c r="D2038" s="2">
        <v>8.1828259999999897</v>
      </c>
      <c r="E2038">
        <v>1.755368</v>
      </c>
      <c r="F2038">
        <v>1.8942110000000001</v>
      </c>
      <c r="G2038">
        <v>52</v>
      </c>
      <c r="H2038" s="2">
        <v>23.07</v>
      </c>
      <c r="I2038">
        <v>17.0168461538461</v>
      </c>
      <c r="J2038">
        <v>12.65</v>
      </c>
      <c r="K2038">
        <v>169211.46153846101</v>
      </c>
      <c r="L2038">
        <v>174909</v>
      </c>
      <c r="M2038" s="3">
        <f>(K2038-L2038)/L2038</f>
        <v>-3.2574301274028161E-2</v>
      </c>
      <c r="N2038">
        <v>4</v>
      </c>
    </row>
    <row r="2039" spans="1:14" hidden="1" x14ac:dyDescent="0.3">
      <c r="A2039" t="s">
        <v>10726</v>
      </c>
      <c r="B2039" t="s">
        <v>10727</v>
      </c>
      <c r="D2039" s="2">
        <v>19.410667</v>
      </c>
      <c r="E2039">
        <v>15.649073999999899</v>
      </c>
      <c r="F2039">
        <v>1.146277</v>
      </c>
      <c r="G2039">
        <v>38</v>
      </c>
      <c r="H2039" s="2">
        <v>23.07</v>
      </c>
      <c r="I2039">
        <v>19.024210526315699</v>
      </c>
      <c r="J2039">
        <v>15.39</v>
      </c>
      <c r="K2039">
        <v>1857495.68421052</v>
      </c>
      <c r="L2039">
        <v>3037035.7368421</v>
      </c>
      <c r="M2039" s="3">
        <f>(K2039-L2039)/L2039</f>
        <v>-0.38838530555391554</v>
      </c>
      <c r="N2039">
        <v>3</v>
      </c>
    </row>
    <row r="2040" spans="1:14" hidden="1" x14ac:dyDescent="0.3">
      <c r="A2040" t="s">
        <v>154</v>
      </c>
      <c r="B2040" t="s">
        <v>155</v>
      </c>
      <c r="D2040">
        <v>0</v>
      </c>
      <c r="E2040">
        <v>1.387589</v>
      </c>
      <c r="F2040">
        <v>-1.0104709999999999</v>
      </c>
      <c r="G2040">
        <v>38</v>
      </c>
      <c r="H2040">
        <v>23.08</v>
      </c>
      <c r="I2040">
        <v>7.5498684210526301</v>
      </c>
      <c r="J2040">
        <v>0.96</v>
      </c>
      <c r="K2040">
        <v>8769831.7894736808</v>
      </c>
      <c r="L2040">
        <v>8642112.8947368395</v>
      </c>
      <c r="N2040">
        <v>3</v>
      </c>
    </row>
    <row r="2041" spans="1:14" hidden="1" x14ac:dyDescent="0.3">
      <c r="A2041" t="s">
        <v>7551</v>
      </c>
      <c r="B2041" t="s">
        <v>7552</v>
      </c>
      <c r="D2041">
        <v>7.2544979999999999</v>
      </c>
      <c r="E2041">
        <v>1.7373509999999901</v>
      </c>
      <c r="F2041">
        <v>0.21503899999999901</v>
      </c>
      <c r="G2041">
        <v>77</v>
      </c>
      <c r="H2041">
        <v>23.09</v>
      </c>
      <c r="I2041">
        <v>6.5661025974026002</v>
      </c>
      <c r="J2041">
        <v>0.85119999999999996</v>
      </c>
      <c r="K2041">
        <v>3725261</v>
      </c>
      <c r="L2041">
        <v>6829884.2105263099</v>
      </c>
      <c r="N2041">
        <v>6</v>
      </c>
    </row>
    <row r="2042" spans="1:14" hidden="1" x14ac:dyDescent="0.3">
      <c r="A2042" t="s">
        <v>14447</v>
      </c>
      <c r="B2042" t="s">
        <v>14448</v>
      </c>
      <c r="D2042" s="2">
        <v>22.855048</v>
      </c>
      <c r="E2042">
        <v>5.9345989999999897</v>
      </c>
      <c r="F2042">
        <v>1.0094049999999899</v>
      </c>
      <c r="G2042">
        <v>4</v>
      </c>
      <c r="H2042" s="2">
        <v>23.1</v>
      </c>
      <c r="I2042">
        <v>19.605</v>
      </c>
      <c r="J2042">
        <v>16.41</v>
      </c>
      <c r="K2042">
        <v>26368108.5</v>
      </c>
      <c r="L2042">
        <v>30759222</v>
      </c>
      <c r="M2042" s="3">
        <f>(K2042-L2042)/L2042</f>
        <v>-0.1427576256642642</v>
      </c>
      <c r="N2042">
        <v>0</v>
      </c>
    </row>
    <row r="2043" spans="1:14" hidden="1" x14ac:dyDescent="0.3">
      <c r="A2043" t="s">
        <v>4835</v>
      </c>
      <c r="B2043" t="s">
        <v>4836</v>
      </c>
      <c r="D2043">
        <v>0</v>
      </c>
      <c r="E2043">
        <v>0.42655999999999999</v>
      </c>
      <c r="F2043">
        <v>-0.91081999999999996</v>
      </c>
      <c r="G2043">
        <v>186</v>
      </c>
      <c r="H2043">
        <v>23.11</v>
      </c>
      <c r="I2043">
        <v>7.3491709677419301</v>
      </c>
      <c r="J2043">
        <v>2.4900000000000002</v>
      </c>
      <c r="K2043">
        <v>1634419.65591397</v>
      </c>
      <c r="L2043">
        <v>4010175.2688171999</v>
      </c>
      <c r="N2043">
        <v>15</v>
      </c>
    </row>
    <row r="2044" spans="1:14" hidden="1" x14ac:dyDescent="0.3">
      <c r="A2044" t="s">
        <v>5624</v>
      </c>
      <c r="B2044" t="s">
        <v>5625</v>
      </c>
      <c r="D2044">
        <v>8.0190249999999992</v>
      </c>
      <c r="E2044">
        <v>1.518726</v>
      </c>
      <c r="F2044">
        <v>1.633615</v>
      </c>
      <c r="G2044">
        <v>252</v>
      </c>
      <c r="H2044">
        <v>23.11</v>
      </c>
      <c r="I2044">
        <v>8.4353833333333306</v>
      </c>
      <c r="J2044">
        <v>0.44</v>
      </c>
      <c r="K2044">
        <v>275066.33333333302</v>
      </c>
      <c r="L2044">
        <v>337559.52380952297</v>
      </c>
      <c r="N2044">
        <v>21</v>
      </c>
    </row>
    <row r="2045" spans="1:14" hidden="1" x14ac:dyDescent="0.3">
      <c r="A2045" t="s">
        <v>7050</v>
      </c>
      <c r="B2045" t="s">
        <v>7051</v>
      </c>
      <c r="D2045">
        <v>0</v>
      </c>
      <c r="E2045">
        <v>0.647895</v>
      </c>
      <c r="F2045">
        <v>-2.038653</v>
      </c>
      <c r="G2045">
        <v>11</v>
      </c>
      <c r="H2045">
        <v>23.13</v>
      </c>
      <c r="I2045">
        <v>15.608145454545401</v>
      </c>
      <c r="J2045">
        <v>9.5996000000000006</v>
      </c>
      <c r="K2045">
        <v>271201.66666666599</v>
      </c>
      <c r="L2045">
        <v>320141.59999999998</v>
      </c>
      <c r="N2045">
        <v>0</v>
      </c>
    </row>
    <row r="2046" spans="1:14" hidden="1" x14ac:dyDescent="0.3">
      <c r="A2046" t="s">
        <v>7640</v>
      </c>
      <c r="B2046" t="s">
        <v>7641</v>
      </c>
      <c r="D2046">
        <v>0</v>
      </c>
      <c r="E2046">
        <v>0.57938500000000004</v>
      </c>
      <c r="F2046">
        <v>-5.5111290000000004</v>
      </c>
      <c r="G2046">
        <v>21</v>
      </c>
      <c r="H2046">
        <v>23.14</v>
      </c>
      <c r="I2046">
        <v>19.220476190476099</v>
      </c>
      <c r="J2046">
        <v>14.04</v>
      </c>
      <c r="K2046">
        <v>3481103</v>
      </c>
      <c r="L2046">
        <v>3771590.2</v>
      </c>
      <c r="N2046">
        <v>1</v>
      </c>
    </row>
    <row r="2047" spans="1:14" hidden="1" x14ac:dyDescent="0.3">
      <c r="A2047" t="s">
        <v>15534</v>
      </c>
      <c r="B2047" t="s">
        <v>15535</v>
      </c>
      <c r="D2047">
        <v>0</v>
      </c>
      <c r="E2047">
        <v>0</v>
      </c>
      <c r="F2047">
        <v>0</v>
      </c>
      <c r="G2047">
        <v>16</v>
      </c>
      <c r="H2047">
        <v>23.14</v>
      </c>
      <c r="I2047">
        <v>14.4648</v>
      </c>
      <c r="J2047">
        <v>8.7441999999999993</v>
      </c>
      <c r="K2047">
        <v>45019</v>
      </c>
      <c r="L2047">
        <v>28936.625</v>
      </c>
      <c r="N2047">
        <v>1</v>
      </c>
    </row>
    <row r="2048" spans="1:14" hidden="1" x14ac:dyDescent="0.3">
      <c r="A2048" t="s">
        <v>4095</v>
      </c>
      <c r="B2048" t="s">
        <v>4096</v>
      </c>
      <c r="D2048">
        <v>0</v>
      </c>
      <c r="E2048">
        <v>4.7523000000000003E-2</v>
      </c>
      <c r="F2048">
        <v>-0.5</v>
      </c>
      <c r="G2048">
        <v>252</v>
      </c>
      <c r="H2048">
        <v>23.155000000000001</v>
      </c>
      <c r="I2048">
        <v>12.202248015873</v>
      </c>
      <c r="J2048">
        <v>4.2249999999999996</v>
      </c>
      <c r="K2048">
        <v>2333227.73809523</v>
      </c>
      <c r="L2048">
        <v>1290563.8015872999</v>
      </c>
      <c r="N2048">
        <v>21</v>
      </c>
    </row>
    <row r="2049" spans="1:14" hidden="1" x14ac:dyDescent="0.3">
      <c r="A2049" t="s">
        <v>5153</v>
      </c>
      <c r="B2049" t="s">
        <v>5154</v>
      </c>
      <c r="D2049">
        <v>40.107486999999999</v>
      </c>
      <c r="E2049">
        <v>1.0548230000000001</v>
      </c>
      <c r="F2049">
        <v>0.22439699999999899</v>
      </c>
      <c r="G2049">
        <v>252</v>
      </c>
      <c r="H2049">
        <v>23.18</v>
      </c>
      <c r="I2049">
        <v>10.097698412698399</v>
      </c>
      <c r="J2049">
        <v>1.6</v>
      </c>
      <c r="K2049">
        <v>978533.44444444403</v>
      </c>
      <c r="L2049">
        <v>321105.55555555498</v>
      </c>
      <c r="N2049">
        <v>21</v>
      </c>
    </row>
    <row r="2050" spans="1:14" hidden="1" x14ac:dyDescent="0.3">
      <c r="A2050" t="s">
        <v>6858</v>
      </c>
      <c r="B2050" t="s">
        <v>6859</v>
      </c>
      <c r="D2050" s="2">
        <v>31.062403999999901</v>
      </c>
      <c r="E2050">
        <v>1.3072360000000001</v>
      </c>
      <c r="F2050">
        <v>0.69730599999999998</v>
      </c>
      <c r="G2050">
        <v>20</v>
      </c>
      <c r="H2050" s="2">
        <v>23.18</v>
      </c>
      <c r="I2050">
        <v>17.201999999999899</v>
      </c>
      <c r="J2050">
        <v>14.96</v>
      </c>
      <c r="K2050">
        <v>43551696.299999997</v>
      </c>
      <c r="L2050">
        <v>56246830.399999999</v>
      </c>
      <c r="M2050" s="3">
        <f>(K2050-L2050)/L2050</f>
        <v>-0.22570399095768429</v>
      </c>
      <c r="N2050">
        <v>1</v>
      </c>
    </row>
    <row r="2051" spans="1:14" hidden="1" x14ac:dyDescent="0.3">
      <c r="A2051" t="s">
        <v>13768</v>
      </c>
      <c r="B2051" t="s">
        <v>13769</v>
      </c>
      <c r="D2051">
        <v>0</v>
      </c>
      <c r="E2051">
        <v>0</v>
      </c>
      <c r="F2051">
        <v>-1.05</v>
      </c>
      <c r="G2051">
        <v>94</v>
      </c>
      <c r="H2051">
        <v>23.2</v>
      </c>
      <c r="I2051">
        <v>21.123105319148902</v>
      </c>
      <c r="J2051">
        <v>18.440000000000001</v>
      </c>
      <c r="K2051">
        <v>358927.17021276598</v>
      </c>
      <c r="L2051">
        <v>562825.53191489296</v>
      </c>
      <c r="N2051">
        <v>7</v>
      </c>
    </row>
    <row r="2052" spans="1:14" hidden="1" x14ac:dyDescent="0.3">
      <c r="A2052" t="s">
        <v>330</v>
      </c>
      <c r="B2052" t="s">
        <v>331</v>
      </c>
      <c r="D2052">
        <v>0</v>
      </c>
      <c r="E2052">
        <v>1.3771879999999901</v>
      </c>
      <c r="F2052">
        <v>-0.76042500000000002</v>
      </c>
      <c r="G2052">
        <v>135</v>
      </c>
      <c r="H2052">
        <v>23.21</v>
      </c>
      <c r="I2052">
        <v>13.5876666666666</v>
      </c>
      <c r="J2052">
        <v>7.25</v>
      </c>
      <c r="K2052">
        <v>451632.89705882297</v>
      </c>
      <c r="L2052">
        <v>821019.40298507398</v>
      </c>
      <c r="N2052">
        <v>11</v>
      </c>
    </row>
    <row r="2053" spans="1:14" hidden="1" x14ac:dyDescent="0.3">
      <c r="A2053" t="s">
        <v>3162</v>
      </c>
      <c r="B2053" t="s">
        <v>3163</v>
      </c>
      <c r="D2053">
        <v>0</v>
      </c>
      <c r="E2053">
        <v>8.1971109999999996</v>
      </c>
      <c r="F2053">
        <v>-1.63822</v>
      </c>
      <c r="G2053">
        <v>49</v>
      </c>
      <c r="H2053">
        <v>23.21</v>
      </c>
      <c r="I2053">
        <v>9.3173469387755095</v>
      </c>
      <c r="J2053">
        <v>2.63</v>
      </c>
      <c r="K2053">
        <v>6107224.2000000002</v>
      </c>
      <c r="L2053">
        <v>2176177.16666666</v>
      </c>
      <c r="N2053">
        <v>4</v>
      </c>
    </row>
    <row r="2054" spans="1:14" hidden="1" x14ac:dyDescent="0.3">
      <c r="A2054" t="s">
        <v>6462</v>
      </c>
      <c r="B2054" t="s">
        <v>6463</v>
      </c>
      <c r="D2054">
        <v>0</v>
      </c>
      <c r="E2054">
        <v>0.30169699999999999</v>
      </c>
      <c r="F2054">
        <v>-0.29506199999999999</v>
      </c>
      <c r="G2054">
        <v>129</v>
      </c>
      <c r="H2054">
        <v>23.21</v>
      </c>
      <c r="I2054">
        <v>6.7031666666666601</v>
      </c>
      <c r="J2054">
        <v>0.94850000000000001</v>
      </c>
      <c r="K2054">
        <v>26112568.215384599</v>
      </c>
      <c r="L2054">
        <v>10126260.9375</v>
      </c>
      <c r="N2054">
        <v>10</v>
      </c>
    </row>
    <row r="2055" spans="1:14" hidden="1" x14ac:dyDescent="0.3">
      <c r="A2055" t="s">
        <v>15075</v>
      </c>
      <c r="B2055" t="s">
        <v>15076</v>
      </c>
      <c r="D2055">
        <v>0</v>
      </c>
      <c r="E2055">
        <v>0</v>
      </c>
      <c r="F2055">
        <v>0</v>
      </c>
      <c r="G2055">
        <v>11</v>
      </c>
      <c r="H2055">
        <v>23.22</v>
      </c>
      <c r="I2055">
        <v>21.393145454545401</v>
      </c>
      <c r="J2055">
        <v>19.989999999999998</v>
      </c>
      <c r="K2055">
        <v>182688.5</v>
      </c>
      <c r="L2055">
        <v>432855.8</v>
      </c>
      <c r="N2055">
        <v>0</v>
      </c>
    </row>
    <row r="2056" spans="1:14" hidden="1" x14ac:dyDescent="0.3">
      <c r="A2056" t="s">
        <v>15715</v>
      </c>
      <c r="B2056" t="s">
        <v>15716</v>
      </c>
      <c r="D2056">
        <v>3.3541409999999998</v>
      </c>
      <c r="E2056">
        <v>0.45902199999999999</v>
      </c>
      <c r="F2056">
        <v>4.6062469999999998</v>
      </c>
      <c r="G2056">
        <v>248</v>
      </c>
      <c r="H2056">
        <v>23.22</v>
      </c>
      <c r="I2056">
        <v>9.7354516129032191</v>
      </c>
      <c r="J2056">
        <v>2.3199999999999998</v>
      </c>
      <c r="K2056">
        <v>107419.475806451</v>
      </c>
      <c r="L2056">
        <v>137345.16129032199</v>
      </c>
      <c r="N2056">
        <v>20</v>
      </c>
    </row>
    <row r="2057" spans="1:14" hidden="1" x14ac:dyDescent="0.3">
      <c r="A2057" t="s">
        <v>8474</v>
      </c>
      <c r="B2057" t="s">
        <v>8475</v>
      </c>
      <c r="D2057">
        <v>0</v>
      </c>
      <c r="E2057">
        <v>0.193053</v>
      </c>
      <c r="F2057">
        <v>-0.19150999999999899</v>
      </c>
      <c r="G2057">
        <v>106</v>
      </c>
      <c r="H2057">
        <v>23.23</v>
      </c>
      <c r="I2057">
        <v>11.9088679245283</v>
      </c>
      <c r="J2057">
        <v>1.5</v>
      </c>
      <c r="K2057">
        <v>28411852.452830099</v>
      </c>
      <c r="L2057">
        <v>18133933.962264098</v>
      </c>
      <c r="N2057">
        <v>8</v>
      </c>
    </row>
    <row r="2058" spans="1:14" hidden="1" x14ac:dyDescent="0.3">
      <c r="A2058" t="s">
        <v>3149</v>
      </c>
      <c r="B2058" t="s">
        <v>3150</v>
      </c>
      <c r="D2058">
        <v>0</v>
      </c>
      <c r="E2058">
        <v>0</v>
      </c>
      <c r="F2058">
        <v>0</v>
      </c>
      <c r="G2058">
        <v>56</v>
      </c>
      <c r="H2058">
        <v>23.2424</v>
      </c>
      <c r="I2058">
        <v>20.7569392857142</v>
      </c>
      <c r="J2058">
        <v>18.759</v>
      </c>
      <c r="K2058">
        <v>64026.607142857101</v>
      </c>
      <c r="L2058">
        <v>62079.857142857101</v>
      </c>
      <c r="N2058">
        <v>4</v>
      </c>
    </row>
    <row r="2059" spans="1:14" hidden="1" x14ac:dyDescent="0.3">
      <c r="A2059" t="s">
        <v>5204</v>
      </c>
      <c r="B2059" t="s">
        <v>5205</v>
      </c>
      <c r="D2059">
        <v>0</v>
      </c>
      <c r="E2059">
        <v>3.1771769999999999</v>
      </c>
      <c r="F2059">
        <v>-2.0933919999999899</v>
      </c>
      <c r="G2059">
        <v>9</v>
      </c>
      <c r="H2059">
        <v>23.26</v>
      </c>
      <c r="I2059">
        <v>18.517777777777699</v>
      </c>
      <c r="J2059">
        <v>12.59</v>
      </c>
      <c r="K2059">
        <v>7059307.5999999996</v>
      </c>
      <c r="L2059">
        <v>7518685.75</v>
      </c>
      <c r="N2059">
        <v>0</v>
      </c>
    </row>
    <row r="2060" spans="1:14" hidden="1" x14ac:dyDescent="0.3">
      <c r="A2060" t="s">
        <v>8135</v>
      </c>
      <c r="B2060" t="s">
        <v>8136</v>
      </c>
      <c r="D2060">
        <v>11.213918</v>
      </c>
      <c r="E2060">
        <v>1.3222309999999999</v>
      </c>
      <c r="F2060">
        <v>1.98949199999999</v>
      </c>
      <c r="G2060">
        <v>252</v>
      </c>
      <c r="H2060">
        <v>23.26</v>
      </c>
      <c r="I2060">
        <v>15.309047222222199</v>
      </c>
      <c r="J2060">
        <v>6.2347000000000001</v>
      </c>
      <c r="K2060">
        <v>34206000.626984097</v>
      </c>
      <c r="L2060">
        <v>15134158.8253968</v>
      </c>
      <c r="N2060">
        <v>21</v>
      </c>
    </row>
    <row r="2061" spans="1:14" hidden="1" x14ac:dyDescent="0.3">
      <c r="A2061" t="s">
        <v>10622</v>
      </c>
      <c r="B2061" t="s">
        <v>10623</v>
      </c>
      <c r="D2061">
        <v>18.609061999999899</v>
      </c>
      <c r="E2061">
        <v>1.4818530000000001</v>
      </c>
      <c r="F2061">
        <v>1.0946279999999999</v>
      </c>
      <c r="G2061">
        <v>252</v>
      </c>
      <c r="H2061">
        <v>23.27</v>
      </c>
      <c r="I2061">
        <v>9.0520896825396804</v>
      </c>
      <c r="J2061">
        <v>0.38</v>
      </c>
      <c r="K2061">
        <v>22813179.896825299</v>
      </c>
      <c r="L2061">
        <v>3913330.1587301502</v>
      </c>
      <c r="N2061">
        <v>21</v>
      </c>
    </row>
    <row r="2062" spans="1:14" hidden="1" x14ac:dyDescent="0.3">
      <c r="A2062" t="s">
        <v>934</v>
      </c>
      <c r="B2062" t="s">
        <v>935</v>
      </c>
      <c r="D2062">
        <v>13.162858999999999</v>
      </c>
      <c r="E2062">
        <v>1.4044159999999899</v>
      </c>
      <c r="F2062">
        <v>0.62296499999999999</v>
      </c>
      <c r="G2062">
        <v>110</v>
      </c>
      <c r="H2062">
        <v>23.29</v>
      </c>
      <c r="I2062">
        <v>13.947272727272701</v>
      </c>
      <c r="J2062">
        <v>7.2</v>
      </c>
      <c r="K2062">
        <v>13213437.1818181</v>
      </c>
      <c r="L2062">
        <v>10057987.272727201</v>
      </c>
      <c r="N2062">
        <v>9</v>
      </c>
    </row>
    <row r="2063" spans="1:14" hidden="1" x14ac:dyDescent="0.3">
      <c r="A2063" t="s">
        <v>9263</v>
      </c>
      <c r="B2063" t="s">
        <v>9264</v>
      </c>
      <c r="D2063" s="2">
        <v>19.040015</v>
      </c>
      <c r="E2063">
        <v>1.352287</v>
      </c>
      <c r="F2063">
        <v>0.986869</v>
      </c>
      <c r="G2063">
        <v>42</v>
      </c>
      <c r="H2063" s="2">
        <v>23.29</v>
      </c>
      <c r="I2063">
        <v>18.715714285714199</v>
      </c>
      <c r="J2063">
        <v>11.31</v>
      </c>
      <c r="K2063">
        <v>3186524.9523809501</v>
      </c>
      <c r="L2063">
        <v>832569.09523809503</v>
      </c>
      <c r="M2063" s="3">
        <f>(K2063-L2063)/L2063</f>
        <v>2.8273399416413354</v>
      </c>
      <c r="N2063">
        <v>3</v>
      </c>
    </row>
    <row r="2064" spans="1:14" hidden="1" x14ac:dyDescent="0.3">
      <c r="A2064" t="s">
        <v>13462</v>
      </c>
      <c r="B2064" t="s">
        <v>13463</v>
      </c>
      <c r="D2064" s="2">
        <v>11.070064</v>
      </c>
      <c r="E2064">
        <v>1.4335560000000001</v>
      </c>
      <c r="F2064">
        <v>1.4227559999999999</v>
      </c>
      <c r="G2064">
        <v>17</v>
      </c>
      <c r="H2064" s="2">
        <v>23.29</v>
      </c>
      <c r="I2064">
        <v>20.785294117646998</v>
      </c>
      <c r="J2064">
        <v>15.62</v>
      </c>
      <c r="K2064">
        <v>3627632.8888888801</v>
      </c>
      <c r="L2064">
        <v>4115438.125</v>
      </c>
      <c r="M2064" s="3">
        <f>(K2064-L2064)/L2064</f>
        <v>-0.11853057227318169</v>
      </c>
      <c r="N2064">
        <v>1</v>
      </c>
    </row>
    <row r="2065" spans="1:14" hidden="1" x14ac:dyDescent="0.3">
      <c r="A2065" t="s">
        <v>7076</v>
      </c>
      <c r="B2065" t="s">
        <v>7077</v>
      </c>
      <c r="D2065">
        <v>0</v>
      </c>
      <c r="E2065">
        <v>4.4184510000000001</v>
      </c>
      <c r="F2065">
        <v>-8.7480000000000006E-3</v>
      </c>
      <c r="G2065">
        <v>252</v>
      </c>
      <c r="H2065">
        <v>23.3</v>
      </c>
      <c r="I2065">
        <v>13.4696817460317</v>
      </c>
      <c r="J2065">
        <v>3.95</v>
      </c>
      <c r="K2065">
        <v>2426042.6984126898</v>
      </c>
      <c r="L2065">
        <v>1842901.9444444401</v>
      </c>
      <c r="N2065">
        <v>21</v>
      </c>
    </row>
    <row r="2066" spans="1:14" hidden="1" x14ac:dyDescent="0.3">
      <c r="A2066" t="s">
        <v>6608</v>
      </c>
      <c r="B2066" t="s">
        <v>6609</v>
      </c>
      <c r="D2066" s="2">
        <v>8.9880089999999999</v>
      </c>
      <c r="E2066">
        <v>4.0671059999999999</v>
      </c>
      <c r="F2066" s="2">
        <v>8.5169029999999992</v>
      </c>
      <c r="G2066">
        <v>51</v>
      </c>
      <c r="H2066" s="2">
        <v>82.45</v>
      </c>
      <c r="I2066">
        <v>47.141568627450901</v>
      </c>
      <c r="J2066">
        <v>14.45</v>
      </c>
      <c r="K2066">
        <v>11631444.461538401</v>
      </c>
      <c r="L2066">
        <v>5741731.3600000003</v>
      </c>
      <c r="M2066" s="3">
        <f>(K2066-L2066)/L2066</f>
        <v>1.0257730172765172</v>
      </c>
      <c r="N2066">
        <v>4</v>
      </c>
    </row>
    <row r="2067" spans="1:14" hidden="1" x14ac:dyDescent="0.3">
      <c r="A2067" t="s">
        <v>13092</v>
      </c>
      <c r="B2067" t="s">
        <v>13093</v>
      </c>
      <c r="D2067">
        <v>0</v>
      </c>
      <c r="E2067">
        <v>0</v>
      </c>
      <c r="F2067">
        <v>0</v>
      </c>
      <c r="G2067">
        <v>17</v>
      </c>
      <c r="H2067">
        <v>23.3</v>
      </c>
      <c r="I2067">
        <v>21.614364705882299</v>
      </c>
      <c r="J2067">
        <v>20</v>
      </c>
      <c r="K2067">
        <v>108589.777777777</v>
      </c>
      <c r="L2067">
        <v>120991.25</v>
      </c>
      <c r="N2067">
        <v>1</v>
      </c>
    </row>
    <row r="2068" spans="1:14" hidden="1" x14ac:dyDescent="0.3">
      <c r="A2068" t="s">
        <v>9317</v>
      </c>
      <c r="B2068" t="s">
        <v>9318</v>
      </c>
      <c r="D2068">
        <v>0</v>
      </c>
      <c r="E2068">
        <v>0</v>
      </c>
      <c r="F2068">
        <v>0</v>
      </c>
      <c r="G2068">
        <v>13</v>
      </c>
      <c r="H2068">
        <v>23.31</v>
      </c>
      <c r="I2068">
        <v>21.746638461538399</v>
      </c>
      <c r="J2068">
        <v>19.770900000000001</v>
      </c>
      <c r="K2068">
        <v>179962.428571428</v>
      </c>
      <c r="L2068">
        <v>38043.166666666599</v>
      </c>
      <c r="N2068">
        <v>1</v>
      </c>
    </row>
    <row r="2069" spans="1:14" hidden="1" x14ac:dyDescent="0.3">
      <c r="A2069" t="s">
        <v>10844</v>
      </c>
      <c r="B2069" t="s">
        <v>10845</v>
      </c>
      <c r="D2069">
        <v>0</v>
      </c>
      <c r="E2069">
        <v>0</v>
      </c>
      <c r="F2069">
        <v>0</v>
      </c>
      <c r="G2069">
        <v>38</v>
      </c>
      <c r="H2069">
        <v>23.318000000000001</v>
      </c>
      <c r="I2069">
        <v>19.527702631578901</v>
      </c>
      <c r="J2069">
        <v>16.2699</v>
      </c>
      <c r="K2069">
        <v>27786.526315789401</v>
      </c>
      <c r="L2069">
        <v>73330</v>
      </c>
      <c r="N2069">
        <v>3</v>
      </c>
    </row>
    <row r="2070" spans="1:14" hidden="1" x14ac:dyDescent="0.3">
      <c r="A2070" t="s">
        <v>9744</v>
      </c>
      <c r="B2070" t="s">
        <v>9745</v>
      </c>
      <c r="D2070">
        <v>0</v>
      </c>
      <c r="E2070">
        <v>0</v>
      </c>
      <c r="F2070">
        <v>0</v>
      </c>
      <c r="G2070">
        <v>17</v>
      </c>
      <c r="H2070">
        <v>23.32</v>
      </c>
      <c r="I2070">
        <v>21.6287058823529</v>
      </c>
      <c r="J2070">
        <v>20.04</v>
      </c>
      <c r="K2070">
        <v>267461.44444444397</v>
      </c>
      <c r="L2070">
        <v>245924</v>
      </c>
      <c r="N2070">
        <v>1</v>
      </c>
    </row>
    <row r="2071" spans="1:14" hidden="1" x14ac:dyDescent="0.3">
      <c r="A2071" t="s">
        <v>9625</v>
      </c>
      <c r="B2071" t="s">
        <v>9626</v>
      </c>
      <c r="D2071">
        <v>3.5425699999999898</v>
      </c>
      <c r="E2071">
        <v>0.90801200000000004</v>
      </c>
      <c r="F2071">
        <v>5.0782339999999904</v>
      </c>
      <c r="G2071">
        <v>173</v>
      </c>
      <c r="H2071">
        <v>23.33</v>
      </c>
      <c r="I2071">
        <v>16.6081485549132</v>
      </c>
      <c r="J2071">
        <v>9.06</v>
      </c>
      <c r="K2071">
        <v>560044.87356321805</v>
      </c>
      <c r="L2071">
        <v>602940.69767441798</v>
      </c>
      <c r="N2071">
        <v>14</v>
      </c>
    </row>
    <row r="2072" spans="1:14" hidden="1" x14ac:dyDescent="0.3">
      <c r="A2072" t="s">
        <v>10869</v>
      </c>
      <c r="B2072" t="s">
        <v>10870</v>
      </c>
      <c r="D2072">
        <v>21.460785000000001</v>
      </c>
      <c r="E2072">
        <v>0</v>
      </c>
      <c r="F2072">
        <v>1.02</v>
      </c>
      <c r="G2072">
        <v>134</v>
      </c>
      <c r="H2072">
        <v>23.33</v>
      </c>
      <c r="I2072">
        <v>19.106005970149202</v>
      </c>
      <c r="J2072">
        <v>9.1</v>
      </c>
      <c r="K2072">
        <v>1737958.7014925301</v>
      </c>
      <c r="L2072">
        <v>1029353.7313432799</v>
      </c>
      <c r="N2072">
        <v>11</v>
      </c>
    </row>
    <row r="2073" spans="1:14" hidden="1" x14ac:dyDescent="0.3">
      <c r="A2073" t="s">
        <v>4874</v>
      </c>
      <c r="B2073" t="s">
        <v>4875</v>
      </c>
      <c r="D2073">
        <v>0</v>
      </c>
      <c r="E2073">
        <v>2.0620029999999998</v>
      </c>
      <c r="F2073">
        <v>-0.3614</v>
      </c>
      <c r="G2073">
        <v>76</v>
      </c>
      <c r="H2073">
        <v>23.333300000000001</v>
      </c>
      <c r="I2073">
        <v>5.1910960526315799</v>
      </c>
      <c r="J2073">
        <v>1.57</v>
      </c>
      <c r="K2073">
        <v>3116453.13157894</v>
      </c>
      <c r="L2073">
        <v>1747391.9736842101</v>
      </c>
      <c r="N2073">
        <v>6</v>
      </c>
    </row>
    <row r="2074" spans="1:14" hidden="1" x14ac:dyDescent="0.3">
      <c r="A2074" t="s">
        <v>2385</v>
      </c>
      <c r="B2074" t="s">
        <v>2386</v>
      </c>
      <c r="D2074">
        <v>0</v>
      </c>
      <c r="E2074">
        <v>5.8530769999999999</v>
      </c>
      <c r="F2074">
        <v>-3.5437889999999999</v>
      </c>
      <c r="G2074">
        <v>30</v>
      </c>
      <c r="H2074">
        <v>23.34</v>
      </c>
      <c r="I2074">
        <v>10.244499999999899</v>
      </c>
      <c r="J2074">
        <v>5.03</v>
      </c>
      <c r="K2074">
        <v>2455486.0666666599</v>
      </c>
      <c r="L2074">
        <v>2405429.8666666602</v>
      </c>
      <c r="N2074">
        <v>2</v>
      </c>
    </row>
    <row r="2075" spans="1:14" hidden="1" x14ac:dyDescent="0.3">
      <c r="A2075" t="s">
        <v>5733</v>
      </c>
      <c r="B2075" t="s">
        <v>5734</v>
      </c>
      <c r="D2075">
        <v>30.203001</v>
      </c>
      <c r="E2075">
        <v>10.116987999999999</v>
      </c>
      <c r="F2075">
        <v>0.594974</v>
      </c>
      <c r="G2075">
        <v>174</v>
      </c>
      <c r="H2075">
        <v>23.34</v>
      </c>
      <c r="I2075">
        <v>8.5698275862068893</v>
      </c>
      <c r="J2075">
        <v>1.64</v>
      </c>
      <c r="K2075">
        <v>26172582.770114899</v>
      </c>
      <c r="L2075">
        <v>5384352.8735632095</v>
      </c>
      <c r="N2075">
        <v>14</v>
      </c>
    </row>
    <row r="2076" spans="1:14" hidden="1" x14ac:dyDescent="0.3">
      <c r="A2076" t="s">
        <v>11566</v>
      </c>
      <c r="B2076" t="s">
        <v>11567</v>
      </c>
      <c r="D2076">
        <v>5.8558639999999897</v>
      </c>
      <c r="E2076">
        <v>0.93269500000000005</v>
      </c>
      <c r="F2076">
        <v>2.7596270000000001</v>
      </c>
      <c r="G2076">
        <v>111</v>
      </c>
      <c r="H2076">
        <v>23.34</v>
      </c>
      <c r="I2076">
        <v>17.46</v>
      </c>
      <c r="J2076">
        <v>11.31</v>
      </c>
      <c r="K2076">
        <v>21943048.25</v>
      </c>
      <c r="L2076">
        <v>25507034.545454498</v>
      </c>
      <c r="N2076">
        <v>9</v>
      </c>
    </row>
    <row r="2077" spans="1:14" hidden="1" x14ac:dyDescent="0.3">
      <c r="A2077" t="s">
        <v>7052</v>
      </c>
      <c r="B2077" t="s">
        <v>7053</v>
      </c>
      <c r="D2077" s="2">
        <v>4.1844390000000002</v>
      </c>
      <c r="E2077">
        <v>1.4688399999999999</v>
      </c>
      <c r="F2077">
        <v>5.4846059999999897</v>
      </c>
      <c r="G2077">
        <v>8</v>
      </c>
      <c r="H2077" s="2">
        <v>23.36</v>
      </c>
      <c r="I2077">
        <v>21.65625</v>
      </c>
      <c r="J2077">
        <v>20.079999999999998</v>
      </c>
      <c r="K2077">
        <v>28123673.75</v>
      </c>
      <c r="L2077">
        <v>20154142.75</v>
      </c>
      <c r="M2077" s="3">
        <f>(K2077-L2077)/L2077</f>
        <v>0.39542892490428549</v>
      </c>
      <c r="N2077">
        <v>0</v>
      </c>
    </row>
    <row r="2078" spans="1:14" hidden="1" x14ac:dyDescent="0.3">
      <c r="A2078" t="s">
        <v>620</v>
      </c>
      <c r="B2078" t="s">
        <v>621</v>
      </c>
      <c r="D2078">
        <v>0</v>
      </c>
      <c r="E2078">
        <v>2.7120039999999999</v>
      </c>
      <c r="F2078">
        <v>-0.90016200000000002</v>
      </c>
      <c r="G2078">
        <v>63</v>
      </c>
      <c r="H2078">
        <v>23.37</v>
      </c>
      <c r="I2078">
        <v>9.9946825396825396</v>
      </c>
      <c r="J2078">
        <v>3.27</v>
      </c>
      <c r="K2078">
        <v>10648059.15625</v>
      </c>
      <c r="L2078">
        <v>4739641.0645161197</v>
      </c>
      <c r="N2078">
        <v>5</v>
      </c>
    </row>
    <row r="2079" spans="1:14" hidden="1" x14ac:dyDescent="0.3">
      <c r="A2079" t="s">
        <v>12454</v>
      </c>
      <c r="B2079" t="s">
        <v>12455</v>
      </c>
      <c r="D2079">
        <v>0</v>
      </c>
      <c r="E2079">
        <v>0</v>
      </c>
      <c r="F2079">
        <v>0</v>
      </c>
      <c r="G2079">
        <v>14</v>
      </c>
      <c r="H2079">
        <v>23.374099999999999</v>
      </c>
      <c r="I2079">
        <v>22.0676357142857</v>
      </c>
      <c r="J2079">
        <v>20.48</v>
      </c>
      <c r="K2079">
        <v>24084.285714285699</v>
      </c>
      <c r="L2079">
        <v>59978.571428571398</v>
      </c>
      <c r="N2079">
        <v>1</v>
      </c>
    </row>
    <row r="2080" spans="1:14" hidden="1" x14ac:dyDescent="0.3">
      <c r="A2080" t="s">
        <v>12841</v>
      </c>
      <c r="B2080" t="s">
        <v>12842</v>
      </c>
      <c r="D2080">
        <v>0</v>
      </c>
      <c r="E2080">
        <v>0</v>
      </c>
      <c r="F2080">
        <v>0</v>
      </c>
      <c r="G2080">
        <v>67</v>
      </c>
      <c r="H2080">
        <v>23.4</v>
      </c>
      <c r="I2080">
        <v>17.082216417910399</v>
      </c>
      <c r="J2080">
        <v>10.24</v>
      </c>
      <c r="K2080">
        <v>194861.32352941099</v>
      </c>
      <c r="L2080">
        <v>274397.57575757499</v>
      </c>
      <c r="N2080">
        <v>5</v>
      </c>
    </row>
    <row r="2081" spans="1:14" hidden="1" x14ac:dyDescent="0.3">
      <c r="A2081" t="s">
        <v>14325</v>
      </c>
      <c r="B2081" t="s">
        <v>14326</v>
      </c>
      <c r="D2081">
        <v>19.165044000000002</v>
      </c>
      <c r="E2081">
        <v>1.3983429999999999</v>
      </c>
      <c r="F2081">
        <v>0.87398699999999996</v>
      </c>
      <c r="G2081">
        <v>125</v>
      </c>
      <c r="H2081">
        <v>23.4</v>
      </c>
      <c r="I2081">
        <v>17.471919999999901</v>
      </c>
      <c r="J2081">
        <v>7.01</v>
      </c>
      <c r="K2081">
        <v>4365720.7460317397</v>
      </c>
      <c r="L2081">
        <v>5740654.8387096701</v>
      </c>
      <c r="N2081">
        <v>10</v>
      </c>
    </row>
    <row r="2082" spans="1:14" hidden="1" x14ac:dyDescent="0.3">
      <c r="A2082" t="s">
        <v>1441</v>
      </c>
      <c r="B2082" t="s">
        <v>1442</v>
      </c>
      <c r="D2082">
        <v>390.705037</v>
      </c>
      <c r="E2082">
        <v>3.2654610000000002</v>
      </c>
      <c r="F2082">
        <v>4.2948E-2</v>
      </c>
      <c r="G2082">
        <v>106</v>
      </c>
      <c r="H2082">
        <v>23.42</v>
      </c>
      <c r="I2082">
        <v>13.0613679245283</v>
      </c>
      <c r="J2082">
        <v>7.86</v>
      </c>
      <c r="K2082">
        <v>119087855.84905601</v>
      </c>
      <c r="L2082">
        <v>61803152.830188602</v>
      </c>
      <c r="N2082">
        <v>8</v>
      </c>
    </row>
    <row r="2083" spans="1:14" hidden="1" x14ac:dyDescent="0.3">
      <c r="A2083" t="s">
        <v>2215</v>
      </c>
      <c r="B2083" t="s">
        <v>2216</v>
      </c>
      <c r="D2083">
        <v>21.624872</v>
      </c>
      <c r="E2083">
        <v>2.9113609999999999</v>
      </c>
      <c r="F2083">
        <v>0.68208500000000005</v>
      </c>
      <c r="G2083">
        <v>252</v>
      </c>
      <c r="H2083">
        <v>23.42</v>
      </c>
      <c r="I2083">
        <v>5.7882341269841202</v>
      </c>
      <c r="J2083">
        <v>0.75</v>
      </c>
      <c r="K2083">
        <v>3752965.5317460299</v>
      </c>
      <c r="L2083">
        <v>3536214.91269841</v>
      </c>
      <c r="N2083">
        <v>21</v>
      </c>
    </row>
    <row r="2084" spans="1:14" hidden="1" x14ac:dyDescent="0.3">
      <c r="A2084" t="s">
        <v>6112</v>
      </c>
      <c r="B2084" t="s">
        <v>6113</v>
      </c>
      <c r="D2084">
        <v>0</v>
      </c>
      <c r="E2084">
        <v>0.32597999999999999</v>
      </c>
      <c r="F2084">
        <v>-1.986888</v>
      </c>
      <c r="G2084">
        <v>252</v>
      </c>
      <c r="H2084">
        <v>23.44</v>
      </c>
      <c r="I2084">
        <v>6.8793948412698303</v>
      </c>
      <c r="J2084">
        <v>0.75</v>
      </c>
      <c r="K2084">
        <v>301672.20634920598</v>
      </c>
      <c r="L2084">
        <v>1101469.0476190399</v>
      </c>
      <c r="N2084">
        <v>21</v>
      </c>
    </row>
    <row r="2085" spans="1:14" hidden="1" x14ac:dyDescent="0.3">
      <c r="A2085" t="s">
        <v>5169</v>
      </c>
      <c r="B2085" t="s">
        <v>5170</v>
      </c>
      <c r="D2085">
        <v>12.3709139999999</v>
      </c>
      <c r="E2085">
        <v>2.1893799999999999</v>
      </c>
      <c r="F2085">
        <v>1.778365</v>
      </c>
      <c r="G2085">
        <v>252</v>
      </c>
      <c r="H2085">
        <v>23.45</v>
      </c>
      <c r="I2085">
        <v>7.3669861111110997</v>
      </c>
      <c r="J2085">
        <v>1.2596000000000001</v>
      </c>
      <c r="K2085">
        <v>4672911.57936507</v>
      </c>
      <c r="L2085">
        <v>2701332.18253968</v>
      </c>
      <c r="N2085">
        <v>21</v>
      </c>
    </row>
    <row r="2086" spans="1:14" hidden="1" x14ac:dyDescent="0.3">
      <c r="A2086" t="s">
        <v>4369</v>
      </c>
      <c r="B2086" t="s">
        <v>4370</v>
      </c>
      <c r="D2086">
        <v>24.633247000000001</v>
      </c>
      <c r="E2086">
        <v>2.7785389999999999</v>
      </c>
      <c r="F2086">
        <v>0.92882600000000004</v>
      </c>
      <c r="G2086">
        <v>236</v>
      </c>
      <c r="H2086">
        <v>23.46</v>
      </c>
      <c r="I2086">
        <v>11.5940105932203</v>
      </c>
      <c r="J2086">
        <v>4.24</v>
      </c>
      <c r="K2086">
        <v>2160321.1864406699</v>
      </c>
      <c r="L2086">
        <v>807155.720338983</v>
      </c>
      <c r="N2086">
        <v>19</v>
      </c>
    </row>
    <row r="2087" spans="1:14" hidden="1" x14ac:dyDescent="0.3">
      <c r="A2087" t="s">
        <v>4833</v>
      </c>
      <c r="B2087" t="s">
        <v>4834</v>
      </c>
      <c r="D2087">
        <v>0</v>
      </c>
      <c r="E2087">
        <v>0</v>
      </c>
      <c r="F2087">
        <v>0</v>
      </c>
      <c r="G2087">
        <v>45</v>
      </c>
      <c r="H2087">
        <v>23.46</v>
      </c>
      <c r="I2087">
        <v>18.208202222222202</v>
      </c>
      <c r="J2087">
        <v>10.88</v>
      </c>
      <c r="K2087">
        <v>686023.78260869498</v>
      </c>
      <c r="L2087">
        <v>851215.09090909001</v>
      </c>
      <c r="N2087">
        <v>3</v>
      </c>
    </row>
    <row r="2088" spans="1:14" hidden="1" x14ac:dyDescent="0.3">
      <c r="A2088" t="s">
        <v>5200</v>
      </c>
      <c r="B2088" t="s">
        <v>5201</v>
      </c>
      <c r="D2088">
        <v>11.212040999999999</v>
      </c>
      <c r="E2088">
        <v>1.6332949999999999</v>
      </c>
      <c r="F2088">
        <v>1.6036330000000001</v>
      </c>
      <c r="G2088">
        <v>216</v>
      </c>
      <c r="H2088">
        <v>23.5</v>
      </c>
      <c r="I2088">
        <v>10.5135185185185</v>
      </c>
      <c r="J2088">
        <v>1.57</v>
      </c>
      <c r="K2088">
        <v>13465412.75</v>
      </c>
      <c r="L2088">
        <v>7598598.1481481399</v>
      </c>
      <c r="N2088">
        <v>18</v>
      </c>
    </row>
    <row r="2089" spans="1:14" hidden="1" x14ac:dyDescent="0.3">
      <c r="A2089" t="s">
        <v>2152</v>
      </c>
      <c r="B2089" t="s">
        <v>2153</v>
      </c>
      <c r="D2089">
        <v>0</v>
      </c>
      <c r="E2089">
        <v>0</v>
      </c>
      <c r="F2089">
        <v>0</v>
      </c>
      <c r="G2089">
        <v>46</v>
      </c>
      <c r="H2089">
        <v>23.51</v>
      </c>
      <c r="I2089">
        <v>17.785086956521699</v>
      </c>
      <c r="J2089">
        <v>14.81</v>
      </c>
      <c r="K2089">
        <v>13673554.695652099</v>
      </c>
      <c r="L2089">
        <v>2705100.3913043402</v>
      </c>
      <c r="N2089">
        <v>3</v>
      </c>
    </row>
    <row r="2090" spans="1:14" hidden="1" x14ac:dyDescent="0.3">
      <c r="A2090" t="s">
        <v>5196</v>
      </c>
      <c r="B2090" t="s">
        <v>5197</v>
      </c>
      <c r="D2090">
        <v>17.152186999999898</v>
      </c>
      <c r="E2090">
        <v>0.86659799999999998</v>
      </c>
      <c r="F2090">
        <v>0.32707199999999997</v>
      </c>
      <c r="G2090">
        <v>173</v>
      </c>
      <c r="H2090">
        <v>23.51</v>
      </c>
      <c r="I2090">
        <v>10.9705491329479</v>
      </c>
      <c r="J2090">
        <v>3.48</v>
      </c>
      <c r="K2090">
        <v>31816844.551724099</v>
      </c>
      <c r="L2090">
        <v>22697315.116278999</v>
      </c>
      <c r="N2090">
        <v>14</v>
      </c>
    </row>
    <row r="2091" spans="1:14" hidden="1" x14ac:dyDescent="0.3">
      <c r="A2091" t="s">
        <v>8280</v>
      </c>
      <c r="B2091" t="s">
        <v>8281</v>
      </c>
      <c r="D2091" s="2">
        <v>24.229800999999998</v>
      </c>
      <c r="E2091">
        <v>21.395643</v>
      </c>
      <c r="F2091">
        <v>0.88733700000000004</v>
      </c>
      <c r="G2091">
        <v>30</v>
      </c>
      <c r="H2091" s="2">
        <v>23.51</v>
      </c>
      <c r="I2091">
        <v>19.371666666666599</v>
      </c>
      <c r="J2091">
        <v>14.74</v>
      </c>
      <c r="K2091">
        <v>19143779.8666666</v>
      </c>
      <c r="L2091">
        <v>15686997.8666666</v>
      </c>
      <c r="M2091" s="3">
        <f>(K2091-L2091)/L2091</f>
        <v>0.22035969083321785</v>
      </c>
      <c r="N2091">
        <v>2</v>
      </c>
    </row>
    <row r="2092" spans="1:14" hidden="1" x14ac:dyDescent="0.3">
      <c r="A2092" t="s">
        <v>6052</v>
      </c>
      <c r="B2092" t="s">
        <v>6053</v>
      </c>
      <c r="D2092">
        <v>0</v>
      </c>
      <c r="E2092">
        <v>1.0698259999999999</v>
      </c>
      <c r="F2092">
        <v>-3.0942630000000002</v>
      </c>
      <c r="G2092">
        <v>4</v>
      </c>
      <c r="H2092">
        <v>23.52</v>
      </c>
      <c r="I2092">
        <v>21.682500000000001</v>
      </c>
      <c r="J2092">
        <v>20.58</v>
      </c>
      <c r="K2092">
        <v>4863014.5</v>
      </c>
      <c r="L2092">
        <v>12255733</v>
      </c>
      <c r="N2092">
        <v>0</v>
      </c>
    </row>
    <row r="2093" spans="1:14" hidden="1" x14ac:dyDescent="0.3">
      <c r="A2093" t="s">
        <v>10858</v>
      </c>
      <c r="B2093" t="s">
        <v>10859</v>
      </c>
      <c r="D2093">
        <v>30.985161999999999</v>
      </c>
      <c r="E2093">
        <v>3.10494</v>
      </c>
      <c r="F2093">
        <v>0.55800899999999998</v>
      </c>
      <c r="G2093">
        <v>76</v>
      </c>
      <c r="H2093">
        <v>23.52</v>
      </c>
      <c r="I2093">
        <v>11.5803947368421</v>
      </c>
      <c r="J2093">
        <v>5.69</v>
      </c>
      <c r="K2093">
        <v>3437712.2368421</v>
      </c>
      <c r="L2093">
        <v>2549744.7368421</v>
      </c>
      <c r="N2093">
        <v>6</v>
      </c>
    </row>
    <row r="2094" spans="1:14" hidden="1" x14ac:dyDescent="0.3">
      <c r="A2094" t="s">
        <v>3498</v>
      </c>
      <c r="B2094" t="s">
        <v>3499</v>
      </c>
      <c r="D2094">
        <v>0</v>
      </c>
      <c r="E2094">
        <v>1.301231</v>
      </c>
      <c r="F2094">
        <v>-0.69477599999999995</v>
      </c>
      <c r="G2094">
        <v>23</v>
      </c>
      <c r="H2094">
        <v>23.53</v>
      </c>
      <c r="I2094">
        <v>15.5891304347826</v>
      </c>
      <c r="J2094">
        <v>11.46</v>
      </c>
      <c r="K2094">
        <v>34858726.416666597</v>
      </c>
      <c r="L2094">
        <v>27106113.3636363</v>
      </c>
      <c r="N2094">
        <v>1</v>
      </c>
    </row>
    <row r="2095" spans="1:14" hidden="1" x14ac:dyDescent="0.3">
      <c r="A2095" t="s">
        <v>6420</v>
      </c>
      <c r="B2095" t="s">
        <v>6421</v>
      </c>
      <c r="D2095">
        <v>30.230734999999999</v>
      </c>
      <c r="E2095">
        <v>3.9153829999999998</v>
      </c>
      <c r="F2095">
        <v>0.17730299999999999</v>
      </c>
      <c r="G2095">
        <v>167</v>
      </c>
      <c r="H2095">
        <v>23.54</v>
      </c>
      <c r="I2095">
        <v>6.3026347305389203</v>
      </c>
      <c r="J2095">
        <v>1.38</v>
      </c>
      <c r="K2095">
        <v>2894747.7976190401</v>
      </c>
      <c r="L2095">
        <v>8466030.1204819195</v>
      </c>
      <c r="N2095">
        <v>13</v>
      </c>
    </row>
    <row r="2096" spans="1:14" hidden="1" x14ac:dyDescent="0.3">
      <c r="A2096" t="s">
        <v>13793</v>
      </c>
      <c r="B2096" t="s">
        <v>13794</v>
      </c>
      <c r="D2096">
        <v>0</v>
      </c>
      <c r="E2096">
        <v>0.75161099999999903</v>
      </c>
      <c r="F2096">
        <v>-3.290537</v>
      </c>
      <c r="G2096">
        <v>23</v>
      </c>
      <c r="H2096">
        <v>23.55</v>
      </c>
      <c r="I2096">
        <v>18.399130434782599</v>
      </c>
      <c r="J2096">
        <v>14.06</v>
      </c>
      <c r="K2096">
        <v>8289112.8333333302</v>
      </c>
      <c r="L2096">
        <v>3987071</v>
      </c>
      <c r="N2096">
        <v>1</v>
      </c>
    </row>
    <row r="2097" spans="1:14" hidden="1" x14ac:dyDescent="0.3">
      <c r="A2097" t="s">
        <v>1401</v>
      </c>
      <c r="B2097" t="s">
        <v>1402</v>
      </c>
      <c r="D2097">
        <v>14.4908369999999</v>
      </c>
      <c r="E2097">
        <v>0.99945499999999998</v>
      </c>
      <c r="F2097">
        <v>1.6113629999999901</v>
      </c>
      <c r="G2097">
        <v>238</v>
      </c>
      <c r="H2097">
        <v>23.554500000000001</v>
      </c>
      <c r="I2097">
        <v>14.042905042016701</v>
      </c>
      <c r="J2097">
        <v>6.78</v>
      </c>
      <c r="K2097">
        <v>47460.974789915897</v>
      </c>
      <c r="L2097">
        <v>31786.5546218487</v>
      </c>
      <c r="N2097">
        <v>19</v>
      </c>
    </row>
    <row r="2098" spans="1:14" hidden="1" x14ac:dyDescent="0.3">
      <c r="A2098" t="s">
        <v>1319</v>
      </c>
      <c r="B2098" t="s">
        <v>1320</v>
      </c>
      <c r="D2098">
        <v>13.728287999999999</v>
      </c>
      <c r="E2098">
        <v>3.0679529999999899</v>
      </c>
      <c r="F2098">
        <v>0.68034700000000004</v>
      </c>
      <c r="G2098">
        <v>169</v>
      </c>
      <c r="H2098">
        <v>23.56</v>
      </c>
      <c r="I2098">
        <v>10.387159763313599</v>
      </c>
      <c r="J2098">
        <v>0.55000000000000004</v>
      </c>
      <c r="K2098">
        <v>3912377.4352941099</v>
      </c>
      <c r="L2098">
        <v>3134902.3809523801</v>
      </c>
      <c r="N2098">
        <v>14</v>
      </c>
    </row>
    <row r="2099" spans="1:14" hidden="1" x14ac:dyDescent="0.3">
      <c r="A2099" t="s">
        <v>771</v>
      </c>
      <c r="B2099" t="s">
        <v>772</v>
      </c>
      <c r="D2099">
        <v>17.089707000000001</v>
      </c>
      <c r="E2099">
        <v>1.7750429999999999</v>
      </c>
      <c r="F2099">
        <v>0.64658800000000005</v>
      </c>
      <c r="G2099">
        <v>252</v>
      </c>
      <c r="H2099">
        <v>23.563500000000001</v>
      </c>
      <c r="I2099">
        <v>5.9929031746031702</v>
      </c>
      <c r="J2099">
        <v>1.2945</v>
      </c>
      <c r="K2099">
        <v>278736.349206349</v>
      </c>
      <c r="L2099">
        <v>249193.55555555501</v>
      </c>
      <c r="N2099">
        <v>21</v>
      </c>
    </row>
    <row r="2100" spans="1:14" hidden="1" x14ac:dyDescent="0.3">
      <c r="A2100" t="s">
        <v>3247</v>
      </c>
      <c r="B2100" t="s">
        <v>3248</v>
      </c>
      <c r="D2100">
        <v>0</v>
      </c>
      <c r="E2100">
        <v>0</v>
      </c>
      <c r="F2100">
        <v>0</v>
      </c>
      <c r="G2100">
        <v>56</v>
      </c>
      <c r="H2100">
        <v>23.57</v>
      </c>
      <c r="I2100">
        <v>20.955928571428501</v>
      </c>
      <c r="J2100">
        <v>18.72</v>
      </c>
      <c r="K2100">
        <v>219620.678571428</v>
      </c>
      <c r="L2100">
        <v>111441.535714285</v>
      </c>
      <c r="N2100">
        <v>4</v>
      </c>
    </row>
    <row r="2101" spans="1:14" hidden="1" x14ac:dyDescent="0.3">
      <c r="A2101" t="s">
        <v>13181</v>
      </c>
      <c r="B2101" t="s">
        <v>13182</v>
      </c>
      <c r="D2101">
        <v>0</v>
      </c>
      <c r="E2101">
        <v>1.4333940000000001</v>
      </c>
      <c r="F2101">
        <v>-0.25879999999999997</v>
      </c>
      <c r="G2101">
        <v>19</v>
      </c>
      <c r="H2101">
        <v>23.57</v>
      </c>
      <c r="I2101">
        <v>22.467368421052601</v>
      </c>
      <c r="J2101">
        <v>21.32</v>
      </c>
      <c r="K2101">
        <v>55999848.5</v>
      </c>
      <c r="L2101">
        <v>34389365.5555555</v>
      </c>
      <c r="N2101">
        <v>1</v>
      </c>
    </row>
    <row r="2102" spans="1:14" hidden="1" x14ac:dyDescent="0.3">
      <c r="A2102" t="s">
        <v>14685</v>
      </c>
      <c r="B2102" t="s">
        <v>14686</v>
      </c>
      <c r="D2102">
        <v>0</v>
      </c>
      <c r="E2102">
        <v>1.4093530000000001</v>
      </c>
      <c r="F2102">
        <v>-0.33178299999999999</v>
      </c>
      <c r="G2102">
        <v>252</v>
      </c>
      <c r="H2102">
        <v>23.57</v>
      </c>
      <c r="I2102">
        <v>12.402860714285699</v>
      </c>
      <c r="J2102">
        <v>3.6</v>
      </c>
      <c r="K2102">
        <v>429031.85714285698</v>
      </c>
      <c r="L2102">
        <v>88655.555555555504</v>
      </c>
      <c r="N2102">
        <v>21</v>
      </c>
    </row>
    <row r="2103" spans="1:14" hidden="1" x14ac:dyDescent="0.3">
      <c r="A2103" t="s">
        <v>10596</v>
      </c>
      <c r="B2103" t="s">
        <v>10597</v>
      </c>
      <c r="D2103">
        <v>0</v>
      </c>
      <c r="E2103">
        <v>13.431657</v>
      </c>
      <c r="F2103">
        <v>-1.1201490000000001</v>
      </c>
      <c r="G2103">
        <v>66</v>
      </c>
      <c r="H2103">
        <v>23.58</v>
      </c>
      <c r="I2103">
        <v>12.760606060605999</v>
      </c>
      <c r="J2103">
        <v>8.2100000000000009</v>
      </c>
      <c r="K2103">
        <v>3362317.4848484802</v>
      </c>
      <c r="L2103">
        <v>2682646.9696969599</v>
      </c>
      <c r="N2103">
        <v>5</v>
      </c>
    </row>
    <row r="2104" spans="1:14" hidden="1" x14ac:dyDescent="0.3">
      <c r="A2104" t="s">
        <v>10694</v>
      </c>
      <c r="B2104" t="s">
        <v>10695</v>
      </c>
      <c r="D2104">
        <v>0</v>
      </c>
      <c r="E2104">
        <v>0</v>
      </c>
      <c r="F2104">
        <v>0</v>
      </c>
      <c r="G2104">
        <v>106</v>
      </c>
      <c r="H2104">
        <v>23.58</v>
      </c>
      <c r="I2104">
        <v>18.190613207547099</v>
      </c>
      <c r="J2104">
        <v>14.15</v>
      </c>
      <c r="K2104">
        <v>1465856.9056603699</v>
      </c>
      <c r="L2104">
        <v>1204933.9622641499</v>
      </c>
      <c r="N2104">
        <v>8</v>
      </c>
    </row>
    <row r="2105" spans="1:14" hidden="1" x14ac:dyDescent="0.3">
      <c r="A2105" t="s">
        <v>9754</v>
      </c>
      <c r="B2105" t="s">
        <v>9755</v>
      </c>
      <c r="D2105">
        <v>0</v>
      </c>
      <c r="E2105">
        <v>0</v>
      </c>
      <c r="F2105">
        <v>0</v>
      </c>
      <c r="G2105">
        <v>112</v>
      </c>
      <c r="H2105">
        <v>23.61</v>
      </c>
      <c r="I2105">
        <v>19.984675892857101</v>
      </c>
      <c r="J2105">
        <v>16.510000000000002</v>
      </c>
      <c r="K2105">
        <v>547790.75</v>
      </c>
      <c r="L2105">
        <v>3065532.1428571399</v>
      </c>
      <c r="N2105">
        <v>9</v>
      </c>
    </row>
    <row r="2106" spans="1:14" hidden="1" x14ac:dyDescent="0.3">
      <c r="A2106" t="s">
        <v>14600</v>
      </c>
      <c r="B2106" t="s">
        <v>14601</v>
      </c>
      <c r="D2106">
        <v>0</v>
      </c>
      <c r="E2106">
        <v>0.107110999999999</v>
      </c>
      <c r="F2106">
        <v>-0.89154999999999995</v>
      </c>
      <c r="G2106">
        <v>70</v>
      </c>
      <c r="H2106">
        <v>23.62</v>
      </c>
      <c r="I2106">
        <v>10.060212857142799</v>
      </c>
      <c r="J2106">
        <v>0.5</v>
      </c>
      <c r="K2106">
        <v>5942832.2000000002</v>
      </c>
      <c r="L2106">
        <v>1957190.4</v>
      </c>
      <c r="N2106">
        <v>5</v>
      </c>
    </row>
    <row r="2107" spans="1:14" hidden="1" x14ac:dyDescent="0.3">
      <c r="A2107" t="s">
        <v>6680</v>
      </c>
      <c r="B2107" t="s">
        <v>6681</v>
      </c>
      <c r="D2107" s="2">
        <v>6.1336360000000001</v>
      </c>
      <c r="E2107">
        <v>0.27771000000000001</v>
      </c>
      <c r="F2107" s="2">
        <v>0.57062400000000002</v>
      </c>
      <c r="G2107">
        <v>70</v>
      </c>
      <c r="H2107" s="2">
        <v>5.18</v>
      </c>
      <c r="I2107">
        <v>3.73688142857142</v>
      </c>
      <c r="J2107">
        <v>2.33</v>
      </c>
      <c r="K2107">
        <v>117916.62857142799</v>
      </c>
      <c r="L2107">
        <v>58714.828571428501</v>
      </c>
      <c r="M2107" s="3">
        <f>(K2107-L2107)/L2107</f>
        <v>1.0082938405922206</v>
      </c>
      <c r="N2107">
        <v>5</v>
      </c>
    </row>
    <row r="2108" spans="1:14" hidden="1" x14ac:dyDescent="0.3">
      <c r="A2108" t="s">
        <v>2658</v>
      </c>
      <c r="B2108" t="s">
        <v>2659</v>
      </c>
      <c r="D2108">
        <v>12.984791</v>
      </c>
      <c r="E2108">
        <v>1.67509</v>
      </c>
      <c r="F2108">
        <v>1.7713029999999901</v>
      </c>
      <c r="G2108">
        <v>191</v>
      </c>
      <c r="H2108">
        <v>23.65</v>
      </c>
      <c r="I2108">
        <v>6.9255916230366497</v>
      </c>
      <c r="J2108">
        <v>2.1168</v>
      </c>
      <c r="K2108">
        <v>217711.05208333299</v>
      </c>
      <c r="L2108">
        <v>206565.91578947299</v>
      </c>
      <c r="N2108">
        <v>15</v>
      </c>
    </row>
    <row r="2109" spans="1:14" hidden="1" x14ac:dyDescent="0.3">
      <c r="A2109" t="s">
        <v>862</v>
      </c>
      <c r="B2109" t="s">
        <v>863</v>
      </c>
      <c r="D2109">
        <v>0</v>
      </c>
      <c r="E2109">
        <v>1.6020099999999999</v>
      </c>
      <c r="F2109">
        <v>-0.21263699999999999</v>
      </c>
      <c r="G2109">
        <v>21</v>
      </c>
      <c r="H2109">
        <v>23.66</v>
      </c>
      <c r="I2109">
        <v>10.5647619047619</v>
      </c>
      <c r="J2109">
        <v>4.1500000000000004</v>
      </c>
      <c r="K2109">
        <v>24132001.636363599</v>
      </c>
      <c r="L2109">
        <v>25056818.699999999</v>
      </c>
      <c r="N2109">
        <v>1</v>
      </c>
    </row>
    <row r="2110" spans="1:14" hidden="1" x14ac:dyDescent="0.3">
      <c r="A2110" t="s">
        <v>3349</v>
      </c>
      <c r="B2110" t="s">
        <v>3350</v>
      </c>
      <c r="D2110">
        <v>0</v>
      </c>
      <c r="E2110">
        <v>0</v>
      </c>
      <c r="F2110">
        <v>0</v>
      </c>
      <c r="G2110">
        <v>15</v>
      </c>
      <c r="H2110">
        <v>23.66</v>
      </c>
      <c r="I2110">
        <v>21.423353333333299</v>
      </c>
      <c r="J2110">
        <v>19.496200000000002</v>
      </c>
      <c r="K2110">
        <v>35960.5</v>
      </c>
      <c r="L2110">
        <v>23023.4285714285</v>
      </c>
      <c r="N2110">
        <v>1</v>
      </c>
    </row>
    <row r="2111" spans="1:14" hidden="1" x14ac:dyDescent="0.3">
      <c r="A2111" t="s">
        <v>2398</v>
      </c>
      <c r="B2111" t="s">
        <v>2399</v>
      </c>
      <c r="D2111">
        <v>0</v>
      </c>
      <c r="E2111">
        <v>0</v>
      </c>
      <c r="F2111">
        <v>0</v>
      </c>
      <c r="G2111">
        <v>28</v>
      </c>
      <c r="H2111">
        <v>23.7</v>
      </c>
      <c r="I2111">
        <v>18.123328571428502</v>
      </c>
      <c r="J2111">
        <v>15.07</v>
      </c>
      <c r="K2111">
        <v>207293.35714285701</v>
      </c>
      <c r="L2111">
        <v>76612.214285714203</v>
      </c>
      <c r="N2111">
        <v>2</v>
      </c>
    </row>
    <row r="2112" spans="1:14" hidden="1" x14ac:dyDescent="0.3">
      <c r="A2112" t="s">
        <v>12606</v>
      </c>
      <c r="B2112" t="s">
        <v>12607</v>
      </c>
      <c r="D2112">
        <v>23.329466</v>
      </c>
      <c r="E2112">
        <v>0.57872699999999999</v>
      </c>
      <c r="F2112">
        <v>0.30690800000000001</v>
      </c>
      <c r="G2112">
        <v>94</v>
      </c>
      <c r="H2112">
        <v>23.7</v>
      </c>
      <c r="I2112">
        <v>13.3413829787234</v>
      </c>
      <c r="J2112">
        <v>5.31</v>
      </c>
      <c r="K2112">
        <v>9162523</v>
      </c>
      <c r="L2112">
        <v>3382444.68085106</v>
      </c>
      <c r="N2112">
        <v>7</v>
      </c>
    </row>
    <row r="2113" spans="1:14" hidden="1" x14ac:dyDescent="0.3">
      <c r="A2113" t="s">
        <v>8289</v>
      </c>
      <c r="B2113" t="s">
        <v>8290</v>
      </c>
      <c r="D2113" s="2">
        <v>102.233443999999</v>
      </c>
      <c r="E2113">
        <v>6.1151629999999999</v>
      </c>
      <c r="F2113">
        <v>0.18858800000000001</v>
      </c>
      <c r="G2113">
        <v>10</v>
      </c>
      <c r="H2113" s="2">
        <v>23.71</v>
      </c>
      <c r="I2113">
        <v>21.334</v>
      </c>
      <c r="J2113">
        <v>19.29</v>
      </c>
      <c r="K2113">
        <v>15526800.6</v>
      </c>
      <c r="L2113">
        <v>16325188.4</v>
      </c>
      <c r="M2113" s="3">
        <f>(K2113-L2113)/L2113</f>
        <v>-4.890527327696878E-2</v>
      </c>
      <c r="N2113">
        <v>0</v>
      </c>
    </row>
    <row r="2114" spans="1:14" hidden="1" x14ac:dyDescent="0.3">
      <c r="A2114" t="s">
        <v>4319</v>
      </c>
      <c r="B2114" t="s">
        <v>4320</v>
      </c>
      <c r="D2114">
        <v>0</v>
      </c>
      <c r="E2114">
        <v>0</v>
      </c>
      <c r="F2114">
        <v>0</v>
      </c>
      <c r="G2114">
        <v>24</v>
      </c>
      <c r="H2114">
        <v>23.72</v>
      </c>
      <c r="I2114">
        <v>20.462066666666601</v>
      </c>
      <c r="J2114">
        <v>18.100000000000001</v>
      </c>
      <c r="K2114">
        <v>40692.666666666599</v>
      </c>
      <c r="L2114">
        <v>20968.083333333299</v>
      </c>
      <c r="N2114">
        <v>2</v>
      </c>
    </row>
    <row r="2115" spans="1:14" hidden="1" x14ac:dyDescent="0.3">
      <c r="A2115" t="s">
        <v>4240</v>
      </c>
      <c r="B2115" t="s">
        <v>4241</v>
      </c>
      <c r="D2115" s="2">
        <v>0.56701000000000001</v>
      </c>
      <c r="E2115">
        <v>0.11656</v>
      </c>
      <c r="F2115" s="2">
        <v>1.94</v>
      </c>
      <c r="G2115">
        <v>48</v>
      </c>
      <c r="H2115" s="2">
        <v>18.8</v>
      </c>
      <c r="I2115">
        <v>11.672291666666601</v>
      </c>
      <c r="J2115">
        <v>1.1000000000000001</v>
      </c>
      <c r="K2115">
        <v>4738782.25</v>
      </c>
      <c r="L2115">
        <v>2369769.375</v>
      </c>
      <c r="M2115" s="3">
        <f>(K2115-L2115)/L2115</f>
        <v>0.99968077062351268</v>
      </c>
      <c r="N2115">
        <v>4</v>
      </c>
    </row>
    <row r="2116" spans="1:14" hidden="1" x14ac:dyDescent="0.3">
      <c r="A2116" t="s">
        <v>674</v>
      </c>
      <c r="B2116" t="s">
        <v>675</v>
      </c>
      <c r="D2116" s="2">
        <v>26.413319999999999</v>
      </c>
      <c r="E2116">
        <v>-11.217103</v>
      </c>
      <c r="F2116">
        <v>0.84237799999999996</v>
      </c>
      <c r="G2116">
        <v>43</v>
      </c>
      <c r="H2116" s="2">
        <v>23.75</v>
      </c>
      <c r="I2116">
        <v>15.756976744186</v>
      </c>
      <c r="J2116">
        <v>9.0299999999999994</v>
      </c>
      <c r="K2116">
        <v>1681126.2272727201</v>
      </c>
      <c r="L2116">
        <v>911066.95238095196</v>
      </c>
      <c r="M2116" s="3">
        <f>(K2116-L2116)/L2116</f>
        <v>0.84522797460638965</v>
      </c>
      <c r="N2116">
        <v>3</v>
      </c>
    </row>
    <row r="2117" spans="1:14" hidden="1" x14ac:dyDescent="0.3">
      <c r="A2117" t="s">
        <v>1858</v>
      </c>
      <c r="B2117" t="s">
        <v>1859</v>
      </c>
      <c r="D2117">
        <v>0</v>
      </c>
      <c r="E2117">
        <v>0</v>
      </c>
      <c r="F2117">
        <v>0</v>
      </c>
      <c r="G2117">
        <v>48</v>
      </c>
      <c r="H2117">
        <v>23.76</v>
      </c>
      <c r="I2117">
        <v>19.237312500000002</v>
      </c>
      <c r="J2117">
        <v>15.73</v>
      </c>
      <c r="K2117">
        <v>3752243</v>
      </c>
      <c r="L2117">
        <v>5883047.75</v>
      </c>
      <c r="N2117">
        <v>4</v>
      </c>
    </row>
    <row r="2118" spans="1:14" hidden="1" x14ac:dyDescent="0.3">
      <c r="A2118" t="s">
        <v>11081</v>
      </c>
      <c r="B2118" t="s">
        <v>11082</v>
      </c>
      <c r="D2118">
        <v>19.489182</v>
      </c>
      <c r="E2118">
        <v>15.711970000000001</v>
      </c>
      <c r="F2118">
        <v>1.146277</v>
      </c>
      <c r="G2118">
        <v>252</v>
      </c>
      <c r="H2118">
        <v>23.76</v>
      </c>
      <c r="I2118">
        <v>12.9400396825396</v>
      </c>
      <c r="J2118">
        <v>6.9950000000000001</v>
      </c>
      <c r="K2118">
        <v>3326198.5476190401</v>
      </c>
      <c r="L2118">
        <v>1655525.68253968</v>
      </c>
      <c r="N2118">
        <v>21</v>
      </c>
    </row>
    <row r="2119" spans="1:14" hidden="1" x14ac:dyDescent="0.3">
      <c r="A2119" t="s">
        <v>14538</v>
      </c>
      <c r="B2119" t="s">
        <v>14539</v>
      </c>
      <c r="D2119" s="2">
        <v>12.4883399999999</v>
      </c>
      <c r="E2119">
        <v>0.20582600000000001</v>
      </c>
      <c r="F2119">
        <v>0.66461999999999999</v>
      </c>
      <c r="G2119">
        <v>10</v>
      </c>
      <c r="H2119" s="2">
        <v>23.76</v>
      </c>
      <c r="I2119">
        <v>17.466000000000001</v>
      </c>
      <c r="J2119">
        <v>7.55</v>
      </c>
      <c r="K2119">
        <v>16068685.199999999</v>
      </c>
      <c r="L2119">
        <v>13706135.800000001</v>
      </c>
      <c r="M2119" s="3">
        <f>(K2119-L2119)/L2119</f>
        <v>0.17237166145690738</v>
      </c>
      <c r="N2119">
        <v>0</v>
      </c>
    </row>
    <row r="2120" spans="1:14" hidden="1" x14ac:dyDescent="0.3">
      <c r="A2120" t="s">
        <v>15334</v>
      </c>
      <c r="B2120" t="s">
        <v>15335</v>
      </c>
      <c r="D2120">
        <v>0</v>
      </c>
      <c r="E2120">
        <v>0</v>
      </c>
      <c r="F2120">
        <v>0</v>
      </c>
      <c r="G2120">
        <v>1</v>
      </c>
      <c r="H2120">
        <v>23.76</v>
      </c>
      <c r="I2120">
        <v>23.76</v>
      </c>
      <c r="J2120">
        <v>23.76</v>
      </c>
      <c r="K2120">
        <v>992</v>
      </c>
      <c r="N2120">
        <v>0</v>
      </c>
    </row>
    <row r="2121" spans="1:14" hidden="1" x14ac:dyDescent="0.3">
      <c r="A2121" t="s">
        <v>8577</v>
      </c>
      <c r="B2121" t="s">
        <v>8578</v>
      </c>
      <c r="D2121">
        <v>4.5577399999999999</v>
      </c>
      <c r="E2121">
        <v>0.81465799999999999</v>
      </c>
      <c r="F2121">
        <v>2.2708619999999899</v>
      </c>
      <c r="G2121">
        <v>159</v>
      </c>
      <c r="H2121">
        <v>23.77</v>
      </c>
      <c r="I2121">
        <v>13.6258553459119</v>
      </c>
      <c r="J2121">
        <v>6.81</v>
      </c>
      <c r="K2121">
        <v>528547.98750000005</v>
      </c>
      <c r="L2121">
        <v>605701.26582278404</v>
      </c>
      <c r="N2121">
        <v>13</v>
      </c>
    </row>
    <row r="2122" spans="1:14" hidden="1" x14ac:dyDescent="0.3">
      <c r="A2122" t="s">
        <v>8866</v>
      </c>
      <c r="B2122" t="s">
        <v>8867</v>
      </c>
      <c r="D2122">
        <v>0</v>
      </c>
      <c r="E2122">
        <v>1.3230549999999901</v>
      </c>
      <c r="F2122">
        <v>-0.107992</v>
      </c>
      <c r="G2122">
        <v>61</v>
      </c>
      <c r="H2122">
        <v>23.77</v>
      </c>
      <c r="I2122">
        <v>18.825245901639299</v>
      </c>
      <c r="J2122">
        <v>14</v>
      </c>
      <c r="K2122">
        <v>44156287.064516097</v>
      </c>
      <c r="L2122">
        <v>25805689.333333299</v>
      </c>
      <c r="N2122">
        <v>5</v>
      </c>
    </row>
    <row r="2123" spans="1:14" hidden="1" x14ac:dyDescent="0.3">
      <c r="A2123" t="s">
        <v>7359</v>
      </c>
      <c r="B2123" t="s">
        <v>7360</v>
      </c>
      <c r="D2123">
        <v>0</v>
      </c>
      <c r="E2123">
        <v>0</v>
      </c>
      <c r="F2123">
        <v>0</v>
      </c>
      <c r="G2123">
        <v>7</v>
      </c>
      <c r="H2123">
        <v>23.8</v>
      </c>
      <c r="I2123">
        <v>23.294142857142798</v>
      </c>
      <c r="J2123">
        <v>22.45</v>
      </c>
      <c r="K2123">
        <v>34486</v>
      </c>
      <c r="L2123">
        <v>40441.666666666599</v>
      </c>
      <c r="N2123">
        <v>0</v>
      </c>
    </row>
    <row r="2124" spans="1:14" hidden="1" x14ac:dyDescent="0.3">
      <c r="A2124" t="s">
        <v>6342</v>
      </c>
      <c r="B2124" t="s">
        <v>6343</v>
      </c>
      <c r="D2124" s="2">
        <v>7.4600860000000004</v>
      </c>
      <c r="E2124">
        <v>5.9614E-2</v>
      </c>
      <c r="F2124" s="2">
        <v>1.7104360000000001</v>
      </c>
      <c r="G2124">
        <v>60</v>
      </c>
      <c r="H2124" s="2">
        <v>21.42</v>
      </c>
      <c r="I2124">
        <v>13.157833333333301</v>
      </c>
      <c r="J2124">
        <v>4.21</v>
      </c>
      <c r="K2124">
        <v>8534020.5999999996</v>
      </c>
      <c r="L2124">
        <v>4395394.5666666599</v>
      </c>
      <c r="M2124" s="3">
        <f>(K2124-L2124)/L2124</f>
        <v>0.94158237003781753</v>
      </c>
      <c r="N2124">
        <v>5</v>
      </c>
    </row>
    <row r="2125" spans="1:14" hidden="1" x14ac:dyDescent="0.3">
      <c r="A2125" t="s">
        <v>12016</v>
      </c>
      <c r="B2125" t="s">
        <v>12017</v>
      </c>
      <c r="D2125">
        <v>26.331462999999999</v>
      </c>
      <c r="E2125">
        <v>-4.1938129999999996</v>
      </c>
      <c r="F2125">
        <v>0.87309999999999999</v>
      </c>
      <c r="G2125">
        <v>196</v>
      </c>
      <c r="H2125">
        <v>23.8</v>
      </c>
      <c r="I2125">
        <v>18.360204081632599</v>
      </c>
      <c r="J2125">
        <v>9.17</v>
      </c>
      <c r="K2125">
        <v>32675430.734693799</v>
      </c>
      <c r="L2125">
        <v>17895910.204081599</v>
      </c>
      <c r="N2125">
        <v>16</v>
      </c>
    </row>
    <row r="2126" spans="1:14" hidden="1" x14ac:dyDescent="0.3">
      <c r="A2126" t="s">
        <v>890</v>
      </c>
      <c r="B2126" t="s">
        <v>891</v>
      </c>
      <c r="D2126">
        <v>0</v>
      </c>
      <c r="E2126">
        <v>7.75413</v>
      </c>
      <c r="F2126">
        <v>-1.029541</v>
      </c>
      <c r="G2126">
        <v>91</v>
      </c>
      <c r="H2126">
        <v>23.81</v>
      </c>
      <c r="I2126">
        <v>7.6275824175824098</v>
      </c>
      <c r="J2126">
        <v>1.36</v>
      </c>
      <c r="K2126">
        <v>15382182.9130434</v>
      </c>
      <c r="L2126">
        <v>10960546.666666601</v>
      </c>
      <c r="N2126">
        <v>7</v>
      </c>
    </row>
    <row r="2127" spans="1:14" hidden="1" x14ac:dyDescent="0.3">
      <c r="A2127" t="s">
        <v>12598</v>
      </c>
      <c r="B2127" t="s">
        <v>12599</v>
      </c>
      <c r="D2127">
        <v>117.398004</v>
      </c>
      <c r="E2127">
        <v>1.840122</v>
      </c>
      <c r="F2127">
        <v>0.12989999999999999</v>
      </c>
      <c r="G2127">
        <v>151</v>
      </c>
      <c r="H2127">
        <v>23.81</v>
      </c>
      <c r="I2127">
        <v>13.8118543046357</v>
      </c>
      <c r="J2127">
        <v>0.24</v>
      </c>
      <c r="K2127">
        <v>78372665.5131578</v>
      </c>
      <c r="L2127">
        <v>114855873.333333</v>
      </c>
      <c r="N2127">
        <v>12</v>
      </c>
    </row>
    <row r="2128" spans="1:14" hidden="1" x14ac:dyDescent="0.3">
      <c r="A2128" t="s">
        <v>13390</v>
      </c>
      <c r="B2128" t="s">
        <v>13391</v>
      </c>
      <c r="D2128">
        <v>0</v>
      </c>
      <c r="E2128">
        <v>0</v>
      </c>
      <c r="F2128">
        <v>-5.67</v>
      </c>
      <c r="G2128">
        <v>112</v>
      </c>
      <c r="H2128">
        <v>23.82</v>
      </c>
      <c r="I2128">
        <v>20.8233035714285</v>
      </c>
      <c r="J2128">
        <v>17.97</v>
      </c>
      <c r="K2128">
        <v>789043.73214285704</v>
      </c>
      <c r="L2128">
        <v>1088442.8571428501</v>
      </c>
      <c r="N2128">
        <v>9</v>
      </c>
    </row>
    <row r="2129" spans="1:14" hidden="1" x14ac:dyDescent="0.3">
      <c r="A2129" t="s">
        <v>10016</v>
      </c>
      <c r="B2129" t="s">
        <v>10017</v>
      </c>
      <c r="D2129">
        <v>0</v>
      </c>
      <c r="E2129">
        <v>1.747239</v>
      </c>
      <c r="F2129">
        <v>-0.37401299999999998</v>
      </c>
      <c r="G2129">
        <v>38</v>
      </c>
      <c r="H2129">
        <v>23.84</v>
      </c>
      <c r="I2129">
        <v>17.538421052631499</v>
      </c>
      <c r="J2129">
        <v>13</v>
      </c>
      <c r="K2129">
        <v>4349958.8947368404</v>
      </c>
      <c r="L2129">
        <v>5287872.3684210498</v>
      </c>
      <c r="N2129">
        <v>3</v>
      </c>
    </row>
    <row r="2130" spans="1:14" hidden="1" x14ac:dyDescent="0.3">
      <c r="A2130" t="s">
        <v>4657</v>
      </c>
      <c r="B2130" t="s">
        <v>4658</v>
      </c>
      <c r="D2130">
        <v>15.867017000000001</v>
      </c>
      <c r="E2130">
        <v>1.1805369999999999</v>
      </c>
      <c r="F2130">
        <v>1.187999</v>
      </c>
      <c r="G2130">
        <v>84</v>
      </c>
      <c r="H2130">
        <v>23.85</v>
      </c>
      <c r="I2130">
        <v>17.037619047619</v>
      </c>
      <c r="J2130">
        <v>12.75</v>
      </c>
      <c r="K2130">
        <v>290731.73809523799</v>
      </c>
      <c r="L2130">
        <v>151028.57142857101</v>
      </c>
      <c r="N2130">
        <v>7</v>
      </c>
    </row>
    <row r="2131" spans="1:14" hidden="1" x14ac:dyDescent="0.3">
      <c r="A2131" t="s">
        <v>12706</v>
      </c>
      <c r="B2131" t="s">
        <v>9620</v>
      </c>
      <c r="D2131">
        <v>0</v>
      </c>
      <c r="E2131">
        <v>0</v>
      </c>
      <c r="F2131">
        <v>0</v>
      </c>
      <c r="G2131">
        <v>35</v>
      </c>
      <c r="H2131">
        <v>23.85</v>
      </c>
      <c r="I2131">
        <v>20.857454285714201</v>
      </c>
      <c r="J2131">
        <v>18.2638</v>
      </c>
      <c r="K2131">
        <v>2502.2777777777701</v>
      </c>
      <c r="L2131">
        <v>14568.0588235294</v>
      </c>
      <c r="N2131">
        <v>2</v>
      </c>
    </row>
    <row r="2132" spans="1:14" hidden="1" x14ac:dyDescent="0.3">
      <c r="A2132" t="s">
        <v>14484</v>
      </c>
      <c r="B2132" t="s">
        <v>14485</v>
      </c>
      <c r="D2132" s="2">
        <v>42.591253999999999</v>
      </c>
      <c r="E2132">
        <v>3.8098269999999999</v>
      </c>
      <c r="F2132">
        <v>0.29066999999999998</v>
      </c>
      <c r="G2132">
        <v>16</v>
      </c>
      <c r="H2132" s="2">
        <v>23.86</v>
      </c>
      <c r="I2132">
        <v>16.922499999999999</v>
      </c>
      <c r="J2132">
        <v>11.76</v>
      </c>
      <c r="K2132">
        <v>5915402.625</v>
      </c>
      <c r="L2132">
        <v>5874679.125</v>
      </c>
      <c r="M2132" s="3">
        <f>(K2132-L2132)/L2132</f>
        <v>6.9320381817449478E-3</v>
      </c>
      <c r="N2132">
        <v>1</v>
      </c>
    </row>
    <row r="2133" spans="1:14" hidden="1" x14ac:dyDescent="0.3">
      <c r="A2133" t="s">
        <v>6164</v>
      </c>
      <c r="B2133" t="s">
        <v>6165</v>
      </c>
      <c r="D2133" s="2">
        <v>42.451607000000003</v>
      </c>
      <c r="E2133">
        <v>5.7414459999999998</v>
      </c>
      <c r="F2133">
        <v>0.262652</v>
      </c>
      <c r="G2133">
        <v>14</v>
      </c>
      <c r="H2133" s="2">
        <v>23.89</v>
      </c>
      <c r="I2133">
        <v>12.9028571428571</v>
      </c>
      <c r="J2133">
        <v>8.6199999999999992</v>
      </c>
      <c r="K2133">
        <v>4901437.4285714198</v>
      </c>
      <c r="L2133">
        <v>2785015.2857142799</v>
      </c>
      <c r="M2133" s="3">
        <f>(K2133-L2133)/L2133</f>
        <v>0.75993196651857364</v>
      </c>
      <c r="N2133">
        <v>1</v>
      </c>
    </row>
    <row r="2134" spans="1:14" hidden="1" x14ac:dyDescent="0.3">
      <c r="A2134" t="s">
        <v>14881</v>
      </c>
      <c r="B2134" t="s">
        <v>14882</v>
      </c>
      <c r="D2134">
        <v>312.170277</v>
      </c>
      <c r="E2134">
        <v>0.88152900000000001</v>
      </c>
      <c r="F2134">
        <v>5.9711E-2</v>
      </c>
      <c r="G2134">
        <v>252</v>
      </c>
      <c r="H2134">
        <v>23.89</v>
      </c>
      <c r="I2134">
        <v>12.2980357142857</v>
      </c>
      <c r="J2134">
        <v>2.1875</v>
      </c>
      <c r="K2134">
        <v>389808.928571428</v>
      </c>
      <c r="L2134">
        <v>400961.11111111101</v>
      </c>
      <c r="N2134">
        <v>21</v>
      </c>
    </row>
    <row r="2135" spans="1:14" hidden="1" x14ac:dyDescent="0.3">
      <c r="A2135" t="s">
        <v>9996</v>
      </c>
      <c r="B2135" t="s">
        <v>9997</v>
      </c>
      <c r="D2135">
        <v>20.164950000000001</v>
      </c>
      <c r="E2135">
        <v>2.1875179999999999</v>
      </c>
      <c r="F2135">
        <v>1.1678679999999999</v>
      </c>
      <c r="G2135">
        <v>252</v>
      </c>
      <c r="H2135">
        <v>23.9</v>
      </c>
      <c r="I2135">
        <v>8.0374999999999908</v>
      </c>
      <c r="J2135">
        <v>1.06</v>
      </c>
      <c r="K2135">
        <v>4351571.2777777696</v>
      </c>
      <c r="L2135">
        <v>5283524.6031745998</v>
      </c>
      <c r="N2135">
        <v>21</v>
      </c>
    </row>
    <row r="2136" spans="1:14" hidden="1" x14ac:dyDescent="0.3">
      <c r="A2136" t="s">
        <v>15233</v>
      </c>
      <c r="B2136" t="s">
        <v>15234</v>
      </c>
      <c r="D2136">
        <v>4.9722739999999996</v>
      </c>
      <c r="E2136">
        <v>0.84210599999999902</v>
      </c>
      <c r="F2136">
        <v>3.7992680000000001</v>
      </c>
      <c r="G2136">
        <v>172</v>
      </c>
      <c r="H2136">
        <v>23.9</v>
      </c>
      <c r="I2136">
        <v>19.4202994186046</v>
      </c>
      <c r="J2136">
        <v>12.845000000000001</v>
      </c>
      <c r="K2136">
        <v>217790.47674418599</v>
      </c>
      <c r="L2136">
        <v>186222.093023255</v>
      </c>
      <c r="N2136">
        <v>14</v>
      </c>
    </row>
    <row r="2137" spans="1:14" hidden="1" x14ac:dyDescent="0.3">
      <c r="A2137" t="s">
        <v>10933</v>
      </c>
      <c r="B2137" t="s">
        <v>10934</v>
      </c>
      <c r="D2137">
        <v>0</v>
      </c>
      <c r="E2137">
        <v>0</v>
      </c>
      <c r="F2137">
        <v>0</v>
      </c>
      <c r="G2137">
        <v>21</v>
      </c>
      <c r="H2137">
        <v>23.92</v>
      </c>
      <c r="I2137">
        <v>23.0833333333333</v>
      </c>
      <c r="J2137">
        <v>21.77</v>
      </c>
      <c r="K2137">
        <v>2972014.4545454499</v>
      </c>
      <c r="L2137">
        <v>2738439.8</v>
      </c>
      <c r="N2137">
        <v>1</v>
      </c>
    </row>
    <row r="2138" spans="1:14" hidden="1" x14ac:dyDescent="0.3">
      <c r="A2138" t="s">
        <v>15092</v>
      </c>
      <c r="B2138" t="s">
        <v>15058</v>
      </c>
      <c r="D2138">
        <v>0</v>
      </c>
      <c r="E2138">
        <v>0</v>
      </c>
      <c r="F2138">
        <v>0</v>
      </c>
      <c r="G2138">
        <v>25</v>
      </c>
      <c r="H2138">
        <v>23.928999999999998</v>
      </c>
      <c r="I2138">
        <v>21.839951999999901</v>
      </c>
      <c r="J2138">
        <v>19.369399999999999</v>
      </c>
      <c r="K2138">
        <v>526472.92307692301</v>
      </c>
      <c r="L2138">
        <v>384624.16666666599</v>
      </c>
      <c r="N2138">
        <v>2</v>
      </c>
    </row>
    <row r="2139" spans="1:14" hidden="1" x14ac:dyDescent="0.3">
      <c r="A2139" t="s">
        <v>14502</v>
      </c>
      <c r="B2139" t="s">
        <v>14503</v>
      </c>
      <c r="D2139">
        <v>0</v>
      </c>
      <c r="E2139">
        <v>35.024592999999903</v>
      </c>
      <c r="F2139">
        <v>-6.4774000000000003</v>
      </c>
      <c r="G2139">
        <v>9</v>
      </c>
      <c r="H2139">
        <v>23.95</v>
      </c>
      <c r="I2139">
        <v>17.029433333333301</v>
      </c>
      <c r="J2139">
        <v>9.92</v>
      </c>
      <c r="K2139">
        <v>554106</v>
      </c>
      <c r="L2139">
        <v>508017.25</v>
      </c>
      <c r="N2139">
        <v>0</v>
      </c>
    </row>
    <row r="2140" spans="1:14" hidden="1" x14ac:dyDescent="0.3">
      <c r="A2140" t="s">
        <v>820</v>
      </c>
      <c r="B2140" t="s">
        <v>821</v>
      </c>
      <c r="D2140">
        <v>0</v>
      </c>
      <c r="E2140">
        <v>21.336152999999999</v>
      </c>
      <c r="F2140">
        <v>-1.8259000000000001E-2</v>
      </c>
      <c r="G2140">
        <v>53</v>
      </c>
      <c r="H2140">
        <v>23.96</v>
      </c>
      <c r="I2140">
        <v>3.76867924528301</v>
      </c>
      <c r="J2140">
        <v>1.5678000000000001</v>
      </c>
      <c r="K2140">
        <v>3287341.07407407</v>
      </c>
      <c r="L2140">
        <v>2275434.4615384601</v>
      </c>
      <c r="N2140">
        <v>4</v>
      </c>
    </row>
    <row r="2141" spans="1:14" hidden="1" x14ac:dyDescent="0.3">
      <c r="A2141" t="s">
        <v>14464</v>
      </c>
      <c r="B2141" t="s">
        <v>14465</v>
      </c>
      <c r="D2141">
        <v>0</v>
      </c>
      <c r="E2141">
        <v>0</v>
      </c>
      <c r="F2141">
        <v>0</v>
      </c>
      <c r="G2141">
        <v>14</v>
      </c>
      <c r="H2141">
        <v>23.96</v>
      </c>
      <c r="I2141">
        <v>11.4497571428571</v>
      </c>
      <c r="J2141">
        <v>4.8600000000000003</v>
      </c>
      <c r="K2141">
        <v>241211.428571428</v>
      </c>
      <c r="L2141">
        <v>25793.285714285699</v>
      </c>
      <c r="N2141">
        <v>1</v>
      </c>
    </row>
    <row r="2142" spans="1:14" hidden="1" x14ac:dyDescent="0.3">
      <c r="A2142" t="s">
        <v>5725</v>
      </c>
      <c r="B2142" t="s">
        <v>5726</v>
      </c>
      <c r="D2142">
        <v>16.188911999999998</v>
      </c>
      <c r="E2142">
        <v>1.503835</v>
      </c>
      <c r="F2142">
        <v>0.82772699999999999</v>
      </c>
      <c r="G2142">
        <v>252</v>
      </c>
      <c r="H2142">
        <v>23.9682</v>
      </c>
      <c r="I2142">
        <v>10.8605956349206</v>
      </c>
      <c r="J2142">
        <v>6.2</v>
      </c>
      <c r="K2142">
        <v>70644.690476190401</v>
      </c>
      <c r="L2142">
        <v>38333.809523809497</v>
      </c>
      <c r="N2142">
        <v>21</v>
      </c>
    </row>
    <row r="2143" spans="1:14" hidden="1" x14ac:dyDescent="0.3">
      <c r="A2143" t="s">
        <v>7202</v>
      </c>
      <c r="B2143" t="s">
        <v>7203</v>
      </c>
      <c r="D2143" s="2">
        <v>25.562647999999999</v>
      </c>
      <c r="E2143">
        <v>-2.9638169999999899</v>
      </c>
      <c r="F2143">
        <v>0.63139000000000001</v>
      </c>
      <c r="G2143">
        <v>18</v>
      </c>
      <c r="H2143" s="2">
        <v>23.99</v>
      </c>
      <c r="I2143">
        <v>20.0272222222222</v>
      </c>
      <c r="J2143">
        <v>15.87</v>
      </c>
      <c r="K2143">
        <v>1990562.5555555499</v>
      </c>
      <c r="L2143">
        <v>3201131</v>
      </c>
      <c r="M2143" s="3">
        <f>(K2143-L2143)/L2143</f>
        <v>-0.37816897979009612</v>
      </c>
      <c r="N2143">
        <v>1</v>
      </c>
    </row>
    <row r="2144" spans="1:14" hidden="1" x14ac:dyDescent="0.3">
      <c r="A2144" t="s">
        <v>12185</v>
      </c>
      <c r="B2144" t="s">
        <v>12186</v>
      </c>
      <c r="D2144" s="2">
        <v>141.11764600000001</v>
      </c>
      <c r="E2144">
        <v>8.8646890000000003</v>
      </c>
      <c r="F2144">
        <v>0.17</v>
      </c>
      <c r="G2144">
        <v>67</v>
      </c>
      <c r="H2144" s="2">
        <v>23.99</v>
      </c>
      <c r="I2144">
        <v>16.3873134328358</v>
      </c>
      <c r="J2144">
        <v>7.25</v>
      </c>
      <c r="K2144">
        <v>21518449.4117647</v>
      </c>
      <c r="L2144">
        <v>20355466.666666601</v>
      </c>
      <c r="M2144" s="3">
        <f>(K2144-L2144)/L2144</f>
        <v>5.7133681292729041E-2</v>
      </c>
      <c r="N2144">
        <v>5</v>
      </c>
    </row>
    <row r="2145" spans="1:14" hidden="1" x14ac:dyDescent="0.3">
      <c r="A2145" t="s">
        <v>6204</v>
      </c>
      <c r="B2145" t="s">
        <v>6205</v>
      </c>
      <c r="D2145">
        <v>0</v>
      </c>
      <c r="E2145">
        <v>0.734626</v>
      </c>
      <c r="F2145">
        <v>-0.24052299999999999</v>
      </c>
      <c r="G2145">
        <v>50</v>
      </c>
      <c r="H2145">
        <v>24</v>
      </c>
      <c r="I2145">
        <v>5.8193259999999896</v>
      </c>
      <c r="J2145">
        <v>0.24</v>
      </c>
      <c r="K2145">
        <v>9855705.8800000008</v>
      </c>
      <c r="L2145">
        <v>765457.88</v>
      </c>
      <c r="N2145">
        <v>4</v>
      </c>
    </row>
    <row r="2146" spans="1:14" hidden="1" x14ac:dyDescent="0.3">
      <c r="A2146" t="s">
        <v>11271</v>
      </c>
      <c r="B2146" t="s">
        <v>11272</v>
      </c>
      <c r="D2146">
        <v>0</v>
      </c>
      <c r="E2146">
        <v>11.008711</v>
      </c>
      <c r="F2146">
        <v>-5.5068580000000003</v>
      </c>
      <c r="G2146">
        <v>39</v>
      </c>
      <c r="H2146">
        <v>24</v>
      </c>
      <c r="I2146">
        <v>12.987692307692299</v>
      </c>
      <c r="J2146">
        <v>5.96</v>
      </c>
      <c r="K2146">
        <v>7958331.1500000004</v>
      </c>
      <c r="L2146">
        <v>2988432.31578947</v>
      </c>
      <c r="N2146">
        <v>3</v>
      </c>
    </row>
    <row r="2147" spans="1:14" hidden="1" x14ac:dyDescent="0.3">
      <c r="A2147" t="s">
        <v>12324</v>
      </c>
      <c r="B2147" t="s">
        <v>6903</v>
      </c>
      <c r="D2147">
        <v>0</v>
      </c>
      <c r="E2147">
        <v>0</v>
      </c>
      <c r="F2147">
        <v>0</v>
      </c>
      <c r="G2147">
        <v>27</v>
      </c>
      <c r="H2147">
        <v>24</v>
      </c>
      <c r="I2147">
        <v>19.9825296296296</v>
      </c>
      <c r="J2147">
        <v>18.4499</v>
      </c>
      <c r="K2147">
        <v>40484.285714285703</v>
      </c>
      <c r="L2147">
        <v>30585.461538461499</v>
      </c>
      <c r="N2147">
        <v>2</v>
      </c>
    </row>
    <row r="2148" spans="1:14" hidden="1" x14ac:dyDescent="0.3">
      <c r="A2148" t="s">
        <v>13734</v>
      </c>
      <c r="B2148" t="s">
        <v>13735</v>
      </c>
      <c r="D2148">
        <v>0</v>
      </c>
      <c r="E2148">
        <v>0</v>
      </c>
      <c r="F2148">
        <v>0</v>
      </c>
      <c r="G2148">
        <v>111</v>
      </c>
      <c r="H2148">
        <v>24</v>
      </c>
      <c r="I2148">
        <v>21.073145045044999</v>
      </c>
      <c r="J2148">
        <v>19.04</v>
      </c>
      <c r="K2148">
        <v>586946.19642857101</v>
      </c>
      <c r="L2148">
        <v>934003.636363636</v>
      </c>
      <c r="N2148">
        <v>9</v>
      </c>
    </row>
    <row r="2149" spans="1:14" hidden="1" x14ac:dyDescent="0.3">
      <c r="A2149" t="s">
        <v>4817</v>
      </c>
      <c r="B2149" t="s">
        <v>4818</v>
      </c>
      <c r="D2149">
        <v>27.080525000000002</v>
      </c>
      <c r="E2149">
        <v>7.1575160000000002</v>
      </c>
      <c r="F2149">
        <v>0.41173500000000002</v>
      </c>
      <c r="G2149">
        <v>72</v>
      </c>
      <c r="H2149">
        <v>24.01</v>
      </c>
      <c r="I2149">
        <v>9.57941944444444</v>
      </c>
      <c r="J2149">
        <v>3.61</v>
      </c>
      <c r="K2149">
        <v>1822071.33333333</v>
      </c>
      <c r="L2149">
        <v>1210890.8611111101</v>
      </c>
      <c r="N2149">
        <v>6</v>
      </c>
    </row>
    <row r="2150" spans="1:14" hidden="1" x14ac:dyDescent="0.3">
      <c r="A2150" t="s">
        <v>5849</v>
      </c>
      <c r="B2150" t="s">
        <v>5850</v>
      </c>
      <c r="D2150">
        <v>0</v>
      </c>
      <c r="E2150">
        <v>2.1614749999999998</v>
      </c>
      <c r="F2150">
        <v>-2.1312069999999999</v>
      </c>
      <c r="G2150">
        <v>39</v>
      </c>
      <c r="H2150">
        <v>24.01</v>
      </c>
      <c r="I2150">
        <v>11.855897435897401</v>
      </c>
      <c r="J2150">
        <v>7</v>
      </c>
      <c r="K2150">
        <v>1105552</v>
      </c>
      <c r="L2150">
        <v>1526903.1052631501</v>
      </c>
      <c r="N2150">
        <v>3</v>
      </c>
    </row>
    <row r="2151" spans="1:14" hidden="1" x14ac:dyDescent="0.3">
      <c r="A2151" t="s">
        <v>6364</v>
      </c>
      <c r="B2151" t="s">
        <v>6365</v>
      </c>
      <c r="D2151">
        <v>110.19999799999999</v>
      </c>
      <c r="E2151">
        <v>1.4302979999999901</v>
      </c>
      <c r="F2151">
        <v>0.05</v>
      </c>
      <c r="G2151">
        <v>93</v>
      </c>
      <c r="H2151">
        <v>24.01</v>
      </c>
      <c r="I2151">
        <v>11.072795698924701</v>
      </c>
      <c r="J2151">
        <v>2.99</v>
      </c>
      <c r="K2151">
        <v>72615318.553191394</v>
      </c>
      <c r="L2151">
        <v>22031160.8695652</v>
      </c>
      <c r="N2151">
        <v>7</v>
      </c>
    </row>
    <row r="2152" spans="1:14" hidden="1" x14ac:dyDescent="0.3">
      <c r="A2152" t="s">
        <v>7226</v>
      </c>
      <c r="B2152" t="s">
        <v>7227</v>
      </c>
      <c r="D2152">
        <v>4.5820319999999999</v>
      </c>
      <c r="E2152">
        <v>1.6315729999999999</v>
      </c>
      <c r="F2152">
        <v>2.4639720000000001</v>
      </c>
      <c r="G2152">
        <v>86</v>
      </c>
      <c r="H2152">
        <v>24.01</v>
      </c>
      <c r="I2152">
        <v>13.605813953488299</v>
      </c>
      <c r="J2152">
        <v>3.47</v>
      </c>
      <c r="K2152">
        <v>15020580.0930232</v>
      </c>
      <c r="L2152">
        <v>10390248.837209299</v>
      </c>
      <c r="N2152">
        <v>7</v>
      </c>
    </row>
    <row r="2153" spans="1:14" hidden="1" x14ac:dyDescent="0.3">
      <c r="A2153" t="s">
        <v>8468</v>
      </c>
      <c r="B2153" t="s">
        <v>8469</v>
      </c>
      <c r="D2153" s="2">
        <v>0.17799400000000001</v>
      </c>
      <c r="E2153">
        <v>4.3600699999999897</v>
      </c>
      <c r="F2153">
        <v>131.409088</v>
      </c>
      <c r="G2153">
        <v>2</v>
      </c>
      <c r="H2153" s="2">
        <v>24.01</v>
      </c>
      <c r="I2153">
        <v>23.405000000000001</v>
      </c>
      <c r="J2153">
        <v>22.8</v>
      </c>
      <c r="K2153">
        <v>51357586</v>
      </c>
      <c r="L2153">
        <v>123757014</v>
      </c>
      <c r="M2153" s="3">
        <f>(K2153-L2153)/L2153</f>
        <v>-0.58501272501613522</v>
      </c>
      <c r="N2153">
        <v>0</v>
      </c>
    </row>
    <row r="2154" spans="1:14" hidden="1" x14ac:dyDescent="0.3">
      <c r="A2154" t="s">
        <v>12423</v>
      </c>
      <c r="B2154" t="s">
        <v>12424</v>
      </c>
      <c r="D2154">
        <v>0</v>
      </c>
      <c r="E2154">
        <v>0</v>
      </c>
      <c r="F2154">
        <v>0</v>
      </c>
      <c r="G2154">
        <v>7</v>
      </c>
      <c r="H2154">
        <v>24.01</v>
      </c>
      <c r="I2154">
        <v>23.154128571428501</v>
      </c>
      <c r="J2154">
        <v>21.9603</v>
      </c>
      <c r="K2154">
        <v>14853.25</v>
      </c>
      <c r="L2154">
        <v>45512.333333333299</v>
      </c>
      <c r="N2154">
        <v>0</v>
      </c>
    </row>
    <row r="2155" spans="1:14" hidden="1" x14ac:dyDescent="0.3">
      <c r="A2155" t="s">
        <v>1189</v>
      </c>
      <c r="B2155" t="s">
        <v>1190</v>
      </c>
      <c r="D2155">
        <v>0</v>
      </c>
      <c r="E2155">
        <v>3.8023189999999998</v>
      </c>
      <c r="F2155">
        <v>-2.438037</v>
      </c>
      <c r="G2155">
        <v>23</v>
      </c>
      <c r="H2155">
        <v>24.02</v>
      </c>
      <c r="I2155">
        <v>13.523913043478199</v>
      </c>
      <c r="J2155">
        <v>5.31</v>
      </c>
      <c r="K2155">
        <v>4698701.3333333302</v>
      </c>
      <c r="L2155">
        <v>2542538.4545454499</v>
      </c>
      <c r="N2155">
        <v>1</v>
      </c>
    </row>
    <row r="2156" spans="1:14" hidden="1" x14ac:dyDescent="0.3">
      <c r="A2156" t="s">
        <v>3353</v>
      </c>
      <c r="B2156" t="s">
        <v>3354</v>
      </c>
      <c r="D2156">
        <v>14.890345999999999</v>
      </c>
      <c r="E2156">
        <v>3.29444899999999</v>
      </c>
      <c r="F2156">
        <v>1.5808899999999999</v>
      </c>
      <c r="G2156">
        <v>252</v>
      </c>
      <c r="H2156">
        <v>24.03</v>
      </c>
      <c r="I2156">
        <v>10.499107936507899</v>
      </c>
      <c r="J2156">
        <v>2.89</v>
      </c>
      <c r="K2156">
        <v>45267227.0079365</v>
      </c>
      <c r="L2156">
        <v>43832015.873015799</v>
      </c>
      <c r="N2156">
        <v>21</v>
      </c>
    </row>
    <row r="2157" spans="1:14" hidden="1" x14ac:dyDescent="0.3">
      <c r="A2157" t="s">
        <v>14051</v>
      </c>
      <c r="B2157" t="s">
        <v>14052</v>
      </c>
      <c r="D2157">
        <v>88.234573999999995</v>
      </c>
      <c r="E2157">
        <v>1.7630790000000001</v>
      </c>
      <c r="F2157">
        <v>0.122401</v>
      </c>
      <c r="G2157">
        <v>252</v>
      </c>
      <c r="H2157">
        <v>24.06</v>
      </c>
      <c r="I2157">
        <v>7.6912499999999904</v>
      </c>
      <c r="J2157">
        <v>2.5299999999999998</v>
      </c>
      <c r="K2157">
        <v>16278764.547619</v>
      </c>
      <c r="L2157">
        <v>8332717.4603174599</v>
      </c>
      <c r="N2157">
        <v>21</v>
      </c>
    </row>
    <row r="2158" spans="1:14" hidden="1" x14ac:dyDescent="0.3">
      <c r="A2158" t="s">
        <v>15434</v>
      </c>
      <c r="B2158" t="s">
        <v>15435</v>
      </c>
      <c r="D2158">
        <v>4.8094789999999996</v>
      </c>
      <c r="E2158">
        <v>0.86015699999999995</v>
      </c>
      <c r="F2158">
        <v>3.8839969999999999</v>
      </c>
      <c r="G2158">
        <v>252</v>
      </c>
      <c r="H2158">
        <v>24.06</v>
      </c>
      <c r="I2158">
        <v>15.0187142857142</v>
      </c>
      <c r="J2158">
        <v>7.41</v>
      </c>
      <c r="K2158">
        <v>176629.57142857101</v>
      </c>
      <c r="L2158">
        <v>288542.06349206303</v>
      </c>
      <c r="N2158">
        <v>21</v>
      </c>
    </row>
    <row r="2159" spans="1:14" hidden="1" x14ac:dyDescent="0.3">
      <c r="A2159" t="s">
        <v>3893</v>
      </c>
      <c r="B2159" t="s">
        <v>3894</v>
      </c>
      <c r="D2159" s="2">
        <v>16.552761</v>
      </c>
      <c r="E2159">
        <v>1.5080769999999999</v>
      </c>
      <c r="F2159">
        <v>1.4493049999999901</v>
      </c>
      <c r="G2159">
        <v>8</v>
      </c>
      <c r="H2159" s="2">
        <v>24.07</v>
      </c>
      <c r="I2159">
        <v>21.792499999999901</v>
      </c>
      <c r="J2159">
        <v>20.079999999999998</v>
      </c>
      <c r="K2159">
        <v>3576266.25</v>
      </c>
      <c r="L2159">
        <v>7656307</v>
      </c>
      <c r="M2159" s="3">
        <f>(K2159-L2159)/L2159</f>
        <v>-0.53289931425163595</v>
      </c>
      <c r="N2159">
        <v>0</v>
      </c>
    </row>
    <row r="2160" spans="1:14" hidden="1" x14ac:dyDescent="0.3">
      <c r="A2160" t="s">
        <v>7723</v>
      </c>
      <c r="B2160" t="s">
        <v>7724</v>
      </c>
      <c r="D2160" s="2">
        <v>93.783023</v>
      </c>
      <c r="E2160">
        <v>3.8889379999999898</v>
      </c>
      <c r="F2160">
        <v>0.22050900000000001</v>
      </c>
      <c r="G2160">
        <v>23</v>
      </c>
      <c r="H2160" s="2">
        <v>24.08</v>
      </c>
      <c r="I2160">
        <v>20.619565217391301</v>
      </c>
      <c r="J2160">
        <v>15.36</v>
      </c>
      <c r="K2160">
        <v>5384436</v>
      </c>
      <c r="L2160">
        <v>8507697.6363636293</v>
      </c>
      <c r="M2160" s="3">
        <f>(K2160-L2160)/L2160</f>
        <v>-0.36711008898743347</v>
      </c>
      <c r="N2160">
        <v>1</v>
      </c>
    </row>
    <row r="2161" spans="1:14" hidden="1" x14ac:dyDescent="0.3">
      <c r="A2161" t="s">
        <v>1429</v>
      </c>
      <c r="B2161" t="s">
        <v>1430</v>
      </c>
      <c r="D2161">
        <v>17.218907000000002</v>
      </c>
      <c r="E2161">
        <v>0.51002199999999998</v>
      </c>
      <c r="F2161">
        <v>0.22939899999999999</v>
      </c>
      <c r="G2161">
        <v>252</v>
      </c>
      <c r="H2161">
        <v>24.09</v>
      </c>
      <c r="I2161">
        <v>7.2774507936507904</v>
      </c>
      <c r="J2161">
        <v>1.6922999999999999</v>
      </c>
      <c r="K2161">
        <v>506836.849206349</v>
      </c>
      <c r="L2161">
        <v>331888.079365079</v>
      </c>
      <c r="N2161">
        <v>21</v>
      </c>
    </row>
    <row r="2162" spans="1:14" hidden="1" x14ac:dyDescent="0.3">
      <c r="A2162" t="s">
        <v>4601</v>
      </c>
      <c r="B2162" t="s">
        <v>4602</v>
      </c>
      <c r="D2162">
        <v>24.153176999999999</v>
      </c>
      <c r="E2162">
        <v>2.2431839999999998</v>
      </c>
      <c r="F2162">
        <v>0.97502699999999998</v>
      </c>
      <c r="G2162">
        <v>126</v>
      </c>
      <c r="H2162">
        <v>24.1</v>
      </c>
      <c r="I2162">
        <v>14.851031746031699</v>
      </c>
      <c r="J2162">
        <v>7.46</v>
      </c>
      <c r="K2162">
        <v>1146032.4761904699</v>
      </c>
      <c r="L2162">
        <v>388614.28571428498</v>
      </c>
      <c r="N2162">
        <v>10</v>
      </c>
    </row>
    <row r="2163" spans="1:14" hidden="1" x14ac:dyDescent="0.3">
      <c r="A2163" t="s">
        <v>4498</v>
      </c>
      <c r="B2163" t="s">
        <v>4499</v>
      </c>
      <c r="D2163">
        <v>21.487133</v>
      </c>
      <c r="E2163">
        <v>2.33936699999999</v>
      </c>
      <c r="F2163">
        <v>0.57522799999999996</v>
      </c>
      <c r="G2163">
        <v>244</v>
      </c>
      <c r="H2163">
        <v>24.105</v>
      </c>
      <c r="I2163">
        <v>9.4736073770491807</v>
      </c>
      <c r="J2163">
        <v>1.2</v>
      </c>
      <c r="K2163">
        <v>982974.99180327798</v>
      </c>
      <c r="L2163">
        <v>570359.40163934405</v>
      </c>
      <c r="N2163">
        <v>20</v>
      </c>
    </row>
    <row r="2164" spans="1:14" hidden="1" x14ac:dyDescent="0.3">
      <c r="A2164" t="s">
        <v>1910</v>
      </c>
      <c r="B2164" t="s">
        <v>1911</v>
      </c>
      <c r="D2164">
        <v>0</v>
      </c>
      <c r="E2164">
        <v>4.4516260000000001</v>
      </c>
      <c r="F2164">
        <v>-2.205775</v>
      </c>
      <c r="G2164">
        <v>10</v>
      </c>
      <c r="H2164">
        <v>24.11</v>
      </c>
      <c r="I2164">
        <v>19.683999999999902</v>
      </c>
      <c r="J2164">
        <v>13.82</v>
      </c>
      <c r="K2164">
        <v>7931823.2000000002</v>
      </c>
      <c r="L2164">
        <v>3053085.2</v>
      </c>
      <c r="N2164">
        <v>0</v>
      </c>
    </row>
    <row r="2165" spans="1:14" hidden="1" x14ac:dyDescent="0.3">
      <c r="A2165" t="s">
        <v>11661</v>
      </c>
      <c r="B2165" t="s">
        <v>11662</v>
      </c>
      <c r="D2165">
        <v>0</v>
      </c>
      <c r="E2165">
        <v>0</v>
      </c>
      <c r="F2165">
        <v>0</v>
      </c>
      <c r="G2165">
        <v>95</v>
      </c>
      <c r="H2165">
        <v>24.14</v>
      </c>
      <c r="I2165">
        <v>21.692576842105201</v>
      </c>
      <c r="J2165">
        <v>18.12</v>
      </c>
      <c r="K2165">
        <v>1234578.875</v>
      </c>
      <c r="L2165">
        <v>1382372.34042553</v>
      </c>
      <c r="N2165">
        <v>7</v>
      </c>
    </row>
    <row r="2166" spans="1:14" hidden="1" x14ac:dyDescent="0.3">
      <c r="A2166" t="s">
        <v>12592</v>
      </c>
      <c r="B2166" t="s">
        <v>12593</v>
      </c>
      <c r="D2166">
        <v>0</v>
      </c>
      <c r="E2166">
        <v>0</v>
      </c>
      <c r="F2166">
        <v>-49.869999</v>
      </c>
      <c r="G2166">
        <v>75</v>
      </c>
      <c r="H2166">
        <v>24.14</v>
      </c>
      <c r="I2166">
        <v>17.0050666666666</v>
      </c>
      <c r="J2166">
        <v>9.4600000000000009</v>
      </c>
      <c r="K2166">
        <v>3363836.5</v>
      </c>
      <c r="L2166">
        <v>2340240.5405405401</v>
      </c>
      <c r="N2166">
        <v>6</v>
      </c>
    </row>
    <row r="2167" spans="1:14" hidden="1" x14ac:dyDescent="0.3">
      <c r="A2167" t="s">
        <v>4758</v>
      </c>
      <c r="B2167" t="s">
        <v>4759</v>
      </c>
      <c r="D2167">
        <v>27.679578999999901</v>
      </c>
      <c r="E2167">
        <v>1.2595529999999999</v>
      </c>
      <c r="F2167">
        <v>0.56178600000000001</v>
      </c>
      <c r="G2167">
        <v>252</v>
      </c>
      <c r="H2167">
        <v>24.145</v>
      </c>
      <c r="I2167">
        <v>12.045653571428501</v>
      </c>
      <c r="J2167">
        <v>4.55</v>
      </c>
      <c r="K2167">
        <v>196370.22222222199</v>
      </c>
      <c r="L2167">
        <v>82595.833333333299</v>
      </c>
      <c r="N2167">
        <v>21</v>
      </c>
    </row>
    <row r="2168" spans="1:14" hidden="1" x14ac:dyDescent="0.3">
      <c r="A2168" t="s">
        <v>6378</v>
      </c>
      <c r="B2168" t="s">
        <v>6379</v>
      </c>
      <c r="D2168">
        <v>0</v>
      </c>
      <c r="E2168">
        <v>0.18241599999999999</v>
      </c>
      <c r="F2168">
        <v>-1.682409</v>
      </c>
      <c r="G2168">
        <v>17</v>
      </c>
      <c r="H2168">
        <v>24.15</v>
      </c>
      <c r="I2168">
        <v>9.5958823529411799</v>
      </c>
      <c r="J2168">
        <v>2.37</v>
      </c>
      <c r="K2168">
        <v>3147195.3333333302</v>
      </c>
      <c r="L2168">
        <v>3760669.5</v>
      </c>
      <c r="N2168">
        <v>1</v>
      </c>
    </row>
    <row r="2169" spans="1:14" hidden="1" x14ac:dyDescent="0.3">
      <c r="A2169" t="s">
        <v>3060</v>
      </c>
      <c r="B2169" t="s">
        <v>3061</v>
      </c>
      <c r="D2169">
        <v>0</v>
      </c>
      <c r="E2169">
        <v>4.4536709999999999</v>
      </c>
      <c r="F2169">
        <v>-6.9144069999999997</v>
      </c>
      <c r="G2169">
        <v>3</v>
      </c>
      <c r="H2169">
        <v>24.17</v>
      </c>
      <c r="I2169">
        <v>23.356666666666602</v>
      </c>
      <c r="J2169">
        <v>21.92</v>
      </c>
      <c r="K2169">
        <v>1583018</v>
      </c>
      <c r="L2169">
        <v>5867404</v>
      </c>
      <c r="N2169">
        <v>0</v>
      </c>
    </row>
    <row r="2170" spans="1:14" hidden="1" x14ac:dyDescent="0.3">
      <c r="A2170" t="s">
        <v>3971</v>
      </c>
      <c r="B2170" t="s">
        <v>3972</v>
      </c>
      <c r="D2170">
        <v>7.0264319999999998</v>
      </c>
      <c r="E2170">
        <v>-5.8752839999999997</v>
      </c>
      <c r="F2170">
        <v>2.27</v>
      </c>
      <c r="G2170">
        <v>92</v>
      </c>
      <c r="H2170">
        <v>24.17</v>
      </c>
      <c r="I2170">
        <v>12.993097826086901</v>
      </c>
      <c r="J2170">
        <v>3.76</v>
      </c>
      <c r="K2170">
        <v>2161235.4130434701</v>
      </c>
      <c r="L2170">
        <v>2440089.1304347799</v>
      </c>
      <c r="N2170">
        <v>7</v>
      </c>
    </row>
    <row r="2171" spans="1:14" hidden="1" x14ac:dyDescent="0.3">
      <c r="A2171" t="s">
        <v>6562</v>
      </c>
      <c r="B2171" t="s">
        <v>6563</v>
      </c>
      <c r="D2171" s="2">
        <v>13.140625</v>
      </c>
      <c r="E2171">
        <v>1.0890489999999999</v>
      </c>
      <c r="F2171">
        <v>1.28</v>
      </c>
      <c r="G2171">
        <v>47</v>
      </c>
      <c r="H2171" s="2">
        <v>24.17</v>
      </c>
      <c r="I2171">
        <v>11.7709765957446</v>
      </c>
      <c r="J2171">
        <v>6.12</v>
      </c>
      <c r="K2171">
        <v>138498506.541666</v>
      </c>
      <c r="L2171">
        <v>148965808.13043401</v>
      </c>
      <c r="M2171" s="3">
        <f>(K2171-L2171)/L2171</f>
        <v>-7.0266470676296863E-2</v>
      </c>
      <c r="N2171">
        <v>3</v>
      </c>
    </row>
    <row r="2172" spans="1:14" hidden="1" x14ac:dyDescent="0.3">
      <c r="A2172" t="s">
        <v>7096</v>
      </c>
      <c r="B2172" t="s">
        <v>7097</v>
      </c>
      <c r="D2172">
        <v>0</v>
      </c>
      <c r="E2172">
        <v>-2.1203620000000001</v>
      </c>
      <c r="F2172">
        <v>-2.726518</v>
      </c>
      <c r="G2172">
        <v>115</v>
      </c>
      <c r="H2172">
        <v>24.18</v>
      </c>
      <c r="I2172">
        <v>12.628173913043399</v>
      </c>
      <c r="J2172">
        <v>2.29</v>
      </c>
      <c r="K2172">
        <v>333013888.18965501</v>
      </c>
      <c r="L2172">
        <v>248206605.26315701</v>
      </c>
      <c r="N2172">
        <v>9</v>
      </c>
    </row>
    <row r="2173" spans="1:14" hidden="1" x14ac:dyDescent="0.3">
      <c r="A2173" t="s">
        <v>8442</v>
      </c>
      <c r="B2173" t="s">
        <v>8443</v>
      </c>
      <c r="D2173">
        <v>3.0634589999999999</v>
      </c>
      <c r="E2173">
        <v>0.80073700000000003</v>
      </c>
      <c r="F2173">
        <v>5.5394899999999998</v>
      </c>
      <c r="G2173">
        <v>252</v>
      </c>
      <c r="H2173">
        <v>24.18</v>
      </c>
      <c r="I2173">
        <v>13.311532539682499</v>
      </c>
      <c r="J2173">
        <v>5.31</v>
      </c>
      <c r="K2173">
        <v>759441.76984126901</v>
      </c>
      <c r="L2173">
        <v>2315473.0158730098</v>
      </c>
      <c r="N2173">
        <v>21</v>
      </c>
    </row>
    <row r="2174" spans="1:14" hidden="1" x14ac:dyDescent="0.3">
      <c r="A2174" t="s">
        <v>10275</v>
      </c>
      <c r="B2174" t="s">
        <v>10276</v>
      </c>
      <c r="D2174">
        <v>0</v>
      </c>
      <c r="E2174">
        <v>0</v>
      </c>
      <c r="F2174">
        <v>0</v>
      </c>
      <c r="G2174">
        <v>47</v>
      </c>
      <c r="H2174">
        <v>24.22</v>
      </c>
      <c r="I2174">
        <v>12.6005340425531</v>
      </c>
      <c r="J2174">
        <v>6.84</v>
      </c>
      <c r="K2174">
        <v>19155329.333333299</v>
      </c>
      <c r="L2174">
        <v>1144441.5217391299</v>
      </c>
      <c r="N2174">
        <v>3</v>
      </c>
    </row>
    <row r="2175" spans="1:14" hidden="1" x14ac:dyDescent="0.3">
      <c r="A2175" t="s">
        <v>13851</v>
      </c>
      <c r="B2175" t="s">
        <v>13852</v>
      </c>
      <c r="D2175">
        <v>0</v>
      </c>
      <c r="E2175">
        <v>0</v>
      </c>
      <c r="F2175">
        <v>0</v>
      </c>
      <c r="G2175">
        <v>57</v>
      </c>
      <c r="H2175">
        <v>24.22</v>
      </c>
      <c r="I2175">
        <v>21.7876333333333</v>
      </c>
      <c r="J2175">
        <v>19.59</v>
      </c>
      <c r="K2175">
        <v>50775.758620689601</v>
      </c>
      <c r="L2175">
        <v>40073.714285714203</v>
      </c>
      <c r="N2175">
        <v>4</v>
      </c>
    </row>
    <row r="2176" spans="1:14" hidden="1" x14ac:dyDescent="0.3">
      <c r="A2176" t="s">
        <v>4001</v>
      </c>
      <c r="B2176" t="s">
        <v>4002</v>
      </c>
      <c r="D2176">
        <v>0</v>
      </c>
      <c r="E2176">
        <v>22.361604999999901</v>
      </c>
      <c r="F2176">
        <v>-0.32</v>
      </c>
      <c r="G2176">
        <v>67</v>
      </c>
      <c r="H2176">
        <v>24.24</v>
      </c>
      <c r="I2176">
        <v>12.851119402985001</v>
      </c>
      <c r="J2176">
        <v>7.46</v>
      </c>
      <c r="K2176">
        <v>1263266.5294117599</v>
      </c>
      <c r="L2176">
        <v>598421.21212121204</v>
      </c>
      <c r="N2176">
        <v>5</v>
      </c>
    </row>
    <row r="2177" spans="1:14" hidden="1" x14ac:dyDescent="0.3">
      <c r="A2177" t="s">
        <v>14019</v>
      </c>
      <c r="B2177" t="s">
        <v>14020</v>
      </c>
      <c r="D2177">
        <v>0</v>
      </c>
      <c r="E2177">
        <v>10.872214999999899</v>
      </c>
      <c r="F2177">
        <v>-1.893915</v>
      </c>
      <c r="G2177">
        <v>39</v>
      </c>
      <c r="H2177">
        <v>24.24</v>
      </c>
      <c r="I2177">
        <v>11.796666666666599</v>
      </c>
      <c r="J2177">
        <v>1.07</v>
      </c>
      <c r="K2177">
        <v>39035539.549999997</v>
      </c>
      <c r="L2177">
        <v>9841271.7894736808</v>
      </c>
      <c r="N2177">
        <v>3</v>
      </c>
    </row>
    <row r="2178" spans="1:14" hidden="1" x14ac:dyDescent="0.3">
      <c r="A2178" t="s">
        <v>15692</v>
      </c>
      <c r="B2178" t="s">
        <v>15693</v>
      </c>
      <c r="D2178">
        <v>0</v>
      </c>
      <c r="E2178">
        <v>0</v>
      </c>
      <c r="F2178">
        <v>0</v>
      </c>
      <c r="G2178">
        <v>1</v>
      </c>
      <c r="H2178">
        <v>24.24</v>
      </c>
      <c r="I2178">
        <v>24.24</v>
      </c>
      <c r="J2178">
        <v>24.24</v>
      </c>
      <c r="K2178">
        <v>5819</v>
      </c>
      <c r="N2178">
        <v>0</v>
      </c>
    </row>
    <row r="2179" spans="1:14" hidden="1" x14ac:dyDescent="0.3">
      <c r="A2179" t="s">
        <v>5610</v>
      </c>
      <c r="B2179" t="s">
        <v>5611</v>
      </c>
      <c r="D2179">
        <v>0</v>
      </c>
      <c r="E2179">
        <v>1.326468</v>
      </c>
      <c r="F2179">
        <v>-7.4674000000000004E-2</v>
      </c>
      <c r="G2179">
        <v>174</v>
      </c>
      <c r="H2179">
        <v>24.25</v>
      </c>
      <c r="I2179">
        <v>8.0717816091953996</v>
      </c>
      <c r="J2179">
        <v>2.52</v>
      </c>
      <c r="K2179">
        <v>3126430.2298850501</v>
      </c>
      <c r="L2179">
        <v>4440831.0344827501</v>
      </c>
      <c r="N2179">
        <v>14</v>
      </c>
    </row>
    <row r="2180" spans="1:14" hidden="1" x14ac:dyDescent="0.3">
      <c r="A2180" t="s">
        <v>6558</v>
      </c>
      <c r="B2180" t="s">
        <v>6559</v>
      </c>
      <c r="D2180">
        <v>10.450292999999901</v>
      </c>
      <c r="E2180">
        <v>1.3077799999999999</v>
      </c>
      <c r="F2180">
        <v>0.784667</v>
      </c>
      <c r="G2180">
        <v>252</v>
      </c>
      <c r="H2180">
        <v>24.25</v>
      </c>
      <c r="I2180">
        <v>12.2969841269841</v>
      </c>
      <c r="J2180">
        <v>2.08</v>
      </c>
      <c r="K2180">
        <v>721976.91269841196</v>
      </c>
      <c r="L2180">
        <v>1220478.57142857</v>
      </c>
      <c r="N2180">
        <v>21</v>
      </c>
    </row>
    <row r="2181" spans="1:14" hidden="1" x14ac:dyDescent="0.3">
      <c r="A2181" t="s">
        <v>10866</v>
      </c>
      <c r="B2181" t="s">
        <v>10867</v>
      </c>
      <c r="D2181">
        <v>0</v>
      </c>
      <c r="E2181">
        <v>24.656694999999999</v>
      </c>
      <c r="F2181">
        <v>-2.994675</v>
      </c>
      <c r="G2181">
        <v>23</v>
      </c>
      <c r="H2181">
        <v>24.25</v>
      </c>
      <c r="I2181">
        <v>15.246086956521699</v>
      </c>
      <c r="J2181">
        <v>10.9</v>
      </c>
      <c r="K2181">
        <v>1424687</v>
      </c>
      <c r="L2181">
        <v>2157623.4545454499</v>
      </c>
      <c r="N2181">
        <v>1</v>
      </c>
    </row>
    <row r="2182" spans="1:14" hidden="1" x14ac:dyDescent="0.3">
      <c r="A2182" t="s">
        <v>12079</v>
      </c>
      <c r="B2182" t="s">
        <v>12080</v>
      </c>
      <c r="D2182">
        <v>5.6463519999999896</v>
      </c>
      <c r="E2182">
        <v>1.1048249999999999</v>
      </c>
      <c r="F2182">
        <v>0.45161899999999899</v>
      </c>
      <c r="G2182">
        <v>85</v>
      </c>
      <c r="H2182">
        <v>24.25</v>
      </c>
      <c r="I2182">
        <v>9.5919411764705895</v>
      </c>
      <c r="J2182">
        <v>1.9</v>
      </c>
      <c r="K2182">
        <v>5244408.8372093001</v>
      </c>
      <c r="L2182">
        <v>7158792.8571428498</v>
      </c>
      <c r="N2182">
        <v>7</v>
      </c>
    </row>
    <row r="2183" spans="1:14" hidden="1" x14ac:dyDescent="0.3">
      <c r="A2183" t="s">
        <v>12158</v>
      </c>
      <c r="B2183" t="s">
        <v>12159</v>
      </c>
      <c r="D2183">
        <v>0</v>
      </c>
      <c r="E2183">
        <v>0</v>
      </c>
      <c r="F2183">
        <v>0</v>
      </c>
      <c r="G2183">
        <v>45</v>
      </c>
      <c r="H2183">
        <v>24.25</v>
      </c>
      <c r="I2183">
        <v>16.6729555555555</v>
      </c>
      <c r="J2183">
        <v>11.73</v>
      </c>
      <c r="K2183">
        <v>15099.304347826001</v>
      </c>
      <c r="L2183">
        <v>5857.2727272727197</v>
      </c>
      <c r="N2183">
        <v>3</v>
      </c>
    </row>
    <row r="2184" spans="1:14" hidden="1" x14ac:dyDescent="0.3">
      <c r="A2184" t="s">
        <v>14134</v>
      </c>
      <c r="B2184" t="s">
        <v>14135</v>
      </c>
      <c r="D2184" s="2">
        <v>32.146830999999999</v>
      </c>
      <c r="E2184">
        <v>1.4034340000000001</v>
      </c>
      <c r="F2184">
        <v>0.27405499999999999</v>
      </c>
      <c r="G2184">
        <v>58</v>
      </c>
      <c r="H2184" s="2">
        <v>24.25</v>
      </c>
      <c r="I2184">
        <v>15.6529310344827</v>
      </c>
      <c r="J2184">
        <v>7.73</v>
      </c>
      <c r="K2184">
        <v>3314614.8965517199</v>
      </c>
      <c r="L2184">
        <v>2218750.5862068902</v>
      </c>
      <c r="M2184" s="3">
        <f>(K2184-L2184)/L2184</f>
        <v>0.49391054459090267</v>
      </c>
      <c r="N2184">
        <v>4</v>
      </c>
    </row>
    <row r="2185" spans="1:14" hidden="1" x14ac:dyDescent="0.3">
      <c r="A2185" t="s">
        <v>7112</v>
      </c>
      <c r="B2185" t="s">
        <v>7113</v>
      </c>
      <c r="D2185">
        <v>37.113295999999998</v>
      </c>
      <c r="E2185">
        <v>7.6681660000000003</v>
      </c>
      <c r="F2185">
        <v>0.23603399999999999</v>
      </c>
      <c r="G2185">
        <v>122</v>
      </c>
      <c r="H2185">
        <v>24.27</v>
      </c>
      <c r="I2185">
        <v>8.6800409836065509</v>
      </c>
      <c r="J2185">
        <v>2.17</v>
      </c>
      <c r="K2185">
        <v>2023839.37704918</v>
      </c>
      <c r="L2185">
        <v>525267.21311475395</v>
      </c>
      <c r="N2185">
        <v>10</v>
      </c>
    </row>
    <row r="2186" spans="1:14" hidden="1" x14ac:dyDescent="0.3">
      <c r="A2186" t="s">
        <v>12610</v>
      </c>
      <c r="B2186" t="s">
        <v>12611</v>
      </c>
      <c r="D2186">
        <v>0</v>
      </c>
      <c r="E2186">
        <v>0.48081599999999902</v>
      </c>
      <c r="F2186">
        <v>-1.023593</v>
      </c>
      <c r="G2186">
        <v>51</v>
      </c>
      <c r="H2186">
        <v>24.27</v>
      </c>
      <c r="I2186">
        <v>14.0327450980392</v>
      </c>
      <c r="J2186">
        <v>5.62</v>
      </c>
      <c r="K2186">
        <v>87874456.384615302</v>
      </c>
      <c r="L2186">
        <v>37730560.640000001</v>
      </c>
      <c r="N2186">
        <v>4</v>
      </c>
    </row>
    <row r="2187" spans="1:14" hidden="1" x14ac:dyDescent="0.3">
      <c r="A2187" t="s">
        <v>2702</v>
      </c>
      <c r="B2187" t="s">
        <v>2703</v>
      </c>
      <c r="D2187" s="2">
        <v>22.894029999999901</v>
      </c>
      <c r="E2187">
        <v>1.9062919999999901</v>
      </c>
      <c r="F2187">
        <v>1.0701479999999901</v>
      </c>
      <c r="G2187">
        <v>49</v>
      </c>
      <c r="H2187" s="2">
        <v>24.3</v>
      </c>
      <c r="I2187">
        <v>15.641836734693801</v>
      </c>
      <c r="J2187">
        <v>7.15</v>
      </c>
      <c r="K2187">
        <v>4036235.16</v>
      </c>
      <c r="L2187">
        <v>1246112.125</v>
      </c>
      <c r="M2187" s="3">
        <f>(K2187-L2187)/L2187</f>
        <v>2.2390625843561232</v>
      </c>
      <c r="N2187">
        <v>4</v>
      </c>
    </row>
    <row r="2188" spans="1:14" hidden="1" x14ac:dyDescent="0.3">
      <c r="A2188" t="s">
        <v>3713</v>
      </c>
      <c r="B2188" t="s">
        <v>3714</v>
      </c>
      <c r="D2188">
        <v>21.870816999999999</v>
      </c>
      <c r="E2188">
        <v>6.0120719999999999</v>
      </c>
      <c r="F2188">
        <v>1.131645</v>
      </c>
      <c r="G2188">
        <v>147</v>
      </c>
      <c r="H2188">
        <v>24.3</v>
      </c>
      <c r="I2188">
        <v>7.9589319727891104</v>
      </c>
      <c r="J2188">
        <v>0.998</v>
      </c>
      <c r="K2188">
        <v>7542075.1081080996</v>
      </c>
      <c r="L2188">
        <v>1344309.5890410901</v>
      </c>
      <c r="N2188">
        <v>12</v>
      </c>
    </row>
    <row r="2189" spans="1:14" hidden="1" x14ac:dyDescent="0.3">
      <c r="A2189" t="s">
        <v>278</v>
      </c>
      <c r="B2189" t="s">
        <v>279</v>
      </c>
      <c r="D2189">
        <v>0</v>
      </c>
      <c r="E2189">
        <v>26.614321</v>
      </c>
      <c r="F2189">
        <v>-2.629829</v>
      </c>
      <c r="G2189">
        <v>50</v>
      </c>
      <c r="H2189">
        <v>24.31</v>
      </c>
      <c r="I2189">
        <v>5.9523999999999999</v>
      </c>
      <c r="J2189">
        <v>0.87</v>
      </c>
      <c r="K2189">
        <v>6781506.5999999996</v>
      </c>
      <c r="L2189">
        <v>587021.12</v>
      </c>
      <c r="N2189">
        <v>4</v>
      </c>
    </row>
    <row r="2190" spans="1:14" hidden="1" x14ac:dyDescent="0.3">
      <c r="A2190" t="s">
        <v>3758</v>
      </c>
      <c r="B2190" t="s">
        <v>3759</v>
      </c>
      <c r="D2190">
        <v>36.101784000000002</v>
      </c>
      <c r="E2190">
        <v>0.81156799999999996</v>
      </c>
      <c r="F2190">
        <v>0.41272199999999998</v>
      </c>
      <c r="G2190">
        <v>252</v>
      </c>
      <c r="H2190">
        <v>24.36</v>
      </c>
      <c r="I2190">
        <v>13.782404761904701</v>
      </c>
      <c r="J2190">
        <v>5.16</v>
      </c>
      <c r="K2190">
        <v>32564.206349206299</v>
      </c>
      <c r="L2190">
        <v>16658.253968253899</v>
      </c>
      <c r="N2190">
        <v>21</v>
      </c>
    </row>
    <row r="2191" spans="1:14" hidden="1" x14ac:dyDescent="0.3">
      <c r="A2191" t="s">
        <v>6504</v>
      </c>
      <c r="B2191" t="s">
        <v>6505</v>
      </c>
      <c r="D2191">
        <v>0</v>
      </c>
      <c r="E2191">
        <v>0</v>
      </c>
      <c r="F2191">
        <v>0</v>
      </c>
      <c r="G2191">
        <v>9</v>
      </c>
      <c r="H2191">
        <v>24.37</v>
      </c>
      <c r="I2191">
        <v>22.082522222222199</v>
      </c>
      <c r="J2191">
        <v>19.38</v>
      </c>
      <c r="K2191">
        <v>16066.6</v>
      </c>
      <c r="L2191">
        <v>5250.5</v>
      </c>
      <c r="N2191">
        <v>0</v>
      </c>
    </row>
    <row r="2192" spans="1:14" hidden="1" x14ac:dyDescent="0.3">
      <c r="A2192" t="s">
        <v>11037</v>
      </c>
      <c r="B2192" t="s">
        <v>11038</v>
      </c>
      <c r="D2192" s="2">
        <v>43.092903</v>
      </c>
      <c r="E2192">
        <v>1.7338610000000001</v>
      </c>
      <c r="F2192">
        <v>0.490568</v>
      </c>
      <c r="G2192">
        <v>65</v>
      </c>
      <c r="H2192" s="2">
        <v>24.37</v>
      </c>
      <c r="I2192">
        <v>17.968461538461501</v>
      </c>
      <c r="J2192">
        <v>11.38</v>
      </c>
      <c r="K2192">
        <v>6481640.2727272697</v>
      </c>
      <c r="L2192">
        <v>3396760.375</v>
      </c>
      <c r="M2192" s="3">
        <f>(K2192-L2192)/L2192</f>
        <v>0.90818296175139224</v>
      </c>
      <c r="N2192">
        <v>5</v>
      </c>
    </row>
    <row r="2193" spans="1:14" hidden="1" x14ac:dyDescent="0.3">
      <c r="A2193" t="s">
        <v>14327</v>
      </c>
      <c r="B2193" t="s">
        <v>14328</v>
      </c>
      <c r="D2193">
        <v>0</v>
      </c>
      <c r="E2193">
        <v>-0.89265699999999903</v>
      </c>
      <c r="F2193">
        <v>-1.9447019999999999</v>
      </c>
      <c r="G2193">
        <v>64</v>
      </c>
      <c r="H2193">
        <v>24.37</v>
      </c>
      <c r="I2193">
        <v>10.7928125</v>
      </c>
      <c r="J2193">
        <v>1.72</v>
      </c>
      <c r="K2193">
        <v>22668262.53125</v>
      </c>
      <c r="L2193">
        <v>5262912.03125</v>
      </c>
      <c r="N2193">
        <v>5</v>
      </c>
    </row>
    <row r="2194" spans="1:14" hidden="1" x14ac:dyDescent="0.3">
      <c r="A2194" t="s">
        <v>14798</v>
      </c>
      <c r="B2194" t="s">
        <v>14799</v>
      </c>
      <c r="D2194">
        <v>0</v>
      </c>
      <c r="E2194">
        <v>0</v>
      </c>
      <c r="F2194">
        <v>0</v>
      </c>
      <c r="G2194">
        <v>3</v>
      </c>
      <c r="H2194">
        <v>24.3858</v>
      </c>
      <c r="I2194">
        <v>24.062266666666599</v>
      </c>
      <c r="J2194">
        <v>23.701000000000001</v>
      </c>
      <c r="K2194">
        <v>1443451.5</v>
      </c>
      <c r="L2194">
        <v>3719114</v>
      </c>
      <c r="N2194">
        <v>0</v>
      </c>
    </row>
    <row r="2195" spans="1:14" hidden="1" x14ac:dyDescent="0.3">
      <c r="A2195" t="s">
        <v>13896</v>
      </c>
      <c r="B2195" t="s">
        <v>13681</v>
      </c>
      <c r="D2195">
        <v>0</v>
      </c>
      <c r="E2195">
        <v>0</v>
      </c>
      <c r="F2195">
        <v>0</v>
      </c>
      <c r="G2195">
        <v>158</v>
      </c>
      <c r="H2195">
        <v>24.39</v>
      </c>
      <c r="I2195">
        <v>21.490474683544299</v>
      </c>
      <c r="J2195">
        <v>11.1</v>
      </c>
      <c r="K2195">
        <v>40073.898734177201</v>
      </c>
      <c r="L2195">
        <v>7495549.3670886001</v>
      </c>
      <c r="N2195">
        <v>13</v>
      </c>
    </row>
    <row r="2196" spans="1:14" hidden="1" x14ac:dyDescent="0.3">
      <c r="A2196" t="s">
        <v>14043</v>
      </c>
      <c r="B2196" t="s">
        <v>14044</v>
      </c>
      <c r="D2196">
        <v>5.7923879999999999</v>
      </c>
      <c r="E2196">
        <v>0.95221399999999901</v>
      </c>
      <c r="F2196">
        <v>4.1278309999999996</v>
      </c>
      <c r="G2196">
        <v>178</v>
      </c>
      <c r="H2196">
        <v>24.39</v>
      </c>
      <c r="I2196">
        <v>17.578792134831399</v>
      </c>
      <c r="J2196">
        <v>7.2450000000000001</v>
      </c>
      <c r="K2196">
        <v>3759201.9325842601</v>
      </c>
      <c r="L2196">
        <v>4519591.0112359496</v>
      </c>
      <c r="N2196">
        <v>14</v>
      </c>
    </row>
    <row r="2197" spans="1:14" hidden="1" x14ac:dyDescent="0.3">
      <c r="A2197" t="s">
        <v>3949</v>
      </c>
      <c r="B2197" t="s">
        <v>3950</v>
      </c>
      <c r="D2197">
        <v>13.835841</v>
      </c>
      <c r="E2197">
        <v>1.13107</v>
      </c>
      <c r="F2197">
        <v>0.64903900000000003</v>
      </c>
      <c r="G2197">
        <v>252</v>
      </c>
      <c r="H2197">
        <v>24.4</v>
      </c>
      <c r="I2197">
        <v>8.3322428571428606</v>
      </c>
      <c r="J2197">
        <v>0.63</v>
      </c>
      <c r="K2197">
        <v>156189.293650793</v>
      </c>
      <c r="L2197">
        <v>323641.26984126901</v>
      </c>
      <c r="N2197">
        <v>21</v>
      </c>
    </row>
    <row r="2198" spans="1:14" hidden="1" x14ac:dyDescent="0.3">
      <c r="A2198" t="s">
        <v>5106</v>
      </c>
      <c r="B2198" t="s">
        <v>2921</v>
      </c>
      <c r="D2198">
        <v>15.528920999999899</v>
      </c>
      <c r="E2198">
        <v>2.0610680000000001</v>
      </c>
      <c r="F2198">
        <v>1.584141</v>
      </c>
      <c r="G2198">
        <v>240</v>
      </c>
      <c r="H2198">
        <v>24.4</v>
      </c>
      <c r="I2198">
        <v>8.3188266666666593</v>
      </c>
      <c r="J2198">
        <v>1.5727</v>
      </c>
      <c r="K2198">
        <v>182375.38333333301</v>
      </c>
      <c r="L2198">
        <v>158959.16666666599</v>
      </c>
      <c r="N2198">
        <v>20</v>
      </c>
    </row>
    <row r="2199" spans="1:14" hidden="1" x14ac:dyDescent="0.3">
      <c r="A2199" t="s">
        <v>9698</v>
      </c>
      <c r="B2199" t="s">
        <v>9699</v>
      </c>
      <c r="D2199">
        <v>38.985255000000002</v>
      </c>
      <c r="E2199">
        <v>0.93554499999999996</v>
      </c>
      <c r="F2199">
        <v>0.42477599999999999</v>
      </c>
      <c r="G2199">
        <v>252</v>
      </c>
      <c r="H2199">
        <v>24.4</v>
      </c>
      <c r="I2199">
        <v>19.0784829365079</v>
      </c>
      <c r="J2199">
        <v>12.83</v>
      </c>
      <c r="K2199">
        <v>396585.03174603102</v>
      </c>
      <c r="L2199">
        <v>175365.87301587299</v>
      </c>
      <c r="N2199">
        <v>21</v>
      </c>
    </row>
    <row r="2200" spans="1:14" hidden="1" x14ac:dyDescent="0.3">
      <c r="A2200" t="s">
        <v>14227</v>
      </c>
      <c r="B2200" t="s">
        <v>14228</v>
      </c>
      <c r="D2200" s="2">
        <v>24.274145000000001</v>
      </c>
      <c r="E2200">
        <v>6.0204740000000001</v>
      </c>
      <c r="F2200">
        <v>0.86511800000000005</v>
      </c>
      <c r="G2200">
        <v>52</v>
      </c>
      <c r="H2200" s="2">
        <v>24.4</v>
      </c>
      <c r="I2200">
        <v>18.183461538461501</v>
      </c>
      <c r="J2200">
        <v>11.76</v>
      </c>
      <c r="K2200">
        <v>4121461.8076923001</v>
      </c>
      <c r="L2200">
        <v>1859030.5384615301</v>
      </c>
      <c r="M2200" s="3">
        <f>(K2200-L2200)/L2200</f>
        <v>1.2169952146687597</v>
      </c>
      <c r="N2200">
        <v>4</v>
      </c>
    </row>
    <row r="2201" spans="1:14" hidden="1" x14ac:dyDescent="0.3">
      <c r="A2201" t="s">
        <v>11669</v>
      </c>
      <c r="B2201" t="s">
        <v>11670</v>
      </c>
      <c r="D2201">
        <v>0</v>
      </c>
      <c r="E2201">
        <v>0</v>
      </c>
      <c r="F2201">
        <v>0</v>
      </c>
      <c r="G2201">
        <v>7</v>
      </c>
      <c r="H2201">
        <v>24.42</v>
      </c>
      <c r="I2201">
        <v>23.2985714285714</v>
      </c>
      <c r="J2201">
        <v>22.27</v>
      </c>
      <c r="K2201">
        <v>91124.25</v>
      </c>
      <c r="L2201">
        <v>39224.666666666599</v>
      </c>
      <c r="N2201">
        <v>0</v>
      </c>
    </row>
    <row r="2202" spans="1:14" hidden="1" x14ac:dyDescent="0.3">
      <c r="A2202" t="s">
        <v>4192</v>
      </c>
      <c r="B2202" t="s">
        <v>4193</v>
      </c>
      <c r="D2202">
        <v>0</v>
      </c>
      <c r="E2202">
        <v>-1.9194</v>
      </c>
      <c r="F2202">
        <v>-1.013128</v>
      </c>
      <c r="G2202">
        <v>93</v>
      </c>
      <c r="H2202">
        <v>24.43</v>
      </c>
      <c r="I2202">
        <v>12.3522580645161</v>
      </c>
      <c r="J2202">
        <v>2</v>
      </c>
      <c r="K2202">
        <v>2203643.2978723398</v>
      </c>
      <c r="L2202">
        <v>2717908.6956521701</v>
      </c>
      <c r="N2202">
        <v>7</v>
      </c>
    </row>
    <row r="2203" spans="1:14" hidden="1" x14ac:dyDescent="0.3">
      <c r="A2203" t="s">
        <v>4695</v>
      </c>
      <c r="B2203" t="s">
        <v>4696</v>
      </c>
      <c r="D2203" s="2">
        <v>45.135121999999903</v>
      </c>
      <c r="E2203">
        <v>1.628824</v>
      </c>
      <c r="F2203">
        <v>0.45906599999999997</v>
      </c>
      <c r="G2203">
        <v>69</v>
      </c>
      <c r="H2203" s="2">
        <v>24.43</v>
      </c>
      <c r="I2203">
        <v>15.2998550724637</v>
      </c>
      <c r="J2203">
        <v>5.38</v>
      </c>
      <c r="K2203">
        <v>2793536.8</v>
      </c>
      <c r="L2203">
        <v>3102465.5294117602</v>
      </c>
      <c r="M2203" s="3">
        <f>(K2203-L2203)/L2203</f>
        <v>-9.957523346611831E-2</v>
      </c>
      <c r="N2203">
        <v>5</v>
      </c>
    </row>
    <row r="2204" spans="1:14" hidden="1" x14ac:dyDescent="0.3">
      <c r="A2204" t="s">
        <v>9889</v>
      </c>
      <c r="B2204" t="s">
        <v>9890</v>
      </c>
      <c r="D2204">
        <v>0</v>
      </c>
      <c r="E2204">
        <v>0</v>
      </c>
      <c r="F2204">
        <v>0</v>
      </c>
      <c r="G2204">
        <v>123</v>
      </c>
      <c r="H2204">
        <v>24.44</v>
      </c>
      <c r="I2204">
        <v>16.438240650406499</v>
      </c>
      <c r="J2204">
        <v>9.89</v>
      </c>
      <c r="K2204">
        <v>757500.72580645105</v>
      </c>
      <c r="L2204">
        <v>1130678.6885245901</v>
      </c>
      <c r="N2204">
        <v>10</v>
      </c>
    </row>
    <row r="2205" spans="1:14" hidden="1" x14ac:dyDescent="0.3">
      <c r="A2205" t="s">
        <v>8131</v>
      </c>
      <c r="B2205" t="s">
        <v>8132</v>
      </c>
      <c r="D2205">
        <v>10.043325999999899</v>
      </c>
      <c r="E2205">
        <v>0.79879899999999904</v>
      </c>
      <c r="F2205">
        <v>0.63425200000000004</v>
      </c>
      <c r="G2205">
        <v>252</v>
      </c>
      <c r="H2205">
        <v>24.445699999999999</v>
      </c>
      <c r="I2205">
        <v>12.663095238095201</v>
      </c>
      <c r="J2205">
        <v>5.72</v>
      </c>
      <c r="K2205">
        <v>41175447.865079299</v>
      </c>
      <c r="L2205">
        <v>7771380.2301587304</v>
      </c>
      <c r="N2205">
        <v>21</v>
      </c>
    </row>
    <row r="2206" spans="1:14" hidden="1" x14ac:dyDescent="0.3">
      <c r="A2206" t="s">
        <v>11357</v>
      </c>
      <c r="B2206" t="s">
        <v>11358</v>
      </c>
      <c r="D2206">
        <v>0</v>
      </c>
      <c r="E2206">
        <v>0</v>
      </c>
      <c r="F2206">
        <v>0</v>
      </c>
      <c r="G2206">
        <v>98</v>
      </c>
      <c r="H2206">
        <v>24.45</v>
      </c>
      <c r="I2206">
        <v>16.163625510204</v>
      </c>
      <c r="J2206">
        <v>8.48</v>
      </c>
      <c r="K2206">
        <v>215713.02040816299</v>
      </c>
      <c r="L2206">
        <v>391489.79591836699</v>
      </c>
      <c r="N2206">
        <v>8</v>
      </c>
    </row>
    <row r="2207" spans="1:14" hidden="1" x14ac:dyDescent="0.3">
      <c r="A2207" t="s">
        <v>6270</v>
      </c>
      <c r="B2207" t="s">
        <v>6271</v>
      </c>
      <c r="D2207">
        <v>0</v>
      </c>
      <c r="E2207">
        <v>1.9533860000000001</v>
      </c>
      <c r="F2207">
        <v>-0.19136900000000001</v>
      </c>
      <c r="G2207">
        <v>252</v>
      </c>
      <c r="H2207">
        <v>24.47</v>
      </c>
      <c r="I2207">
        <v>9.6609523809523701</v>
      </c>
      <c r="J2207">
        <v>0.62</v>
      </c>
      <c r="K2207">
        <v>5655334.0634920597</v>
      </c>
      <c r="L2207">
        <v>4735202.3809523797</v>
      </c>
      <c r="N2207">
        <v>21</v>
      </c>
    </row>
    <row r="2208" spans="1:14" hidden="1" x14ac:dyDescent="0.3">
      <c r="A2208" t="s">
        <v>3568</v>
      </c>
      <c r="B2208" t="s">
        <v>3569</v>
      </c>
      <c r="D2208">
        <v>26.943179999999899</v>
      </c>
      <c r="E2208">
        <v>3.336398</v>
      </c>
      <c r="F2208">
        <v>0.90932099999999905</v>
      </c>
      <c r="G2208">
        <v>252</v>
      </c>
      <c r="H2208">
        <v>24.475000000000001</v>
      </c>
      <c r="I2208">
        <v>6.6953940476190397</v>
      </c>
      <c r="J2208">
        <v>0.87</v>
      </c>
      <c r="K2208">
        <v>156068.214285714</v>
      </c>
      <c r="L2208">
        <v>156454.76190476099</v>
      </c>
      <c r="N2208">
        <v>21</v>
      </c>
    </row>
    <row r="2209" spans="1:14" hidden="1" x14ac:dyDescent="0.3">
      <c r="A2209" t="s">
        <v>10512</v>
      </c>
      <c r="B2209" t="s">
        <v>10513</v>
      </c>
      <c r="D2209">
        <v>0</v>
      </c>
      <c r="E2209">
        <v>0</v>
      </c>
      <c r="F2209">
        <v>0</v>
      </c>
      <c r="G2209">
        <v>63</v>
      </c>
      <c r="H2209">
        <v>24.48</v>
      </c>
      <c r="I2209">
        <v>20.3420158730158</v>
      </c>
      <c r="J2209">
        <v>16.824999999999999</v>
      </c>
      <c r="K2209">
        <v>1177239.6875</v>
      </c>
      <c r="L2209">
        <v>595810.612903225</v>
      </c>
      <c r="N2209">
        <v>5</v>
      </c>
    </row>
    <row r="2210" spans="1:14" hidden="1" x14ac:dyDescent="0.3">
      <c r="A2210" t="s">
        <v>3215</v>
      </c>
      <c r="B2210" t="s">
        <v>3216</v>
      </c>
      <c r="D2210">
        <v>0</v>
      </c>
      <c r="E2210">
        <v>0</v>
      </c>
      <c r="F2210">
        <v>0</v>
      </c>
      <c r="G2210">
        <v>56</v>
      </c>
      <c r="H2210">
        <v>24.49</v>
      </c>
      <c r="I2210">
        <v>21.1597642857142</v>
      </c>
      <c r="J2210">
        <v>18.3581</v>
      </c>
      <c r="K2210">
        <v>218633.07142857101</v>
      </c>
      <c r="L2210">
        <v>90251.964285714203</v>
      </c>
      <c r="N2210">
        <v>4</v>
      </c>
    </row>
    <row r="2211" spans="1:14" hidden="1" x14ac:dyDescent="0.3">
      <c r="A2211" t="s">
        <v>8175</v>
      </c>
      <c r="B2211" t="s">
        <v>8176</v>
      </c>
      <c r="D2211">
        <v>43.962941000000001</v>
      </c>
      <c r="E2211">
        <v>0.627969</v>
      </c>
      <c r="F2211">
        <v>0.27090999999999998</v>
      </c>
      <c r="G2211">
        <v>219</v>
      </c>
      <c r="H2211">
        <v>24.49</v>
      </c>
      <c r="I2211">
        <v>13.2848858447488</v>
      </c>
      <c r="J2211">
        <v>5.37</v>
      </c>
      <c r="K2211">
        <v>18648921.590909</v>
      </c>
      <c r="L2211">
        <v>16644846.788990799</v>
      </c>
      <c r="N2211">
        <v>18</v>
      </c>
    </row>
    <row r="2212" spans="1:14" hidden="1" x14ac:dyDescent="0.3">
      <c r="A2212" t="s">
        <v>3417</v>
      </c>
      <c r="B2212" t="s">
        <v>3418</v>
      </c>
      <c r="D2212">
        <v>0</v>
      </c>
      <c r="E2212">
        <v>0</v>
      </c>
      <c r="F2212">
        <v>-4.1900000000000004</v>
      </c>
      <c r="G2212">
        <v>27</v>
      </c>
      <c r="H2212">
        <v>24.5</v>
      </c>
      <c r="I2212">
        <v>23.332622222222199</v>
      </c>
      <c r="J2212">
        <v>22.532499999999999</v>
      </c>
      <c r="K2212">
        <v>60271.142857142797</v>
      </c>
      <c r="L2212">
        <v>31533.2307692307</v>
      </c>
      <c r="N2212">
        <v>2</v>
      </c>
    </row>
    <row r="2213" spans="1:14" hidden="1" x14ac:dyDescent="0.3">
      <c r="A2213" t="s">
        <v>4067</v>
      </c>
      <c r="B2213" t="s">
        <v>4068</v>
      </c>
      <c r="D2213">
        <v>0</v>
      </c>
      <c r="E2213">
        <v>0</v>
      </c>
      <c r="F2213">
        <v>0</v>
      </c>
      <c r="G2213">
        <v>45</v>
      </c>
      <c r="H2213">
        <v>24.5</v>
      </c>
      <c r="I2213">
        <v>18.433984444444398</v>
      </c>
      <c r="J2213">
        <v>10.849500000000001</v>
      </c>
      <c r="K2213">
        <v>108731.347826086</v>
      </c>
      <c r="L2213">
        <v>156316.409090909</v>
      </c>
      <c r="N2213">
        <v>3</v>
      </c>
    </row>
    <row r="2214" spans="1:14" hidden="1" x14ac:dyDescent="0.3">
      <c r="A2214" t="s">
        <v>11065</v>
      </c>
      <c r="B2214" t="s">
        <v>11066</v>
      </c>
      <c r="D2214">
        <v>0</v>
      </c>
      <c r="E2214">
        <v>0</v>
      </c>
      <c r="F2214">
        <v>0</v>
      </c>
      <c r="G2214">
        <v>149</v>
      </c>
      <c r="H2214">
        <v>24.5</v>
      </c>
      <c r="I2214">
        <v>17.2949805369127</v>
      </c>
      <c r="J2214">
        <v>7.9</v>
      </c>
      <c r="K2214">
        <v>30028.146666666598</v>
      </c>
      <c r="L2214">
        <v>96897.297297297293</v>
      </c>
      <c r="N2214">
        <v>12</v>
      </c>
    </row>
    <row r="2215" spans="1:14" hidden="1" x14ac:dyDescent="0.3">
      <c r="A2215" t="s">
        <v>12381</v>
      </c>
      <c r="B2215" t="s">
        <v>11066</v>
      </c>
      <c r="D2215">
        <v>0</v>
      </c>
      <c r="E2215">
        <v>0</v>
      </c>
      <c r="F2215">
        <v>0</v>
      </c>
      <c r="G2215">
        <v>148</v>
      </c>
      <c r="H2215">
        <v>24.5</v>
      </c>
      <c r="I2215">
        <v>17.506321621621598</v>
      </c>
      <c r="J2215">
        <v>6.5</v>
      </c>
      <c r="K2215">
        <v>23184.229729729701</v>
      </c>
      <c r="L2215">
        <v>60922.972972972901</v>
      </c>
      <c r="N2215">
        <v>12</v>
      </c>
    </row>
    <row r="2216" spans="1:14" hidden="1" x14ac:dyDescent="0.3">
      <c r="A2216" t="s">
        <v>12382</v>
      </c>
      <c r="B2216" t="s">
        <v>11066</v>
      </c>
      <c r="D2216">
        <v>0</v>
      </c>
      <c r="E2216">
        <v>0</v>
      </c>
      <c r="F2216">
        <v>0</v>
      </c>
      <c r="G2216">
        <v>150</v>
      </c>
      <c r="H2216">
        <v>24.5</v>
      </c>
      <c r="I2216">
        <v>19.612697999999899</v>
      </c>
      <c r="J2216">
        <v>10.25</v>
      </c>
      <c r="K2216">
        <v>12677.813333333301</v>
      </c>
      <c r="L2216">
        <v>37305.333333333299</v>
      </c>
      <c r="N2216">
        <v>12</v>
      </c>
    </row>
    <row r="2217" spans="1:14" hidden="1" x14ac:dyDescent="0.3">
      <c r="A2217" t="s">
        <v>12384</v>
      </c>
      <c r="B2217" t="s">
        <v>11066</v>
      </c>
      <c r="D2217">
        <v>0</v>
      </c>
      <c r="E2217">
        <v>0</v>
      </c>
      <c r="F2217">
        <v>0</v>
      </c>
      <c r="G2217">
        <v>154</v>
      </c>
      <c r="H2217">
        <v>24.5</v>
      </c>
      <c r="I2217">
        <v>20.052851298701299</v>
      </c>
      <c r="J2217">
        <v>16.09</v>
      </c>
      <c r="K2217">
        <v>22565.324675324599</v>
      </c>
      <c r="L2217">
        <v>47349.350649350599</v>
      </c>
      <c r="N2217">
        <v>12</v>
      </c>
    </row>
    <row r="2218" spans="1:14" hidden="1" x14ac:dyDescent="0.3">
      <c r="A2218" t="s">
        <v>14933</v>
      </c>
      <c r="B2218" t="s">
        <v>14934</v>
      </c>
      <c r="D2218">
        <v>0</v>
      </c>
      <c r="E2218">
        <v>0</v>
      </c>
      <c r="F2218">
        <v>0</v>
      </c>
      <c r="G2218">
        <v>3</v>
      </c>
      <c r="H2218">
        <v>24.5276</v>
      </c>
      <c r="I2218">
        <v>24.485866666666599</v>
      </c>
      <c r="J2218">
        <v>24.46</v>
      </c>
      <c r="K2218">
        <v>71616.5</v>
      </c>
      <c r="L2218">
        <v>219839</v>
      </c>
      <c r="N2218">
        <v>0</v>
      </c>
    </row>
    <row r="2219" spans="1:14" hidden="1" x14ac:dyDescent="0.3">
      <c r="A2219" t="s">
        <v>8513</v>
      </c>
      <c r="B2219" t="s">
        <v>8514</v>
      </c>
      <c r="D2219">
        <v>0</v>
      </c>
      <c r="E2219">
        <v>1.939252</v>
      </c>
      <c r="F2219">
        <v>-1.22441</v>
      </c>
      <c r="G2219">
        <v>16</v>
      </c>
      <c r="H2219">
        <v>24.53</v>
      </c>
      <c r="I2219">
        <v>19.84375</v>
      </c>
      <c r="J2219">
        <v>14.77</v>
      </c>
      <c r="K2219">
        <v>93889764.875</v>
      </c>
      <c r="L2219">
        <v>65063267.25</v>
      </c>
      <c r="N2219">
        <v>1</v>
      </c>
    </row>
    <row r="2220" spans="1:14" hidden="1" x14ac:dyDescent="0.3">
      <c r="A2220" t="s">
        <v>14200</v>
      </c>
      <c r="B2220" t="s">
        <v>14201</v>
      </c>
      <c r="D2220">
        <v>0</v>
      </c>
      <c r="E2220">
        <v>1.423794</v>
      </c>
      <c r="F2220">
        <v>-0.97328899999999996</v>
      </c>
      <c r="G2220">
        <v>23</v>
      </c>
      <c r="H2220">
        <v>24.53</v>
      </c>
      <c r="I2220">
        <v>16.525652173912999</v>
      </c>
      <c r="J2220">
        <v>12.17</v>
      </c>
      <c r="K2220">
        <v>2026548.83333333</v>
      </c>
      <c r="L2220">
        <v>2830445.7272727201</v>
      </c>
      <c r="N2220">
        <v>1</v>
      </c>
    </row>
    <row r="2221" spans="1:14" hidden="1" x14ac:dyDescent="0.3">
      <c r="A2221" t="s">
        <v>14824</v>
      </c>
      <c r="B2221" t="s">
        <v>14825</v>
      </c>
      <c r="D2221">
        <v>8.1301369999999995</v>
      </c>
      <c r="E2221">
        <v>0.88309099999999996</v>
      </c>
      <c r="F2221">
        <v>1.46</v>
      </c>
      <c r="G2221">
        <v>252</v>
      </c>
      <c r="H2221">
        <v>24.55</v>
      </c>
      <c r="I2221">
        <v>10.128373015873001</v>
      </c>
      <c r="J2221">
        <v>2.88</v>
      </c>
      <c r="K2221">
        <v>21970275.5396825</v>
      </c>
      <c r="L2221">
        <v>4832015.07936507</v>
      </c>
      <c r="N2221">
        <v>21</v>
      </c>
    </row>
    <row r="2222" spans="1:14" hidden="1" x14ac:dyDescent="0.3">
      <c r="A2222" t="s">
        <v>10875</v>
      </c>
      <c r="B2222" t="s">
        <v>10876</v>
      </c>
      <c r="D2222">
        <v>0</v>
      </c>
      <c r="E2222">
        <v>0</v>
      </c>
      <c r="F2222">
        <v>0</v>
      </c>
      <c r="G2222">
        <v>81</v>
      </c>
      <c r="H2222">
        <v>24.57</v>
      </c>
      <c r="I2222">
        <v>13.1051234567901</v>
      </c>
      <c r="J2222">
        <v>6.45</v>
      </c>
      <c r="K2222">
        <v>12524687.292682899</v>
      </c>
      <c r="L2222">
        <v>4076967.5</v>
      </c>
      <c r="N2222">
        <v>6</v>
      </c>
    </row>
    <row r="2223" spans="1:14" hidden="1" x14ac:dyDescent="0.3">
      <c r="A2223" t="s">
        <v>6636</v>
      </c>
      <c r="B2223" t="s">
        <v>6637</v>
      </c>
      <c r="D2223">
        <v>4.144997</v>
      </c>
      <c r="E2223">
        <v>0.44446599999999897</v>
      </c>
      <c r="F2223">
        <v>0.53799799999999998</v>
      </c>
      <c r="G2223">
        <v>247</v>
      </c>
      <c r="H2223">
        <v>24.585000000000001</v>
      </c>
      <c r="I2223">
        <v>5.0111425101214504</v>
      </c>
      <c r="J2223">
        <v>0.33950000000000002</v>
      </c>
      <c r="K2223">
        <v>98567280.862903193</v>
      </c>
      <c r="L2223">
        <v>64645996.7479674</v>
      </c>
      <c r="N2223">
        <v>20</v>
      </c>
    </row>
    <row r="2224" spans="1:14" hidden="1" x14ac:dyDescent="0.3">
      <c r="A2224" t="s">
        <v>4764</v>
      </c>
      <c r="B2224" t="s">
        <v>4765</v>
      </c>
      <c r="D2224">
        <v>22.989947999999998</v>
      </c>
      <c r="E2224">
        <v>3.1817579999999999</v>
      </c>
      <c r="F2224">
        <v>1.0687279999999999</v>
      </c>
      <c r="G2224">
        <v>252</v>
      </c>
      <c r="H2224">
        <v>24.59</v>
      </c>
      <c r="I2224">
        <v>11.6433154761904</v>
      </c>
      <c r="J2224">
        <v>3.7492999999999999</v>
      </c>
      <c r="K2224">
        <v>12663284.579365</v>
      </c>
      <c r="L2224">
        <v>2320177.5396825299</v>
      </c>
      <c r="N2224">
        <v>21</v>
      </c>
    </row>
    <row r="2225" spans="1:14" hidden="1" x14ac:dyDescent="0.3">
      <c r="A2225" t="s">
        <v>14295</v>
      </c>
      <c r="B2225" t="s">
        <v>14296</v>
      </c>
      <c r="D2225">
        <v>0</v>
      </c>
      <c r="E2225">
        <v>0</v>
      </c>
      <c r="F2225">
        <v>0</v>
      </c>
      <c r="G2225">
        <v>84</v>
      </c>
      <c r="H2225">
        <v>24.59</v>
      </c>
      <c r="I2225">
        <v>12.9730333333333</v>
      </c>
      <c r="J2225">
        <v>6</v>
      </c>
      <c r="K2225">
        <v>3149520.9523809501</v>
      </c>
      <c r="L2225">
        <v>522521.428571428</v>
      </c>
      <c r="N2225">
        <v>7</v>
      </c>
    </row>
    <row r="2226" spans="1:14" hidden="1" x14ac:dyDescent="0.3">
      <c r="A2226" t="s">
        <v>11387</v>
      </c>
      <c r="B2226" t="s">
        <v>11388</v>
      </c>
      <c r="D2226">
        <v>12.037129</v>
      </c>
      <c r="E2226">
        <v>0.95894799999999902</v>
      </c>
      <c r="F2226">
        <v>1.983031</v>
      </c>
      <c r="G2226">
        <v>183</v>
      </c>
      <c r="H2226">
        <v>24.594999999999999</v>
      </c>
      <c r="I2226">
        <v>16.275936065573699</v>
      </c>
      <c r="J2226">
        <v>8.0399999999999991</v>
      </c>
      <c r="K2226">
        <v>273790.01086956501</v>
      </c>
      <c r="L2226">
        <v>997178.02197802195</v>
      </c>
      <c r="N2226">
        <v>15</v>
      </c>
    </row>
    <row r="2227" spans="1:14" hidden="1" x14ac:dyDescent="0.3">
      <c r="A2227" t="s">
        <v>1874</v>
      </c>
      <c r="B2227" t="s">
        <v>1875</v>
      </c>
      <c r="D2227">
        <v>0</v>
      </c>
      <c r="E2227">
        <v>0</v>
      </c>
      <c r="F2227">
        <v>0</v>
      </c>
      <c r="G2227">
        <v>8</v>
      </c>
      <c r="H2227">
        <v>24.599</v>
      </c>
      <c r="I2227">
        <v>23.193312500000001</v>
      </c>
      <c r="J2227">
        <v>22.46</v>
      </c>
      <c r="K2227">
        <v>737385.75</v>
      </c>
      <c r="L2227">
        <v>3387650.5</v>
      </c>
      <c r="N2227">
        <v>0</v>
      </c>
    </row>
    <row r="2228" spans="1:14" hidden="1" x14ac:dyDescent="0.3">
      <c r="A2228" t="s">
        <v>12095</v>
      </c>
      <c r="B2228" t="s">
        <v>12096</v>
      </c>
      <c r="D2228">
        <v>0</v>
      </c>
      <c r="E2228">
        <v>0</v>
      </c>
      <c r="F2228">
        <v>0</v>
      </c>
      <c r="G2228">
        <v>123</v>
      </c>
      <c r="H2228">
        <v>24.62</v>
      </c>
      <c r="I2228">
        <v>10.539046341463401</v>
      </c>
      <c r="J2228">
        <v>4</v>
      </c>
      <c r="K2228">
        <v>163450</v>
      </c>
      <c r="L2228">
        <v>339542.62295081897</v>
      </c>
      <c r="N2228">
        <v>10</v>
      </c>
    </row>
    <row r="2229" spans="1:14" hidden="1" x14ac:dyDescent="0.3">
      <c r="A2229" t="s">
        <v>2798</v>
      </c>
      <c r="B2229" t="s">
        <v>2799</v>
      </c>
      <c r="D2229">
        <v>0</v>
      </c>
      <c r="E2229">
        <v>0</v>
      </c>
      <c r="F2229">
        <v>0</v>
      </c>
      <c r="G2229">
        <v>23</v>
      </c>
      <c r="H2229">
        <v>24.67</v>
      </c>
      <c r="I2229">
        <v>20.811134782608601</v>
      </c>
      <c r="J2229">
        <v>18.900099999999998</v>
      </c>
      <c r="K2229">
        <v>20028.333333333299</v>
      </c>
      <c r="L2229">
        <v>13032.3636363636</v>
      </c>
      <c r="N2229">
        <v>1</v>
      </c>
    </row>
    <row r="2230" spans="1:14" hidden="1" x14ac:dyDescent="0.3">
      <c r="A2230" t="s">
        <v>10305</v>
      </c>
      <c r="B2230" t="s">
        <v>10306</v>
      </c>
      <c r="D2230">
        <v>0</v>
      </c>
      <c r="E2230">
        <v>0</v>
      </c>
      <c r="F2230">
        <v>0</v>
      </c>
      <c r="G2230">
        <v>42</v>
      </c>
      <c r="H2230">
        <v>24.68</v>
      </c>
      <c r="I2230">
        <v>22.999347619047601</v>
      </c>
      <c r="J2230">
        <v>21.001000000000001</v>
      </c>
      <c r="K2230">
        <v>36612.904761904698</v>
      </c>
      <c r="L2230">
        <v>29739.571428571398</v>
      </c>
      <c r="N2230">
        <v>3</v>
      </c>
    </row>
    <row r="2231" spans="1:14" hidden="1" x14ac:dyDescent="0.3">
      <c r="A2231" t="s">
        <v>11267</v>
      </c>
      <c r="B2231" t="s">
        <v>11268</v>
      </c>
      <c r="D2231">
        <v>7.9666679999999896</v>
      </c>
      <c r="E2231">
        <v>0.83181099999999997</v>
      </c>
      <c r="F2231">
        <v>0.93891199999999997</v>
      </c>
      <c r="G2231">
        <v>175</v>
      </c>
      <c r="H2231">
        <v>24.68</v>
      </c>
      <c r="I2231">
        <v>10.5186857142857</v>
      </c>
      <c r="J2231">
        <v>2.87</v>
      </c>
      <c r="K2231">
        <v>6844868.8295454504</v>
      </c>
      <c r="L2231">
        <v>7385988.5057471199</v>
      </c>
      <c r="N2231">
        <v>14</v>
      </c>
    </row>
    <row r="2232" spans="1:14" hidden="1" x14ac:dyDescent="0.3">
      <c r="A2232" t="s">
        <v>15067</v>
      </c>
      <c r="B2232" t="s">
        <v>15068</v>
      </c>
      <c r="D2232">
        <v>0</v>
      </c>
      <c r="E2232">
        <v>0</v>
      </c>
      <c r="F2232">
        <v>0</v>
      </c>
      <c r="G2232">
        <v>1</v>
      </c>
      <c r="H2232">
        <v>24.68</v>
      </c>
      <c r="I2232">
        <v>24.68</v>
      </c>
      <c r="J2232">
        <v>24.68</v>
      </c>
      <c r="K2232">
        <v>58802140</v>
      </c>
      <c r="N2232">
        <v>0</v>
      </c>
    </row>
    <row r="2233" spans="1:14" hidden="1" x14ac:dyDescent="0.3">
      <c r="A2233" t="s">
        <v>15330</v>
      </c>
      <c r="B2233" t="s">
        <v>15331</v>
      </c>
      <c r="D2233">
        <v>0</v>
      </c>
      <c r="E2233">
        <v>0</v>
      </c>
      <c r="F2233">
        <v>0</v>
      </c>
      <c r="G2233">
        <v>1</v>
      </c>
      <c r="H2233">
        <v>24.687999999999999</v>
      </c>
      <c r="I2233">
        <v>24.687999999999999</v>
      </c>
      <c r="J2233">
        <v>24.687999999999999</v>
      </c>
      <c r="K2233">
        <v>834</v>
      </c>
      <c r="N2233">
        <v>0</v>
      </c>
    </row>
    <row r="2234" spans="1:14" hidden="1" x14ac:dyDescent="0.3">
      <c r="A2234" t="s">
        <v>9381</v>
      </c>
      <c r="B2234" t="s">
        <v>9382</v>
      </c>
      <c r="D2234">
        <v>0</v>
      </c>
      <c r="E2234">
        <v>0</v>
      </c>
      <c r="F2234">
        <v>0</v>
      </c>
      <c r="G2234">
        <v>38</v>
      </c>
      <c r="H2234">
        <v>24.69</v>
      </c>
      <c r="I2234">
        <v>18.212902631578899</v>
      </c>
      <c r="J2234">
        <v>14.484999999999999</v>
      </c>
      <c r="K2234">
        <v>57625.578947368398</v>
      </c>
      <c r="L2234">
        <v>703100.94736842101</v>
      </c>
      <c r="N2234">
        <v>3</v>
      </c>
    </row>
    <row r="2235" spans="1:14" hidden="1" x14ac:dyDescent="0.3">
      <c r="A2235" t="s">
        <v>15360</v>
      </c>
      <c r="B2235" t="s">
        <v>15361</v>
      </c>
      <c r="D2235">
        <v>0</v>
      </c>
      <c r="E2235">
        <v>0</v>
      </c>
      <c r="F2235">
        <v>0</v>
      </c>
      <c r="G2235">
        <v>7</v>
      </c>
      <c r="H2235">
        <v>24.69</v>
      </c>
      <c r="I2235">
        <v>22.882857142857102</v>
      </c>
      <c r="J2235">
        <v>21.25</v>
      </c>
      <c r="K2235">
        <v>5843.25</v>
      </c>
      <c r="L2235">
        <v>165546.66666666599</v>
      </c>
      <c r="N2235">
        <v>0</v>
      </c>
    </row>
    <row r="2236" spans="1:14" hidden="1" x14ac:dyDescent="0.3">
      <c r="A2236" t="s">
        <v>368</v>
      </c>
      <c r="B2236" t="s">
        <v>369</v>
      </c>
      <c r="D2236">
        <v>116.152447</v>
      </c>
      <c r="E2236">
        <v>38.622805999999997</v>
      </c>
      <c r="F2236">
        <v>1.3775000000000001E-2</v>
      </c>
      <c r="G2236">
        <v>173</v>
      </c>
      <c r="H2236">
        <v>24.7</v>
      </c>
      <c r="I2236">
        <v>7.9497976878612704</v>
      </c>
      <c r="J2236">
        <v>1.63</v>
      </c>
      <c r="K2236">
        <v>1227563.2873563201</v>
      </c>
      <c r="L2236">
        <v>1110896.5116278999</v>
      </c>
      <c r="N2236">
        <v>14</v>
      </c>
    </row>
    <row r="2237" spans="1:14" hidden="1" x14ac:dyDescent="0.3">
      <c r="A2237" t="s">
        <v>10993</v>
      </c>
      <c r="B2237" t="s">
        <v>10994</v>
      </c>
      <c r="D2237" s="2">
        <v>32.986482000000002</v>
      </c>
      <c r="E2237">
        <v>9.1106800000000003</v>
      </c>
      <c r="F2237">
        <v>0.75940200000000002</v>
      </c>
      <c r="G2237">
        <v>65</v>
      </c>
      <c r="H2237" s="2">
        <v>24.7</v>
      </c>
      <c r="I2237">
        <v>19.289384615384598</v>
      </c>
      <c r="J2237">
        <v>11.9</v>
      </c>
      <c r="K2237">
        <v>10580209.8181818</v>
      </c>
      <c r="L2237">
        <v>7665130.625</v>
      </c>
      <c r="M2237" s="3">
        <f>(K2237-L2237)/L2237</f>
        <v>0.38030391597948793</v>
      </c>
      <c r="N2237">
        <v>5</v>
      </c>
    </row>
    <row r="2238" spans="1:14" hidden="1" x14ac:dyDescent="0.3">
      <c r="A2238" t="s">
        <v>11035</v>
      </c>
      <c r="B2238" t="s">
        <v>11036</v>
      </c>
      <c r="D2238" s="2">
        <v>24.503990999999999</v>
      </c>
      <c r="E2238">
        <v>1.2541929999999999</v>
      </c>
      <c r="F2238">
        <v>0.64520100000000002</v>
      </c>
      <c r="G2238">
        <v>55</v>
      </c>
      <c r="H2238" s="2">
        <v>24.7</v>
      </c>
      <c r="I2238">
        <v>16.9136363636363</v>
      </c>
      <c r="J2238">
        <v>12.93</v>
      </c>
      <c r="K2238">
        <v>8649832.1071428508</v>
      </c>
      <c r="L2238">
        <v>6231498</v>
      </c>
      <c r="M2238" s="3">
        <f>(K2238-L2238)/L2238</f>
        <v>0.3880823049518512</v>
      </c>
      <c r="N2238">
        <v>4</v>
      </c>
    </row>
    <row r="2239" spans="1:14" hidden="1" x14ac:dyDescent="0.3">
      <c r="A2239" t="s">
        <v>12050</v>
      </c>
      <c r="B2239" t="s">
        <v>7263</v>
      </c>
      <c r="D2239">
        <v>0</v>
      </c>
      <c r="E2239">
        <v>0</v>
      </c>
      <c r="F2239">
        <v>-0.03</v>
      </c>
      <c r="G2239">
        <v>170</v>
      </c>
      <c r="H2239">
        <v>24.7</v>
      </c>
      <c r="I2239">
        <v>19.377549999999999</v>
      </c>
      <c r="J2239">
        <v>8.75</v>
      </c>
      <c r="K2239">
        <v>43978.505882352903</v>
      </c>
      <c r="L2239">
        <v>67830.588235294097</v>
      </c>
      <c r="N2239">
        <v>14</v>
      </c>
    </row>
    <row r="2240" spans="1:14" hidden="1" x14ac:dyDescent="0.3">
      <c r="A2240" t="s">
        <v>15538</v>
      </c>
      <c r="B2240" t="s">
        <v>15539</v>
      </c>
      <c r="D2240">
        <v>0</v>
      </c>
      <c r="E2240">
        <v>0</v>
      </c>
      <c r="F2240">
        <v>0</v>
      </c>
      <c r="G2240">
        <v>1</v>
      </c>
      <c r="H2240">
        <v>24.7</v>
      </c>
      <c r="I2240">
        <v>24.7</v>
      </c>
      <c r="J2240">
        <v>24.7</v>
      </c>
      <c r="K2240">
        <v>107864</v>
      </c>
      <c r="N2240">
        <v>0</v>
      </c>
    </row>
    <row r="2241" spans="1:14" hidden="1" x14ac:dyDescent="0.3">
      <c r="A2241" t="s">
        <v>1671</v>
      </c>
      <c r="B2241" t="s">
        <v>1672</v>
      </c>
      <c r="D2241">
        <v>20.691776000000001</v>
      </c>
      <c r="E2241">
        <v>7.6737E-2</v>
      </c>
      <c r="F2241">
        <v>1.147799</v>
      </c>
      <c r="G2241">
        <v>81</v>
      </c>
      <c r="H2241">
        <v>24.71</v>
      </c>
      <c r="I2241">
        <v>21.952885185185099</v>
      </c>
      <c r="J2241">
        <v>15.689399999999999</v>
      </c>
      <c r="K2241">
        <v>504213.34146341402</v>
      </c>
      <c r="L2241">
        <v>592235</v>
      </c>
      <c r="N2241">
        <v>6</v>
      </c>
    </row>
    <row r="2242" spans="1:14" hidden="1" x14ac:dyDescent="0.3">
      <c r="A2242" t="s">
        <v>10121</v>
      </c>
      <c r="B2242" t="s">
        <v>10122</v>
      </c>
      <c r="D2242" s="2">
        <v>80.571901999999994</v>
      </c>
      <c r="E2242">
        <v>1.000542</v>
      </c>
      <c r="F2242">
        <v>0.18604499999999999</v>
      </c>
      <c r="G2242">
        <v>52</v>
      </c>
      <c r="H2242" s="2">
        <v>24.72</v>
      </c>
      <c r="I2242">
        <v>16.434423076923</v>
      </c>
      <c r="J2242">
        <v>11.38</v>
      </c>
      <c r="K2242">
        <v>5180032.2307692301</v>
      </c>
      <c r="L2242">
        <v>4081771.9230769202</v>
      </c>
      <c r="M2242" s="3">
        <f>(K2242-L2242)/L2242</f>
        <v>0.26906459459018955</v>
      </c>
      <c r="N2242">
        <v>4</v>
      </c>
    </row>
    <row r="2243" spans="1:14" hidden="1" x14ac:dyDescent="0.3">
      <c r="A2243" t="s">
        <v>5361</v>
      </c>
      <c r="B2243" t="s">
        <v>4122</v>
      </c>
      <c r="D2243" s="2">
        <v>15.2008609999999</v>
      </c>
      <c r="E2243">
        <v>1.4793670000000001</v>
      </c>
      <c r="F2243">
        <v>1.592673</v>
      </c>
      <c r="G2243">
        <v>40</v>
      </c>
      <c r="H2243" s="2">
        <v>24.73</v>
      </c>
      <c r="I2243">
        <v>17.34225</v>
      </c>
      <c r="J2243">
        <v>9.8000000000000007</v>
      </c>
      <c r="K2243">
        <v>805266.15</v>
      </c>
      <c r="L2243">
        <v>221471.4</v>
      </c>
      <c r="M2243" s="3">
        <f>(K2243-L2243)/L2243</f>
        <v>2.6359825693069174</v>
      </c>
      <c r="N2243">
        <v>3</v>
      </c>
    </row>
    <row r="2244" spans="1:14" hidden="1" x14ac:dyDescent="0.3">
      <c r="A2244" t="s">
        <v>765</v>
      </c>
      <c r="B2244" t="s">
        <v>766</v>
      </c>
      <c r="D2244">
        <v>0</v>
      </c>
      <c r="E2244">
        <v>2.6886570000000001</v>
      </c>
      <c r="F2244">
        <v>-2.6275309999999998</v>
      </c>
      <c r="G2244">
        <v>45</v>
      </c>
      <c r="H2244">
        <v>24.74</v>
      </c>
      <c r="I2244">
        <v>13.9393333333333</v>
      </c>
      <c r="J2244">
        <v>6.08</v>
      </c>
      <c r="K2244">
        <v>13286496.8695652</v>
      </c>
      <c r="L2244">
        <v>7525526.2272727201</v>
      </c>
      <c r="N2244">
        <v>3</v>
      </c>
    </row>
    <row r="2245" spans="1:14" hidden="1" x14ac:dyDescent="0.3">
      <c r="A2245" t="s">
        <v>1100</v>
      </c>
      <c r="B2245" t="s">
        <v>1101</v>
      </c>
      <c r="D2245">
        <v>0</v>
      </c>
      <c r="E2245">
        <v>2.1865649999999999</v>
      </c>
      <c r="F2245">
        <v>-1.0663799999999899</v>
      </c>
      <c r="G2245">
        <v>135</v>
      </c>
      <c r="H2245">
        <v>24.75</v>
      </c>
      <c r="I2245">
        <v>10.583555555555501</v>
      </c>
      <c r="J2245">
        <v>4.92</v>
      </c>
      <c r="K2245">
        <v>37748348.838235296</v>
      </c>
      <c r="L2245">
        <v>18015111.940298501</v>
      </c>
      <c r="N2245">
        <v>11</v>
      </c>
    </row>
    <row r="2246" spans="1:14" hidden="1" x14ac:dyDescent="0.3">
      <c r="A2246" t="s">
        <v>2636</v>
      </c>
      <c r="B2246" t="s">
        <v>2637</v>
      </c>
      <c r="D2246">
        <v>20.515353000000001</v>
      </c>
      <c r="E2246">
        <v>2.157953</v>
      </c>
      <c r="F2246">
        <v>0.55080699999999905</v>
      </c>
      <c r="G2246">
        <v>252</v>
      </c>
      <c r="H2246">
        <v>24.75</v>
      </c>
      <c r="I2246">
        <v>10.7200277777777</v>
      </c>
      <c r="J2246">
        <v>1.1200000000000001</v>
      </c>
      <c r="K2246">
        <v>607662.41269841196</v>
      </c>
      <c r="L2246">
        <v>263494.44444444397</v>
      </c>
      <c r="N2246">
        <v>21</v>
      </c>
    </row>
    <row r="2247" spans="1:14" hidden="1" x14ac:dyDescent="0.3">
      <c r="A2247" t="s">
        <v>3476</v>
      </c>
      <c r="B2247" t="s">
        <v>3477</v>
      </c>
      <c r="D2247">
        <v>0</v>
      </c>
      <c r="E2247">
        <v>0</v>
      </c>
      <c r="F2247">
        <v>0</v>
      </c>
      <c r="G2247">
        <v>122</v>
      </c>
      <c r="H2247">
        <v>24.75</v>
      </c>
      <c r="I2247">
        <v>17.2436467213114</v>
      </c>
      <c r="J2247">
        <v>11.77</v>
      </c>
      <c r="K2247">
        <v>372616.93442622898</v>
      </c>
      <c r="L2247">
        <v>208967.21311475401</v>
      </c>
      <c r="N2247">
        <v>10</v>
      </c>
    </row>
    <row r="2248" spans="1:14" hidden="1" x14ac:dyDescent="0.3">
      <c r="A2248" t="s">
        <v>14728</v>
      </c>
      <c r="B2248" t="s">
        <v>14729</v>
      </c>
      <c r="D2248">
        <v>0</v>
      </c>
      <c r="E2248">
        <v>0</v>
      </c>
      <c r="F2248">
        <v>0</v>
      </c>
      <c r="G2248">
        <v>8</v>
      </c>
      <c r="H2248">
        <v>24.75</v>
      </c>
      <c r="I2248">
        <v>23.248437499999898</v>
      </c>
      <c r="J2248">
        <v>22.32</v>
      </c>
      <c r="K2248">
        <v>120117.25</v>
      </c>
      <c r="L2248">
        <v>397851.25</v>
      </c>
      <c r="N2248">
        <v>0</v>
      </c>
    </row>
    <row r="2249" spans="1:14" hidden="1" x14ac:dyDescent="0.3">
      <c r="A2249" t="s">
        <v>15005</v>
      </c>
      <c r="B2249" t="s">
        <v>15006</v>
      </c>
      <c r="D2249">
        <v>7.2046320000000001</v>
      </c>
      <c r="E2249">
        <v>1.038762</v>
      </c>
      <c r="F2249">
        <v>2.0819939999999999</v>
      </c>
      <c r="G2249">
        <v>161</v>
      </c>
      <c r="H2249">
        <v>24.75</v>
      </c>
      <c r="I2249">
        <v>15.182273913043399</v>
      </c>
      <c r="J2249">
        <v>8.23</v>
      </c>
      <c r="K2249">
        <v>1181283.50617283</v>
      </c>
      <c r="L2249">
        <v>1139397.5</v>
      </c>
      <c r="N2249">
        <v>13</v>
      </c>
    </row>
    <row r="2250" spans="1:14" hidden="1" x14ac:dyDescent="0.3">
      <c r="A2250" t="s">
        <v>15713</v>
      </c>
      <c r="B2250" t="s">
        <v>15714</v>
      </c>
      <c r="D2250">
        <v>0</v>
      </c>
      <c r="E2250">
        <v>-2.6005379999999998</v>
      </c>
      <c r="F2250">
        <v>-2.3391959999999998</v>
      </c>
      <c r="G2250">
        <v>47</v>
      </c>
      <c r="H2250">
        <v>24.75</v>
      </c>
      <c r="I2250">
        <v>13.1679787234042</v>
      </c>
      <c r="J2250">
        <v>6.19</v>
      </c>
      <c r="K2250">
        <v>1425581.91666666</v>
      </c>
      <c r="L2250">
        <v>340666.30434782599</v>
      </c>
      <c r="N2250">
        <v>3</v>
      </c>
    </row>
    <row r="2251" spans="1:14" hidden="1" x14ac:dyDescent="0.3">
      <c r="A2251" t="s">
        <v>3361</v>
      </c>
      <c r="B2251" t="s">
        <v>3362</v>
      </c>
      <c r="D2251">
        <v>0</v>
      </c>
      <c r="E2251">
        <v>0</v>
      </c>
      <c r="F2251">
        <v>0</v>
      </c>
      <c r="G2251">
        <v>6</v>
      </c>
      <c r="H2251">
        <v>24.77</v>
      </c>
      <c r="I2251">
        <v>23.956666666666599</v>
      </c>
      <c r="J2251">
        <v>23.35</v>
      </c>
      <c r="K2251">
        <v>288164.66666666599</v>
      </c>
      <c r="L2251">
        <v>1605151.66666666</v>
      </c>
      <c r="N2251">
        <v>0</v>
      </c>
    </row>
    <row r="2252" spans="1:14" hidden="1" x14ac:dyDescent="0.3">
      <c r="A2252" t="s">
        <v>10584</v>
      </c>
      <c r="B2252" t="s">
        <v>10585</v>
      </c>
      <c r="D2252">
        <v>41.854644</v>
      </c>
      <c r="E2252">
        <v>2.1957520000000001</v>
      </c>
      <c r="F2252">
        <v>0.552149</v>
      </c>
      <c r="G2252">
        <v>241</v>
      </c>
      <c r="H2252">
        <v>24.78</v>
      </c>
      <c r="I2252">
        <v>16.0158506224066</v>
      </c>
      <c r="J2252">
        <v>6.88</v>
      </c>
      <c r="K2252">
        <v>1739052.0743801601</v>
      </c>
      <c r="L2252">
        <v>663500.83333333302</v>
      </c>
      <c r="N2252">
        <v>20</v>
      </c>
    </row>
    <row r="2253" spans="1:14" hidden="1" x14ac:dyDescent="0.3">
      <c r="A2253" t="s">
        <v>12383</v>
      </c>
      <c r="B2253" t="s">
        <v>11066</v>
      </c>
      <c r="D2253">
        <v>0</v>
      </c>
      <c r="E2253">
        <v>0</v>
      </c>
      <c r="F2253">
        <v>0</v>
      </c>
      <c r="G2253">
        <v>153</v>
      </c>
      <c r="H2253">
        <v>24.78</v>
      </c>
      <c r="I2253">
        <v>21.8223078431372</v>
      </c>
      <c r="J2253">
        <v>10.7</v>
      </c>
      <c r="K2253">
        <v>13422.3246753246</v>
      </c>
      <c r="L2253">
        <v>27581.578947368402</v>
      </c>
      <c r="N2253">
        <v>12</v>
      </c>
    </row>
    <row r="2254" spans="1:14" hidden="1" x14ac:dyDescent="0.3">
      <c r="A2254" t="s">
        <v>4186</v>
      </c>
      <c r="B2254" t="s">
        <v>4187</v>
      </c>
      <c r="D2254">
        <v>0</v>
      </c>
      <c r="E2254">
        <v>4.0851449999999998</v>
      </c>
      <c r="F2254">
        <v>-0.418297999999999</v>
      </c>
      <c r="G2254">
        <v>79</v>
      </c>
      <c r="H2254">
        <v>24.8</v>
      </c>
      <c r="I2254">
        <v>8.9725316455696191</v>
      </c>
      <c r="J2254">
        <v>4.92</v>
      </c>
      <c r="K2254">
        <v>4839691.9249999998</v>
      </c>
      <c r="L2254">
        <v>6732989.7435897402</v>
      </c>
      <c r="N2254">
        <v>6</v>
      </c>
    </row>
    <row r="2255" spans="1:14" hidden="1" x14ac:dyDescent="0.3">
      <c r="A2255" t="s">
        <v>6498</v>
      </c>
      <c r="B2255" t="s">
        <v>6499</v>
      </c>
      <c r="D2255">
        <v>0</v>
      </c>
      <c r="E2255">
        <v>0.85118400000000005</v>
      </c>
      <c r="F2255">
        <v>-0.12</v>
      </c>
      <c r="G2255">
        <v>252</v>
      </c>
      <c r="H2255">
        <v>24.8</v>
      </c>
      <c r="I2255">
        <v>8.5257539682539605</v>
      </c>
      <c r="J2255">
        <v>1.23</v>
      </c>
      <c r="K2255">
        <v>200257897.539682</v>
      </c>
      <c r="L2255">
        <v>25649761.269841202</v>
      </c>
      <c r="N2255">
        <v>21</v>
      </c>
    </row>
    <row r="2256" spans="1:14" hidden="1" x14ac:dyDescent="0.3">
      <c r="A2256" t="s">
        <v>15544</v>
      </c>
      <c r="B2256" t="s">
        <v>15545</v>
      </c>
      <c r="D2256">
        <v>0</v>
      </c>
      <c r="E2256">
        <v>0</v>
      </c>
      <c r="F2256">
        <v>0</v>
      </c>
      <c r="G2256">
        <v>1</v>
      </c>
      <c r="H2256">
        <v>24.8</v>
      </c>
      <c r="I2256">
        <v>24.8</v>
      </c>
      <c r="J2256">
        <v>24.8</v>
      </c>
      <c r="K2256">
        <v>11344</v>
      </c>
      <c r="N2256">
        <v>0</v>
      </c>
    </row>
    <row r="2257" spans="1:14" hidden="1" x14ac:dyDescent="0.3">
      <c r="A2257" t="s">
        <v>2204</v>
      </c>
      <c r="B2257" t="s">
        <v>2205</v>
      </c>
      <c r="D2257">
        <v>143.07789499999899</v>
      </c>
      <c r="E2257">
        <v>0.73111499999999996</v>
      </c>
      <c r="F2257">
        <v>5.0671000000000001E-2</v>
      </c>
      <c r="G2257">
        <v>252</v>
      </c>
      <c r="H2257">
        <v>24.82</v>
      </c>
      <c r="I2257">
        <v>6.5581904761904699</v>
      </c>
      <c r="J2257">
        <v>0.88</v>
      </c>
      <c r="K2257">
        <v>114809.82539682501</v>
      </c>
      <c r="L2257">
        <v>321975</v>
      </c>
      <c r="N2257">
        <v>21</v>
      </c>
    </row>
    <row r="2258" spans="1:14" hidden="1" x14ac:dyDescent="0.3">
      <c r="A2258" t="s">
        <v>5486</v>
      </c>
      <c r="B2258" t="s">
        <v>5487</v>
      </c>
      <c r="D2258">
        <v>0</v>
      </c>
      <c r="E2258">
        <v>9.2761230000000001</v>
      </c>
      <c r="F2258">
        <v>-0.78342900000000004</v>
      </c>
      <c r="G2258">
        <v>12</v>
      </c>
      <c r="H2258">
        <v>24.82</v>
      </c>
      <c r="I2258">
        <v>19.22</v>
      </c>
      <c r="J2258">
        <v>12.24</v>
      </c>
      <c r="K2258">
        <v>444109</v>
      </c>
      <c r="L2258">
        <v>818771.16666666605</v>
      </c>
      <c r="N2258">
        <v>1</v>
      </c>
    </row>
    <row r="2259" spans="1:14" hidden="1" x14ac:dyDescent="0.3">
      <c r="A2259" t="s">
        <v>11663</v>
      </c>
      <c r="B2259" t="s">
        <v>11664</v>
      </c>
      <c r="D2259">
        <v>0</v>
      </c>
      <c r="E2259">
        <v>0</v>
      </c>
      <c r="F2259">
        <v>0</v>
      </c>
      <c r="G2259">
        <v>97</v>
      </c>
      <c r="H2259">
        <v>24.82</v>
      </c>
      <c r="I2259">
        <v>21.433762886597901</v>
      </c>
      <c r="J2259">
        <v>17.350000000000001</v>
      </c>
      <c r="K2259">
        <v>3532519.3061224399</v>
      </c>
      <c r="L2259">
        <v>5173293.75</v>
      </c>
      <c r="N2259">
        <v>8</v>
      </c>
    </row>
    <row r="2260" spans="1:14" hidden="1" x14ac:dyDescent="0.3">
      <c r="A2260" t="s">
        <v>12235</v>
      </c>
      <c r="B2260" t="s">
        <v>12236</v>
      </c>
      <c r="D2260">
        <v>0</v>
      </c>
      <c r="E2260">
        <v>0</v>
      </c>
      <c r="F2260">
        <v>0</v>
      </c>
      <c r="G2260">
        <v>8</v>
      </c>
      <c r="H2260">
        <v>24.82</v>
      </c>
      <c r="I2260">
        <v>23.2717375</v>
      </c>
      <c r="J2260">
        <v>22.294</v>
      </c>
      <c r="K2260">
        <v>3003.75</v>
      </c>
      <c r="L2260">
        <v>261007</v>
      </c>
      <c r="N2260">
        <v>0</v>
      </c>
    </row>
    <row r="2261" spans="1:14" hidden="1" x14ac:dyDescent="0.3">
      <c r="A2261" t="s">
        <v>13002</v>
      </c>
      <c r="B2261" t="s">
        <v>13003</v>
      </c>
      <c r="D2261">
        <v>0</v>
      </c>
      <c r="E2261">
        <v>0</v>
      </c>
      <c r="F2261">
        <v>0</v>
      </c>
      <c r="G2261">
        <v>23</v>
      </c>
      <c r="H2261">
        <v>24.82</v>
      </c>
      <c r="I2261">
        <v>24.308852173912999</v>
      </c>
      <c r="J2261">
        <v>23.57</v>
      </c>
      <c r="K2261">
        <v>122802.5</v>
      </c>
      <c r="L2261">
        <v>297318.818181818</v>
      </c>
      <c r="N2261">
        <v>1</v>
      </c>
    </row>
    <row r="2262" spans="1:14" hidden="1" x14ac:dyDescent="0.3">
      <c r="A2262" t="s">
        <v>10965</v>
      </c>
      <c r="B2262" t="s">
        <v>10966</v>
      </c>
      <c r="D2262" s="2">
        <v>11.142365</v>
      </c>
      <c r="E2262">
        <v>0.67066300000000001</v>
      </c>
      <c r="F2262">
        <v>1.76443699999999</v>
      </c>
      <c r="G2262">
        <v>66</v>
      </c>
      <c r="H2262" s="2">
        <v>24.84</v>
      </c>
      <c r="I2262">
        <v>21.658939393939299</v>
      </c>
      <c r="J2262">
        <v>18.7</v>
      </c>
      <c r="K2262">
        <v>6902196.8484848402</v>
      </c>
      <c r="L2262">
        <v>5296147.8484848402</v>
      </c>
      <c r="M2262" s="3">
        <f>(K2262-L2262)/L2262</f>
        <v>0.30324852061285829</v>
      </c>
      <c r="N2262">
        <v>5</v>
      </c>
    </row>
    <row r="2263" spans="1:14" hidden="1" x14ac:dyDescent="0.3">
      <c r="A2263" t="s">
        <v>11297</v>
      </c>
      <c r="B2263" t="s">
        <v>11298</v>
      </c>
      <c r="D2263">
        <v>0</v>
      </c>
      <c r="E2263">
        <v>0</v>
      </c>
      <c r="F2263">
        <v>0</v>
      </c>
      <c r="G2263">
        <v>129</v>
      </c>
      <c r="H2263">
        <v>24.84</v>
      </c>
      <c r="I2263">
        <v>22.655465116279</v>
      </c>
      <c r="J2263">
        <v>19.34</v>
      </c>
      <c r="K2263">
        <v>6484261.5538461497</v>
      </c>
      <c r="L2263">
        <v>1829901.5625</v>
      </c>
      <c r="N2263">
        <v>10</v>
      </c>
    </row>
    <row r="2264" spans="1:14" hidden="1" x14ac:dyDescent="0.3">
      <c r="A2264" t="s">
        <v>13607</v>
      </c>
      <c r="B2264" t="s">
        <v>11468</v>
      </c>
      <c r="D2264">
        <v>0</v>
      </c>
      <c r="E2264">
        <v>0</v>
      </c>
      <c r="F2264">
        <v>-8.3598000000000006E-2</v>
      </c>
      <c r="G2264">
        <v>3</v>
      </c>
      <c r="H2264">
        <v>24.84</v>
      </c>
      <c r="I2264">
        <v>24.699666666666602</v>
      </c>
      <c r="J2264">
        <v>24.559000000000001</v>
      </c>
      <c r="K2264">
        <v>246481.5</v>
      </c>
      <c r="L2264">
        <v>558496</v>
      </c>
      <c r="N2264">
        <v>0</v>
      </c>
    </row>
    <row r="2265" spans="1:14" hidden="1" x14ac:dyDescent="0.3">
      <c r="A2265" t="s">
        <v>2926</v>
      </c>
      <c r="B2265" t="s">
        <v>2927</v>
      </c>
      <c r="D2265">
        <v>33.436664</v>
      </c>
      <c r="E2265">
        <v>1.2052750000000001</v>
      </c>
      <c r="F2265">
        <v>0.63582899999999998</v>
      </c>
      <c r="G2265">
        <v>87</v>
      </c>
      <c r="H2265">
        <v>24.85</v>
      </c>
      <c r="I2265">
        <v>15.8561206896551</v>
      </c>
      <c r="J2265">
        <v>4.78</v>
      </c>
      <c r="K2265">
        <v>17864037.545454498</v>
      </c>
      <c r="L2265">
        <v>23051232.558139499</v>
      </c>
      <c r="N2265">
        <v>7</v>
      </c>
    </row>
    <row r="2266" spans="1:14" hidden="1" x14ac:dyDescent="0.3">
      <c r="A2266" t="s">
        <v>8620</v>
      </c>
      <c r="B2266" t="s">
        <v>8621</v>
      </c>
      <c r="D2266" s="2">
        <v>19.430429999999902</v>
      </c>
      <c r="E2266">
        <v>0</v>
      </c>
      <c r="F2266">
        <v>1.284583</v>
      </c>
      <c r="G2266">
        <v>4</v>
      </c>
      <c r="H2266" s="2">
        <v>24.85</v>
      </c>
      <c r="I2266">
        <v>24.83</v>
      </c>
      <c r="J2266">
        <v>24.8</v>
      </c>
      <c r="K2266">
        <v>241296.5</v>
      </c>
      <c r="L2266">
        <v>350857</v>
      </c>
      <c r="M2266" s="3">
        <f>(K2266-L2266)/L2266</f>
        <v>-0.31226539587353253</v>
      </c>
      <c r="N2266">
        <v>0</v>
      </c>
    </row>
    <row r="2267" spans="1:14" hidden="1" x14ac:dyDescent="0.3">
      <c r="A2267" t="s">
        <v>3187</v>
      </c>
      <c r="B2267" t="s">
        <v>3188</v>
      </c>
      <c r="D2267">
        <v>0</v>
      </c>
      <c r="E2267">
        <v>0</v>
      </c>
      <c r="F2267">
        <v>0</v>
      </c>
      <c r="G2267">
        <v>2</v>
      </c>
      <c r="H2267">
        <v>24.857600000000001</v>
      </c>
      <c r="I2267">
        <v>24.793800000000001</v>
      </c>
      <c r="J2267">
        <v>24.73</v>
      </c>
      <c r="K2267">
        <v>165839</v>
      </c>
      <c r="L2267">
        <v>420324</v>
      </c>
      <c r="N2267">
        <v>0</v>
      </c>
    </row>
    <row r="2268" spans="1:14" hidden="1" x14ac:dyDescent="0.3">
      <c r="A2268" t="s">
        <v>6598</v>
      </c>
      <c r="B2268" t="s">
        <v>6599</v>
      </c>
      <c r="D2268">
        <v>0</v>
      </c>
      <c r="E2268">
        <v>30.552434000000002</v>
      </c>
      <c r="F2268">
        <v>-0.63954599999999995</v>
      </c>
      <c r="G2268">
        <v>17</v>
      </c>
      <c r="H2268">
        <v>24.86</v>
      </c>
      <c r="I2268">
        <v>14.7935294117647</v>
      </c>
      <c r="J2268">
        <v>11.48</v>
      </c>
      <c r="K2268">
        <v>20166942.5555555</v>
      </c>
      <c r="L2268">
        <v>7789508.5</v>
      </c>
      <c r="N2268">
        <v>1</v>
      </c>
    </row>
    <row r="2269" spans="1:14" hidden="1" x14ac:dyDescent="0.3">
      <c r="A2269" t="s">
        <v>12346</v>
      </c>
      <c r="B2269" t="s">
        <v>12347</v>
      </c>
      <c r="D2269">
        <v>0</v>
      </c>
      <c r="E2269">
        <v>0</v>
      </c>
      <c r="F2269">
        <v>0</v>
      </c>
      <c r="G2269">
        <v>38</v>
      </c>
      <c r="H2269">
        <v>24.86</v>
      </c>
      <c r="I2269">
        <v>21.684726315789401</v>
      </c>
      <c r="J2269">
        <v>18.22</v>
      </c>
      <c r="K2269">
        <v>16225.526315789401</v>
      </c>
      <c r="L2269">
        <v>7289.9473684210498</v>
      </c>
      <c r="N2269">
        <v>3</v>
      </c>
    </row>
    <row r="2270" spans="1:14" hidden="1" x14ac:dyDescent="0.3">
      <c r="A2270" t="s">
        <v>794</v>
      </c>
      <c r="B2270" t="s">
        <v>795</v>
      </c>
      <c r="D2270">
        <v>49.259329000000001</v>
      </c>
      <c r="E2270">
        <v>1.1072360000000001</v>
      </c>
      <c r="F2270">
        <v>0.50447299999999995</v>
      </c>
      <c r="G2270">
        <v>86</v>
      </c>
      <c r="H2270">
        <v>24.899899999999999</v>
      </c>
      <c r="I2270">
        <v>16.8080465116279</v>
      </c>
      <c r="J2270">
        <v>11</v>
      </c>
      <c r="K2270">
        <v>64659</v>
      </c>
      <c r="L2270">
        <v>113516.279069767</v>
      </c>
      <c r="N2270">
        <v>7</v>
      </c>
    </row>
    <row r="2271" spans="1:14" hidden="1" x14ac:dyDescent="0.3">
      <c r="A2271" t="s">
        <v>1094</v>
      </c>
      <c r="B2271" t="s">
        <v>1095</v>
      </c>
      <c r="D2271" s="2">
        <v>22.18159</v>
      </c>
      <c r="E2271">
        <v>0.92325999999999997</v>
      </c>
      <c r="F2271">
        <v>0.433693</v>
      </c>
      <c r="G2271">
        <v>41</v>
      </c>
      <c r="H2271" s="2">
        <v>24.9</v>
      </c>
      <c r="I2271">
        <v>8.2916829268292602</v>
      </c>
      <c r="J2271">
        <v>2.903</v>
      </c>
      <c r="K2271">
        <v>5643522.1904761903</v>
      </c>
      <c r="L2271">
        <v>1852909.15</v>
      </c>
      <c r="M2271" s="3">
        <f>(K2271-L2271)/L2271</f>
        <v>2.0457630318659663</v>
      </c>
      <c r="N2271">
        <v>3</v>
      </c>
    </row>
    <row r="2272" spans="1:14" hidden="1" x14ac:dyDescent="0.3">
      <c r="A2272" t="s">
        <v>1754</v>
      </c>
      <c r="B2272" t="s">
        <v>1755</v>
      </c>
      <c r="D2272">
        <v>34.580872999999997</v>
      </c>
      <c r="E2272">
        <v>3.44454499999999</v>
      </c>
      <c r="F2272">
        <v>0.23336599999999999</v>
      </c>
      <c r="G2272">
        <v>86</v>
      </c>
      <c r="H2272">
        <v>24.9</v>
      </c>
      <c r="I2272">
        <v>11.5463953488372</v>
      </c>
      <c r="J2272">
        <v>5.75</v>
      </c>
      <c r="K2272">
        <v>46507643.953488298</v>
      </c>
      <c r="L2272">
        <v>28216244.1860465</v>
      </c>
      <c r="N2272">
        <v>7</v>
      </c>
    </row>
    <row r="2273" spans="1:14" hidden="1" x14ac:dyDescent="0.3">
      <c r="A2273" t="s">
        <v>8428</v>
      </c>
      <c r="B2273" t="s">
        <v>8429</v>
      </c>
      <c r="D2273">
        <v>0</v>
      </c>
      <c r="E2273">
        <v>5.3673830000000002</v>
      </c>
      <c r="F2273">
        <v>-3.9997999999999999E-2</v>
      </c>
      <c r="G2273">
        <v>8</v>
      </c>
      <c r="H2273">
        <v>24.9</v>
      </c>
      <c r="I2273">
        <v>20.625</v>
      </c>
      <c r="J2273">
        <v>18</v>
      </c>
      <c r="K2273">
        <v>16481818</v>
      </c>
      <c r="L2273">
        <v>17913618</v>
      </c>
      <c r="N2273">
        <v>0</v>
      </c>
    </row>
    <row r="2274" spans="1:14" hidden="1" x14ac:dyDescent="0.3">
      <c r="A2274" t="s">
        <v>14622</v>
      </c>
      <c r="B2274" t="s">
        <v>14623</v>
      </c>
      <c r="D2274" s="2">
        <v>3.1121479999999999</v>
      </c>
      <c r="E2274">
        <v>1.356036</v>
      </c>
      <c r="F2274">
        <v>1.9343549999999901</v>
      </c>
      <c r="G2274">
        <v>11</v>
      </c>
      <c r="H2274" s="2">
        <v>24.9</v>
      </c>
      <c r="I2274">
        <v>11.917272727272699</v>
      </c>
      <c r="J2274">
        <v>5.95</v>
      </c>
      <c r="K2274">
        <v>52616351.5</v>
      </c>
      <c r="L2274">
        <v>101610170.40000001</v>
      </c>
      <c r="M2274" s="3">
        <f>(K2274-L2274)/L2274</f>
        <v>-0.48217436017605581</v>
      </c>
      <c r="N2274">
        <v>0</v>
      </c>
    </row>
    <row r="2275" spans="1:14" hidden="1" x14ac:dyDescent="0.3">
      <c r="A2275" t="s">
        <v>11467</v>
      </c>
      <c r="B2275" t="s">
        <v>11468</v>
      </c>
      <c r="D2275">
        <v>0</v>
      </c>
      <c r="E2275">
        <v>0</v>
      </c>
      <c r="F2275">
        <v>-4.5108999999999899E-2</v>
      </c>
      <c r="G2275">
        <v>10</v>
      </c>
      <c r="H2275">
        <v>24.91</v>
      </c>
      <c r="I2275">
        <v>24.557200000000002</v>
      </c>
      <c r="J2275">
        <v>24.1845</v>
      </c>
      <c r="K2275">
        <v>149516.79999999999</v>
      </c>
      <c r="L2275">
        <v>287290.59999999998</v>
      </c>
      <c r="N2275">
        <v>0</v>
      </c>
    </row>
    <row r="2276" spans="1:14" hidden="1" x14ac:dyDescent="0.3">
      <c r="A2276" t="s">
        <v>1718</v>
      </c>
      <c r="B2276" t="s">
        <v>1719</v>
      </c>
      <c r="D2276">
        <v>0</v>
      </c>
      <c r="E2276">
        <v>1.958988</v>
      </c>
      <c r="F2276">
        <v>-1.1313260000000001</v>
      </c>
      <c r="G2276">
        <v>25</v>
      </c>
      <c r="H2276">
        <v>24.95</v>
      </c>
      <c r="I2276">
        <v>14.6096</v>
      </c>
      <c r="J2276">
        <v>6.72</v>
      </c>
      <c r="K2276">
        <v>4142712</v>
      </c>
      <c r="L2276">
        <v>1747421.25</v>
      </c>
      <c r="N2276">
        <v>2</v>
      </c>
    </row>
    <row r="2277" spans="1:14" hidden="1" x14ac:dyDescent="0.3">
      <c r="A2277" t="s">
        <v>3201</v>
      </c>
      <c r="B2277" t="s">
        <v>3202</v>
      </c>
      <c r="D2277">
        <v>0</v>
      </c>
      <c r="E2277">
        <v>3.6825030000000001</v>
      </c>
      <c r="F2277">
        <v>-0.201185</v>
      </c>
      <c r="G2277">
        <v>231</v>
      </c>
      <c r="H2277">
        <v>24.95</v>
      </c>
      <c r="I2277">
        <v>7.6268831168831097</v>
      </c>
      <c r="J2277">
        <v>1.99</v>
      </c>
      <c r="K2277">
        <v>606947.91379310295</v>
      </c>
      <c r="L2277">
        <v>1124364.3478260799</v>
      </c>
      <c r="N2277">
        <v>19</v>
      </c>
    </row>
    <row r="2278" spans="1:14" hidden="1" x14ac:dyDescent="0.3">
      <c r="A2278" t="s">
        <v>4697</v>
      </c>
      <c r="B2278" t="s">
        <v>4698</v>
      </c>
      <c r="D2278">
        <v>23.934134</v>
      </c>
      <c r="E2278">
        <v>3.8228710000000001</v>
      </c>
      <c r="F2278">
        <v>0.36036399999999902</v>
      </c>
      <c r="G2278">
        <v>98</v>
      </c>
      <c r="H2278">
        <v>24.95</v>
      </c>
      <c r="I2278">
        <v>11.4741836734693</v>
      </c>
      <c r="J2278">
        <v>5.98</v>
      </c>
      <c r="K2278">
        <v>3409304.65306122</v>
      </c>
      <c r="L2278">
        <v>6344510.2040816303</v>
      </c>
      <c r="N2278">
        <v>8</v>
      </c>
    </row>
    <row r="2279" spans="1:14" hidden="1" x14ac:dyDescent="0.3">
      <c r="A2279" t="s">
        <v>8480</v>
      </c>
      <c r="B2279" t="s">
        <v>8481</v>
      </c>
      <c r="D2279" s="2">
        <v>6.4717719999999996</v>
      </c>
      <c r="E2279">
        <v>-2.8129680000000001</v>
      </c>
      <c r="F2279">
        <v>3.8320259999999999</v>
      </c>
      <c r="G2279">
        <v>36</v>
      </c>
      <c r="H2279" s="2">
        <v>24.95</v>
      </c>
      <c r="I2279">
        <v>20.4427777777777</v>
      </c>
      <c r="J2279">
        <v>15.34</v>
      </c>
      <c r="K2279">
        <v>10894601.3333333</v>
      </c>
      <c r="L2279">
        <v>15338106.444444399</v>
      </c>
      <c r="M2279" s="3">
        <f>(K2279-L2279)/L2279</f>
        <v>-0.28970362979327063</v>
      </c>
      <c r="N2279">
        <v>3</v>
      </c>
    </row>
    <row r="2280" spans="1:14" hidden="1" x14ac:dyDescent="0.3">
      <c r="A2280" t="s">
        <v>9520</v>
      </c>
      <c r="B2280" t="s">
        <v>9521</v>
      </c>
      <c r="D2280" s="2">
        <v>14.558823</v>
      </c>
      <c r="E2280">
        <v>0</v>
      </c>
      <c r="F2280">
        <v>1.7</v>
      </c>
      <c r="G2280">
        <v>40</v>
      </c>
      <c r="H2280" s="2">
        <v>24.95</v>
      </c>
      <c r="I2280">
        <v>20.367002499999899</v>
      </c>
      <c r="J2280">
        <v>16.23</v>
      </c>
      <c r="K2280">
        <v>1006347.4</v>
      </c>
      <c r="L2280">
        <v>1203903.1000000001</v>
      </c>
      <c r="M2280" s="3">
        <f>(K2280-L2280)/L2280</f>
        <v>-0.1640960140396682</v>
      </c>
      <c r="N2280">
        <v>3</v>
      </c>
    </row>
    <row r="2281" spans="1:14" hidden="1" x14ac:dyDescent="0.3">
      <c r="A2281" t="s">
        <v>11647</v>
      </c>
      <c r="B2281" t="s">
        <v>11648</v>
      </c>
      <c r="D2281">
        <v>0</v>
      </c>
      <c r="E2281">
        <v>0</v>
      </c>
      <c r="F2281">
        <v>0</v>
      </c>
      <c r="G2281">
        <v>114</v>
      </c>
      <c r="H2281">
        <v>24.95</v>
      </c>
      <c r="I2281">
        <v>22.204099122807001</v>
      </c>
      <c r="J2281">
        <v>19.43</v>
      </c>
      <c r="K2281">
        <v>538822.49122806999</v>
      </c>
      <c r="L2281">
        <v>627945.61403508706</v>
      </c>
      <c r="N2281">
        <v>9</v>
      </c>
    </row>
    <row r="2282" spans="1:14" hidden="1" x14ac:dyDescent="0.3">
      <c r="A2282" t="s">
        <v>13978</v>
      </c>
      <c r="B2282" t="s">
        <v>13555</v>
      </c>
      <c r="D2282">
        <v>0</v>
      </c>
      <c r="E2282">
        <v>1.915775</v>
      </c>
      <c r="F2282">
        <v>-1.556638</v>
      </c>
      <c r="G2282">
        <v>64</v>
      </c>
      <c r="H2282">
        <v>24.95</v>
      </c>
      <c r="I2282">
        <v>23.382876562500002</v>
      </c>
      <c r="J2282">
        <v>18.25</v>
      </c>
      <c r="K2282">
        <v>40911.6875</v>
      </c>
      <c r="L2282">
        <v>62072.09375</v>
      </c>
      <c r="N2282">
        <v>5</v>
      </c>
    </row>
    <row r="2283" spans="1:14" hidden="1" x14ac:dyDescent="0.3">
      <c r="A2283" t="s">
        <v>15324</v>
      </c>
      <c r="B2283" t="s">
        <v>15325</v>
      </c>
      <c r="D2283">
        <v>13.973525</v>
      </c>
      <c r="E2283">
        <v>1.348954</v>
      </c>
      <c r="F2283">
        <v>1.59015</v>
      </c>
      <c r="G2283">
        <v>252</v>
      </c>
      <c r="H2283">
        <v>24.95</v>
      </c>
      <c r="I2283">
        <v>15.1714749999999</v>
      </c>
      <c r="J2283">
        <v>6.75</v>
      </c>
      <c r="K2283">
        <v>32387.0476190476</v>
      </c>
      <c r="L2283">
        <v>21015.873015873</v>
      </c>
      <c r="N2283">
        <v>21</v>
      </c>
    </row>
    <row r="2284" spans="1:14" hidden="1" x14ac:dyDescent="0.3">
      <c r="A2284" t="s">
        <v>8012</v>
      </c>
      <c r="B2284" t="s">
        <v>8013</v>
      </c>
      <c r="D2284">
        <v>0</v>
      </c>
      <c r="E2284">
        <v>0</v>
      </c>
      <c r="F2284">
        <v>0</v>
      </c>
      <c r="G2284">
        <v>78</v>
      </c>
      <c r="H2284">
        <v>24.96</v>
      </c>
      <c r="I2284">
        <v>20.062376923076901</v>
      </c>
      <c r="J2284">
        <v>14.8</v>
      </c>
      <c r="K2284">
        <v>111289.20512820499</v>
      </c>
      <c r="L2284">
        <v>74843.589743589706</v>
      </c>
      <c r="N2284">
        <v>6</v>
      </c>
    </row>
    <row r="2285" spans="1:14" hidden="1" x14ac:dyDescent="0.3">
      <c r="A2285" t="s">
        <v>15452</v>
      </c>
      <c r="B2285" t="s">
        <v>15453</v>
      </c>
      <c r="D2285">
        <v>0</v>
      </c>
      <c r="E2285">
        <v>0</v>
      </c>
      <c r="F2285">
        <v>0</v>
      </c>
      <c r="G2285">
        <v>6</v>
      </c>
      <c r="H2285">
        <v>24.96</v>
      </c>
      <c r="I2285">
        <v>24.3683333333333</v>
      </c>
      <c r="J2285">
        <v>23.63</v>
      </c>
      <c r="K2285">
        <v>17869</v>
      </c>
      <c r="L2285">
        <v>4473.3333333333303</v>
      </c>
      <c r="N2285">
        <v>0</v>
      </c>
    </row>
    <row r="2286" spans="1:14" hidden="1" x14ac:dyDescent="0.3">
      <c r="A2286" t="s">
        <v>2912</v>
      </c>
      <c r="B2286" t="s">
        <v>2913</v>
      </c>
      <c r="D2286">
        <v>0</v>
      </c>
      <c r="E2286">
        <v>0</v>
      </c>
      <c r="F2286">
        <v>0</v>
      </c>
      <c r="G2286">
        <v>8</v>
      </c>
      <c r="H2286">
        <v>24.97</v>
      </c>
      <c r="I2286">
        <v>24.249662499999999</v>
      </c>
      <c r="J2286">
        <v>23.890699999999999</v>
      </c>
      <c r="K2286">
        <v>81300.5</v>
      </c>
      <c r="L2286">
        <v>70945.75</v>
      </c>
      <c r="N2286">
        <v>0</v>
      </c>
    </row>
    <row r="2287" spans="1:14" hidden="1" x14ac:dyDescent="0.3">
      <c r="A2287" t="s">
        <v>11562</v>
      </c>
      <c r="B2287" t="s">
        <v>11563</v>
      </c>
      <c r="D2287">
        <v>0</v>
      </c>
      <c r="E2287">
        <v>0</v>
      </c>
      <c r="F2287">
        <v>0</v>
      </c>
      <c r="G2287">
        <v>38</v>
      </c>
      <c r="H2287">
        <v>24.97</v>
      </c>
      <c r="I2287">
        <v>21.3704763157894</v>
      </c>
      <c r="J2287">
        <v>18.100000000000001</v>
      </c>
      <c r="K2287">
        <v>378254.21052631497</v>
      </c>
      <c r="L2287">
        <v>668194.42105263099</v>
      </c>
      <c r="N2287">
        <v>3</v>
      </c>
    </row>
    <row r="2288" spans="1:14" hidden="1" x14ac:dyDescent="0.3">
      <c r="A2288" t="s">
        <v>13309</v>
      </c>
      <c r="B2288" t="s">
        <v>12172</v>
      </c>
      <c r="D2288">
        <v>0</v>
      </c>
      <c r="E2288">
        <v>0</v>
      </c>
      <c r="F2288">
        <v>0</v>
      </c>
      <c r="G2288">
        <v>25</v>
      </c>
      <c r="H2288">
        <v>24.97</v>
      </c>
      <c r="I2288">
        <v>24.384347999999999</v>
      </c>
      <c r="J2288">
        <v>23.05</v>
      </c>
      <c r="K2288">
        <v>89165</v>
      </c>
      <c r="L2288">
        <v>389583</v>
      </c>
      <c r="N2288">
        <v>2</v>
      </c>
    </row>
    <row r="2289" spans="1:14" hidden="1" x14ac:dyDescent="0.3">
      <c r="A2289" t="s">
        <v>254</v>
      </c>
      <c r="B2289" t="s">
        <v>255</v>
      </c>
      <c r="D2289">
        <v>0</v>
      </c>
      <c r="E2289">
        <v>0.75034799999999902</v>
      </c>
      <c r="F2289">
        <v>-1.2324629999999901</v>
      </c>
      <c r="G2289">
        <v>81</v>
      </c>
      <c r="H2289">
        <v>24.98</v>
      </c>
      <c r="I2289">
        <v>11.2432802469135</v>
      </c>
      <c r="J2289">
        <v>0.94</v>
      </c>
      <c r="K2289">
        <v>3539215.6097560902</v>
      </c>
      <c r="L2289">
        <v>2047627.5</v>
      </c>
      <c r="N2289">
        <v>6</v>
      </c>
    </row>
    <row r="2290" spans="1:14" hidden="1" x14ac:dyDescent="0.3">
      <c r="A2290" t="s">
        <v>761</v>
      </c>
      <c r="B2290" t="s">
        <v>762</v>
      </c>
      <c r="D2290">
        <v>0</v>
      </c>
      <c r="E2290">
        <v>0.75247200000000003</v>
      </c>
      <c r="F2290">
        <v>-0.98850700000000002</v>
      </c>
      <c r="G2290">
        <v>54</v>
      </c>
      <c r="H2290">
        <v>24.98</v>
      </c>
      <c r="I2290">
        <v>11.8986111111111</v>
      </c>
      <c r="J2290">
        <v>3.4</v>
      </c>
      <c r="K2290">
        <v>2996005.5555555499</v>
      </c>
      <c r="L2290">
        <v>2095779.85185185</v>
      </c>
      <c r="N2290">
        <v>4</v>
      </c>
    </row>
    <row r="2291" spans="1:14" hidden="1" x14ac:dyDescent="0.3">
      <c r="A2291" t="s">
        <v>7026</v>
      </c>
      <c r="B2291" t="s">
        <v>7027</v>
      </c>
      <c r="D2291">
        <v>0</v>
      </c>
      <c r="E2291">
        <v>0.25916499999999998</v>
      </c>
      <c r="F2291">
        <v>-4.3490000000000001E-2</v>
      </c>
      <c r="G2291">
        <v>234</v>
      </c>
      <c r="H2291">
        <v>24.98</v>
      </c>
      <c r="I2291">
        <v>5.8665559829059797</v>
      </c>
      <c r="J2291">
        <v>0.4274</v>
      </c>
      <c r="K2291">
        <v>152248486.162393</v>
      </c>
      <c r="L2291">
        <v>43421055.7606837</v>
      </c>
      <c r="N2291">
        <v>19</v>
      </c>
    </row>
    <row r="2292" spans="1:14" hidden="1" x14ac:dyDescent="0.3">
      <c r="A2292" t="s">
        <v>13020</v>
      </c>
      <c r="B2292" t="s">
        <v>13021</v>
      </c>
      <c r="D2292">
        <v>0</v>
      </c>
      <c r="E2292">
        <v>0</v>
      </c>
      <c r="F2292">
        <v>0</v>
      </c>
      <c r="G2292">
        <v>43</v>
      </c>
      <c r="H2292">
        <v>24.98</v>
      </c>
      <c r="I2292">
        <v>23.660974418604599</v>
      </c>
      <c r="J2292">
        <v>22.337199999999999</v>
      </c>
      <c r="K2292">
        <v>211839</v>
      </c>
      <c r="L2292">
        <v>76610.714285714203</v>
      </c>
      <c r="N2292">
        <v>3</v>
      </c>
    </row>
    <row r="2293" spans="1:14" hidden="1" x14ac:dyDescent="0.3">
      <c r="A2293" t="s">
        <v>13680</v>
      </c>
      <c r="B2293" t="s">
        <v>13681</v>
      </c>
      <c r="D2293">
        <v>0</v>
      </c>
      <c r="E2293">
        <v>0</v>
      </c>
      <c r="F2293">
        <v>0</v>
      </c>
      <c r="G2293">
        <v>171</v>
      </c>
      <c r="H2293">
        <v>24.98</v>
      </c>
      <c r="I2293">
        <v>20.0701941520467</v>
      </c>
      <c r="J2293">
        <v>8.8000000000000007</v>
      </c>
      <c r="K2293">
        <v>241705.08139534801</v>
      </c>
      <c r="L2293">
        <v>28574183.5294117</v>
      </c>
      <c r="N2293">
        <v>14</v>
      </c>
    </row>
    <row r="2294" spans="1:14" hidden="1" x14ac:dyDescent="0.3">
      <c r="A2294" t="s">
        <v>14486</v>
      </c>
      <c r="B2294" t="s">
        <v>14487</v>
      </c>
      <c r="D2294">
        <v>36.236801</v>
      </c>
      <c r="E2294">
        <v>1.2228809999999899</v>
      </c>
      <c r="F2294">
        <v>0.287277</v>
      </c>
      <c r="G2294">
        <v>100</v>
      </c>
      <c r="H2294">
        <v>24.98</v>
      </c>
      <c r="I2294">
        <v>15.783899999999999</v>
      </c>
      <c r="J2294">
        <v>6.06</v>
      </c>
      <c r="K2294">
        <v>41566036.82</v>
      </c>
      <c r="L2294">
        <v>23312922</v>
      </c>
      <c r="N2294">
        <v>8</v>
      </c>
    </row>
    <row r="2295" spans="1:14" hidden="1" x14ac:dyDescent="0.3">
      <c r="A2295" t="s">
        <v>15065</v>
      </c>
      <c r="B2295" t="s">
        <v>15066</v>
      </c>
      <c r="D2295">
        <v>0</v>
      </c>
      <c r="E2295">
        <v>0</v>
      </c>
      <c r="F2295">
        <v>0</v>
      </c>
      <c r="G2295">
        <v>12</v>
      </c>
      <c r="H2295">
        <v>24.98</v>
      </c>
      <c r="I2295">
        <v>24.844999999999999</v>
      </c>
      <c r="J2295">
        <v>24.58</v>
      </c>
      <c r="K2295">
        <v>1907.6666666666599</v>
      </c>
      <c r="L2295">
        <v>2183.3333333333298</v>
      </c>
      <c r="N2295">
        <v>1</v>
      </c>
    </row>
    <row r="2296" spans="1:14" hidden="1" x14ac:dyDescent="0.3">
      <c r="A2296" t="s">
        <v>15088</v>
      </c>
      <c r="B2296" t="s">
        <v>15089</v>
      </c>
      <c r="D2296">
        <v>0</v>
      </c>
      <c r="E2296">
        <v>0</v>
      </c>
      <c r="F2296">
        <v>0</v>
      </c>
      <c r="G2296">
        <v>1</v>
      </c>
      <c r="H2296">
        <v>24.98</v>
      </c>
      <c r="I2296">
        <v>24.98</v>
      </c>
      <c r="J2296">
        <v>24.98</v>
      </c>
      <c r="K2296">
        <v>250483</v>
      </c>
      <c r="N2296">
        <v>0</v>
      </c>
    </row>
    <row r="2297" spans="1:14" hidden="1" x14ac:dyDescent="0.3">
      <c r="A2297" t="s">
        <v>12304</v>
      </c>
      <c r="B2297" t="s">
        <v>12305</v>
      </c>
      <c r="D2297">
        <v>0</v>
      </c>
      <c r="E2297">
        <v>0</v>
      </c>
      <c r="F2297">
        <v>0</v>
      </c>
      <c r="G2297">
        <v>2</v>
      </c>
      <c r="H2297">
        <v>24.987300000000001</v>
      </c>
      <c r="I2297">
        <v>24.987300000000001</v>
      </c>
      <c r="J2297">
        <v>24.987300000000001</v>
      </c>
      <c r="K2297">
        <v>12</v>
      </c>
      <c r="L2297">
        <v>1</v>
      </c>
      <c r="N2297">
        <v>0</v>
      </c>
    </row>
    <row r="2298" spans="1:14" hidden="1" x14ac:dyDescent="0.3">
      <c r="A2298" t="s">
        <v>15438</v>
      </c>
      <c r="B2298" t="s">
        <v>15439</v>
      </c>
      <c r="D2298">
        <v>413.166676</v>
      </c>
      <c r="E2298">
        <v>0</v>
      </c>
      <c r="F2298">
        <v>0.06</v>
      </c>
      <c r="G2298">
        <v>252</v>
      </c>
      <c r="H2298">
        <v>24.99</v>
      </c>
      <c r="I2298">
        <v>3.40102499999999</v>
      </c>
      <c r="J2298">
        <v>0.48010000000000003</v>
      </c>
      <c r="K2298">
        <v>2498449.7142857099</v>
      </c>
      <c r="L2298">
        <v>409369.04761904699</v>
      </c>
      <c r="N2298">
        <v>21</v>
      </c>
    </row>
    <row r="2299" spans="1:14" hidden="1" x14ac:dyDescent="0.3">
      <c r="A2299" t="s">
        <v>6634</v>
      </c>
      <c r="B2299" t="s">
        <v>6635</v>
      </c>
      <c r="D2299" s="2">
        <v>3.2181579999999999</v>
      </c>
      <c r="E2299">
        <v>0.95479999999999998</v>
      </c>
      <c r="F2299">
        <v>3.6946599999999998</v>
      </c>
      <c r="G2299">
        <v>13</v>
      </c>
      <c r="H2299" s="2">
        <v>25</v>
      </c>
      <c r="I2299">
        <v>19.273846153846101</v>
      </c>
      <c r="J2299">
        <v>12.08</v>
      </c>
      <c r="K2299">
        <v>15886378.428571399</v>
      </c>
      <c r="L2299">
        <v>21231013</v>
      </c>
      <c r="M2299" s="3">
        <f>(K2299-L2299)/L2299</f>
        <v>-0.2517371437447945</v>
      </c>
      <c r="N2299">
        <v>1</v>
      </c>
    </row>
    <row r="2300" spans="1:14" hidden="1" x14ac:dyDescent="0.3">
      <c r="A2300" t="s">
        <v>8414</v>
      </c>
      <c r="B2300" t="s">
        <v>8415</v>
      </c>
      <c r="D2300">
        <v>0</v>
      </c>
      <c r="E2300">
        <v>0</v>
      </c>
      <c r="F2300">
        <v>0</v>
      </c>
      <c r="G2300">
        <v>71</v>
      </c>
      <c r="H2300">
        <v>25</v>
      </c>
      <c r="I2300">
        <v>16.591687323943599</v>
      </c>
      <c r="J2300">
        <v>10.31</v>
      </c>
      <c r="K2300">
        <v>1260025.9722222199</v>
      </c>
      <c r="L2300">
        <v>948897.14285714203</v>
      </c>
      <c r="N2300">
        <v>5</v>
      </c>
    </row>
    <row r="2301" spans="1:14" hidden="1" x14ac:dyDescent="0.3">
      <c r="A2301" t="s">
        <v>9909</v>
      </c>
      <c r="B2301" t="s">
        <v>9910</v>
      </c>
      <c r="D2301">
        <v>0</v>
      </c>
      <c r="E2301">
        <v>0</v>
      </c>
      <c r="F2301">
        <v>0</v>
      </c>
      <c r="G2301">
        <v>62</v>
      </c>
      <c r="H2301">
        <v>25</v>
      </c>
      <c r="I2301">
        <v>22.286775806451601</v>
      </c>
      <c r="J2301">
        <v>18.280999999999999</v>
      </c>
      <c r="K2301">
        <v>515133.74193548301</v>
      </c>
      <c r="L2301">
        <v>486985.58064516098</v>
      </c>
      <c r="N2301">
        <v>5</v>
      </c>
    </row>
    <row r="2302" spans="1:14" hidden="1" x14ac:dyDescent="0.3">
      <c r="A2302" t="s">
        <v>10155</v>
      </c>
      <c r="B2302" t="s">
        <v>10156</v>
      </c>
      <c r="D2302" s="2">
        <v>14.143122</v>
      </c>
      <c r="E2302">
        <v>0</v>
      </c>
      <c r="F2302">
        <v>1.78532</v>
      </c>
      <c r="G2302">
        <v>6</v>
      </c>
      <c r="H2302" s="2">
        <v>25</v>
      </c>
      <c r="I2302">
        <v>24.831166666666601</v>
      </c>
      <c r="J2302">
        <v>24.53</v>
      </c>
      <c r="K2302">
        <v>719401</v>
      </c>
      <c r="L2302">
        <v>1129964.33333333</v>
      </c>
      <c r="M2302" s="3">
        <f>(K2302-L2302)/L2302</f>
        <v>-0.3633418517929603</v>
      </c>
      <c r="N2302">
        <v>0</v>
      </c>
    </row>
    <row r="2303" spans="1:14" hidden="1" x14ac:dyDescent="0.3">
      <c r="A2303" t="s">
        <v>10501</v>
      </c>
      <c r="B2303" t="s">
        <v>10502</v>
      </c>
      <c r="D2303">
        <v>12.245521</v>
      </c>
      <c r="E2303">
        <v>0</v>
      </c>
      <c r="F2303">
        <v>1.5050399999999999</v>
      </c>
      <c r="G2303">
        <v>141</v>
      </c>
      <c r="H2303">
        <v>25</v>
      </c>
      <c r="I2303">
        <v>18.206205673758799</v>
      </c>
      <c r="J2303">
        <v>7.5</v>
      </c>
      <c r="K2303">
        <v>8289760.9436619701</v>
      </c>
      <c r="L2303">
        <v>10341171.428571399</v>
      </c>
      <c r="N2303">
        <v>11</v>
      </c>
    </row>
    <row r="2304" spans="1:14" hidden="1" x14ac:dyDescent="0.3">
      <c r="A2304" t="s">
        <v>10733</v>
      </c>
      <c r="B2304" t="s">
        <v>10734</v>
      </c>
      <c r="D2304" s="2">
        <v>13.491631999999999</v>
      </c>
      <c r="E2304">
        <v>1.235506</v>
      </c>
      <c r="F2304">
        <v>1.6551</v>
      </c>
      <c r="G2304">
        <v>42</v>
      </c>
      <c r="H2304" s="2">
        <v>25</v>
      </c>
      <c r="I2304">
        <v>21.4123809523809</v>
      </c>
      <c r="J2304">
        <v>17.850000000000001</v>
      </c>
      <c r="K2304">
        <v>2928031.7619047598</v>
      </c>
      <c r="L2304">
        <v>2830313.1904761898</v>
      </c>
      <c r="M2304" s="3">
        <f>(K2304-L2304)/L2304</f>
        <v>3.4525709648453841E-2</v>
      </c>
      <c r="N2304">
        <v>3</v>
      </c>
    </row>
    <row r="2305" spans="1:14" hidden="1" x14ac:dyDescent="0.3">
      <c r="A2305" t="s">
        <v>10983</v>
      </c>
      <c r="B2305" t="s">
        <v>10984</v>
      </c>
      <c r="D2305">
        <v>0</v>
      </c>
      <c r="E2305">
        <v>0</v>
      </c>
      <c r="F2305">
        <v>0</v>
      </c>
      <c r="G2305">
        <v>139</v>
      </c>
      <c r="H2305">
        <v>25</v>
      </c>
      <c r="I2305">
        <v>18.675781294964001</v>
      </c>
      <c r="J2305">
        <v>9.01</v>
      </c>
      <c r="K2305">
        <v>145897.928571428</v>
      </c>
      <c r="L2305">
        <v>79068.115942028904</v>
      </c>
      <c r="N2305">
        <v>11</v>
      </c>
    </row>
    <row r="2306" spans="1:14" hidden="1" x14ac:dyDescent="0.3">
      <c r="A2306" t="s">
        <v>13073</v>
      </c>
      <c r="B2306" t="s">
        <v>12495</v>
      </c>
      <c r="D2306">
        <v>0</v>
      </c>
      <c r="E2306">
        <v>4.8000000000000001E-2</v>
      </c>
      <c r="F2306">
        <v>-1.28</v>
      </c>
      <c r="G2306">
        <v>25</v>
      </c>
      <c r="H2306">
        <v>25</v>
      </c>
      <c r="I2306">
        <v>23.942799999999998</v>
      </c>
      <c r="J2306">
        <v>21.13</v>
      </c>
      <c r="K2306">
        <v>574809.92307692301</v>
      </c>
      <c r="L2306">
        <v>1839277.75</v>
      </c>
      <c r="N2306">
        <v>2</v>
      </c>
    </row>
    <row r="2307" spans="1:14" hidden="1" x14ac:dyDescent="0.3">
      <c r="A2307" t="s">
        <v>15183</v>
      </c>
      <c r="B2307" t="s">
        <v>15184</v>
      </c>
      <c r="D2307">
        <v>0</v>
      </c>
      <c r="E2307">
        <v>0</v>
      </c>
      <c r="F2307">
        <v>0</v>
      </c>
      <c r="G2307">
        <v>8</v>
      </c>
      <c r="H2307">
        <v>25</v>
      </c>
      <c r="I2307">
        <v>23.6331375</v>
      </c>
      <c r="J2307">
        <v>22.605</v>
      </c>
      <c r="K2307">
        <v>77415.5</v>
      </c>
      <c r="L2307">
        <v>175596</v>
      </c>
      <c r="N2307">
        <v>0</v>
      </c>
    </row>
    <row r="2308" spans="1:14" hidden="1" x14ac:dyDescent="0.3">
      <c r="A2308" t="s">
        <v>15508</v>
      </c>
      <c r="B2308" t="s">
        <v>15509</v>
      </c>
      <c r="D2308">
        <v>0</v>
      </c>
      <c r="E2308">
        <v>0</v>
      </c>
      <c r="F2308">
        <v>0</v>
      </c>
      <c r="G2308">
        <v>12</v>
      </c>
      <c r="H2308">
        <v>25</v>
      </c>
      <c r="I2308">
        <v>24.6585</v>
      </c>
      <c r="J2308">
        <v>24.36</v>
      </c>
      <c r="K2308">
        <v>36969.5</v>
      </c>
      <c r="L2308">
        <v>24400.666666666599</v>
      </c>
      <c r="N2308">
        <v>1</v>
      </c>
    </row>
    <row r="2309" spans="1:14" hidden="1" x14ac:dyDescent="0.3">
      <c r="A2309" t="s">
        <v>7256</v>
      </c>
      <c r="B2309" t="s">
        <v>7257</v>
      </c>
      <c r="D2309">
        <v>0</v>
      </c>
      <c r="E2309">
        <v>0</v>
      </c>
      <c r="F2309">
        <v>0</v>
      </c>
      <c r="G2309">
        <v>134</v>
      </c>
      <c r="H2309">
        <v>25.01</v>
      </c>
      <c r="I2309">
        <v>17.266341791044699</v>
      </c>
      <c r="J2309">
        <v>10.039999999999999</v>
      </c>
      <c r="K2309">
        <v>139665.67164179101</v>
      </c>
      <c r="L2309">
        <v>331128.35820895497</v>
      </c>
      <c r="N2309">
        <v>11</v>
      </c>
    </row>
    <row r="2310" spans="1:14" hidden="1" x14ac:dyDescent="0.3">
      <c r="A2310" t="s">
        <v>8701</v>
      </c>
      <c r="B2310" t="s">
        <v>8702</v>
      </c>
      <c r="D2310">
        <v>0</v>
      </c>
      <c r="E2310">
        <v>0</v>
      </c>
      <c r="F2310">
        <v>0</v>
      </c>
      <c r="G2310">
        <v>65</v>
      </c>
      <c r="H2310">
        <v>25.01</v>
      </c>
      <c r="I2310">
        <v>20.1221538461538</v>
      </c>
      <c r="J2310">
        <v>15.61</v>
      </c>
      <c r="K2310">
        <v>8477938.7272727191</v>
      </c>
      <c r="L2310">
        <v>8769943.1875</v>
      </c>
      <c r="N2310">
        <v>5</v>
      </c>
    </row>
    <row r="2311" spans="1:14" hidden="1" x14ac:dyDescent="0.3">
      <c r="A2311" t="s">
        <v>9510</v>
      </c>
      <c r="B2311" t="s">
        <v>9511</v>
      </c>
      <c r="D2311">
        <v>0</v>
      </c>
      <c r="E2311">
        <v>0</v>
      </c>
      <c r="F2311">
        <v>0</v>
      </c>
      <c r="G2311">
        <v>138</v>
      </c>
      <c r="H2311">
        <v>25.01</v>
      </c>
      <c r="I2311">
        <v>14.419389855072399</v>
      </c>
      <c r="J2311">
        <v>8.1620000000000008</v>
      </c>
      <c r="K2311">
        <v>993222.36231883999</v>
      </c>
      <c r="L2311">
        <v>964263.76811594202</v>
      </c>
      <c r="N2311">
        <v>11</v>
      </c>
    </row>
    <row r="2312" spans="1:14" hidden="1" x14ac:dyDescent="0.3">
      <c r="A2312" t="s">
        <v>10533</v>
      </c>
      <c r="B2312" t="s">
        <v>10534</v>
      </c>
      <c r="D2312">
        <v>0</v>
      </c>
      <c r="E2312">
        <v>0</v>
      </c>
      <c r="F2312">
        <v>0</v>
      </c>
      <c r="G2312">
        <v>135</v>
      </c>
      <c r="H2312">
        <v>25.01</v>
      </c>
      <c r="I2312">
        <v>13.0249881481481</v>
      </c>
      <c r="J2312">
        <v>7.41</v>
      </c>
      <c r="K2312">
        <v>652284.80882352905</v>
      </c>
      <c r="L2312">
        <v>374644.77611940203</v>
      </c>
      <c r="N2312">
        <v>11</v>
      </c>
    </row>
    <row r="2313" spans="1:14" hidden="1" x14ac:dyDescent="0.3">
      <c r="A2313" t="s">
        <v>15376</v>
      </c>
      <c r="B2313" t="s">
        <v>15377</v>
      </c>
      <c r="D2313">
        <v>0</v>
      </c>
      <c r="E2313">
        <v>0</v>
      </c>
      <c r="F2313">
        <v>0</v>
      </c>
      <c r="G2313">
        <v>12</v>
      </c>
      <c r="H2313">
        <v>25.01</v>
      </c>
      <c r="I2313">
        <v>24.514983333333301</v>
      </c>
      <c r="J2313">
        <v>24.06</v>
      </c>
      <c r="K2313">
        <v>8223.3333333333303</v>
      </c>
      <c r="L2313">
        <v>5532.8333333333303</v>
      </c>
      <c r="N2313">
        <v>1</v>
      </c>
    </row>
    <row r="2314" spans="1:14" hidden="1" x14ac:dyDescent="0.3">
      <c r="A2314" t="s">
        <v>11248</v>
      </c>
      <c r="B2314" t="s">
        <v>11249</v>
      </c>
      <c r="D2314" s="2">
        <v>8.7749199999999998</v>
      </c>
      <c r="E2314">
        <v>1.08657</v>
      </c>
      <c r="F2314" s="2">
        <v>1.6547160000000001</v>
      </c>
      <c r="G2314">
        <v>68</v>
      </c>
      <c r="H2314" s="2">
        <v>20.149999999999999</v>
      </c>
      <c r="I2314">
        <v>14.7454411764705</v>
      </c>
      <c r="J2314">
        <v>10.31</v>
      </c>
      <c r="K2314">
        <v>37367155.8235294</v>
      </c>
      <c r="L2314">
        <v>19640927.4411764</v>
      </c>
      <c r="M2314" s="3">
        <f>(K2314-L2314)/L2314</f>
        <v>0.9025148346707238</v>
      </c>
      <c r="N2314">
        <v>5</v>
      </c>
    </row>
    <row r="2315" spans="1:14" hidden="1" x14ac:dyDescent="0.3">
      <c r="A2315" t="s">
        <v>5215</v>
      </c>
      <c r="B2315" t="s">
        <v>5216</v>
      </c>
      <c r="D2315">
        <v>24.0076</v>
      </c>
      <c r="E2315">
        <v>4.0025750000000002</v>
      </c>
      <c r="F2315">
        <v>0.67062100000000002</v>
      </c>
      <c r="G2315">
        <v>159</v>
      </c>
      <c r="H2315">
        <v>25.02</v>
      </c>
      <c r="I2315">
        <v>9.5789308176100594</v>
      </c>
      <c r="J2315">
        <v>1.17</v>
      </c>
      <c r="K2315">
        <v>16697997.5375</v>
      </c>
      <c r="L2315">
        <v>3578117.7215189799</v>
      </c>
      <c r="N2315">
        <v>13</v>
      </c>
    </row>
    <row r="2316" spans="1:14" hidden="1" x14ac:dyDescent="0.3">
      <c r="A2316" t="s">
        <v>12308</v>
      </c>
      <c r="B2316" t="s">
        <v>12309</v>
      </c>
      <c r="D2316">
        <v>0</v>
      </c>
      <c r="E2316">
        <v>0</v>
      </c>
      <c r="F2316">
        <v>0</v>
      </c>
      <c r="G2316">
        <v>2</v>
      </c>
      <c r="H2316">
        <v>25.0273</v>
      </c>
      <c r="I2316">
        <v>25.0273</v>
      </c>
      <c r="J2316">
        <v>25.0273</v>
      </c>
      <c r="K2316">
        <v>4</v>
      </c>
      <c r="L2316">
        <v>1</v>
      </c>
      <c r="N2316">
        <v>0</v>
      </c>
    </row>
    <row r="2317" spans="1:14" hidden="1" x14ac:dyDescent="0.3">
      <c r="A2317" t="s">
        <v>6642</v>
      </c>
      <c r="B2317" t="s">
        <v>6643</v>
      </c>
      <c r="D2317">
        <v>0</v>
      </c>
      <c r="E2317">
        <v>0</v>
      </c>
      <c r="F2317">
        <v>0</v>
      </c>
      <c r="G2317">
        <v>129</v>
      </c>
      <c r="H2317">
        <v>25.03</v>
      </c>
      <c r="I2317">
        <v>16.745610077519299</v>
      </c>
      <c r="J2317">
        <v>10.38</v>
      </c>
      <c r="K2317">
        <v>47605.461538461503</v>
      </c>
      <c r="L2317">
        <v>62925</v>
      </c>
      <c r="N2317">
        <v>10</v>
      </c>
    </row>
    <row r="2318" spans="1:14" hidden="1" x14ac:dyDescent="0.3">
      <c r="A2318" t="s">
        <v>13076</v>
      </c>
      <c r="B2318" t="s">
        <v>13077</v>
      </c>
      <c r="D2318">
        <v>0</v>
      </c>
      <c r="E2318">
        <v>0</v>
      </c>
      <c r="F2318">
        <v>0</v>
      </c>
      <c r="G2318">
        <v>39</v>
      </c>
      <c r="H2318">
        <v>25.03</v>
      </c>
      <c r="I2318">
        <v>22.331128205128199</v>
      </c>
      <c r="J2318">
        <v>17.349900000000002</v>
      </c>
      <c r="K2318">
        <v>795474</v>
      </c>
      <c r="L2318">
        <v>205124.210526315</v>
      </c>
      <c r="N2318">
        <v>3</v>
      </c>
    </row>
    <row r="2319" spans="1:14" hidden="1" x14ac:dyDescent="0.3">
      <c r="A2319" t="s">
        <v>13554</v>
      </c>
      <c r="B2319" t="s">
        <v>13555</v>
      </c>
      <c r="D2319">
        <v>0</v>
      </c>
      <c r="E2319">
        <v>1.911025</v>
      </c>
      <c r="F2319">
        <v>-1.556638</v>
      </c>
      <c r="G2319">
        <v>42</v>
      </c>
      <c r="H2319">
        <v>25.03</v>
      </c>
      <c r="I2319">
        <v>23.0497261904761</v>
      </c>
      <c r="J2319">
        <v>18.53</v>
      </c>
      <c r="K2319">
        <v>81909.428571428507</v>
      </c>
      <c r="L2319">
        <v>65717.523809523802</v>
      </c>
      <c r="N2319">
        <v>3</v>
      </c>
    </row>
    <row r="2320" spans="1:14" hidden="1" x14ac:dyDescent="0.3">
      <c r="A2320" t="s">
        <v>15454</v>
      </c>
      <c r="B2320" t="s">
        <v>15455</v>
      </c>
      <c r="D2320">
        <v>0</v>
      </c>
      <c r="E2320">
        <v>0</v>
      </c>
      <c r="F2320">
        <v>0</v>
      </c>
      <c r="G2320">
        <v>12</v>
      </c>
      <c r="H2320">
        <v>25.036999999999999</v>
      </c>
      <c r="I2320">
        <v>24.231583333333301</v>
      </c>
      <c r="J2320">
        <v>23.58</v>
      </c>
      <c r="K2320">
        <v>466701</v>
      </c>
      <c r="L2320">
        <v>871945.83333333302</v>
      </c>
      <c r="N2320">
        <v>1</v>
      </c>
    </row>
    <row r="2321" spans="1:14" hidden="1" x14ac:dyDescent="0.3">
      <c r="A2321" t="s">
        <v>3832</v>
      </c>
      <c r="B2321" t="s">
        <v>3833</v>
      </c>
      <c r="D2321">
        <v>0</v>
      </c>
      <c r="E2321">
        <v>0</v>
      </c>
      <c r="F2321">
        <v>0</v>
      </c>
      <c r="G2321">
        <v>52</v>
      </c>
      <c r="H2321">
        <v>25.04</v>
      </c>
      <c r="I2321">
        <v>22.695426923076901</v>
      </c>
      <c r="J2321">
        <v>20.95</v>
      </c>
      <c r="K2321">
        <v>35907.6538461538</v>
      </c>
      <c r="L2321">
        <v>186620.038461538</v>
      </c>
      <c r="N2321">
        <v>4</v>
      </c>
    </row>
    <row r="2322" spans="1:14" hidden="1" x14ac:dyDescent="0.3">
      <c r="A2322" t="s">
        <v>11919</v>
      </c>
      <c r="B2322" t="s">
        <v>11920</v>
      </c>
      <c r="D2322">
        <v>0</v>
      </c>
      <c r="E2322">
        <v>1.3342810000000001</v>
      </c>
      <c r="F2322">
        <v>-1.2778</v>
      </c>
      <c r="G2322">
        <v>52</v>
      </c>
      <c r="H2322">
        <v>25.04</v>
      </c>
      <c r="I2322">
        <v>18.452115384615301</v>
      </c>
      <c r="J2322">
        <v>11.6</v>
      </c>
      <c r="K2322">
        <v>19646466.538461499</v>
      </c>
      <c r="L2322">
        <v>21924125.538461499</v>
      </c>
      <c r="N2322">
        <v>4</v>
      </c>
    </row>
    <row r="2323" spans="1:14" hidden="1" x14ac:dyDescent="0.3">
      <c r="A2323" t="s">
        <v>15274</v>
      </c>
      <c r="B2323" t="s">
        <v>15275</v>
      </c>
      <c r="D2323">
        <v>0</v>
      </c>
      <c r="E2323">
        <v>0</v>
      </c>
      <c r="F2323">
        <v>0</v>
      </c>
      <c r="G2323">
        <v>11</v>
      </c>
      <c r="H2323">
        <v>25.04</v>
      </c>
      <c r="I2323">
        <v>24.5062909090909</v>
      </c>
      <c r="J2323">
        <v>24.2</v>
      </c>
      <c r="K2323">
        <v>148966.33333333299</v>
      </c>
      <c r="L2323">
        <v>285263.8</v>
      </c>
      <c r="N2323">
        <v>0</v>
      </c>
    </row>
    <row r="2324" spans="1:14" hidden="1" x14ac:dyDescent="0.3">
      <c r="A2324" t="s">
        <v>15404</v>
      </c>
      <c r="B2324" t="s">
        <v>15405</v>
      </c>
      <c r="D2324">
        <v>0</v>
      </c>
      <c r="E2324">
        <v>0</v>
      </c>
      <c r="F2324">
        <v>0</v>
      </c>
      <c r="G2324">
        <v>11</v>
      </c>
      <c r="H2324">
        <v>25.042580000000001</v>
      </c>
      <c r="I2324">
        <v>24.775923636363601</v>
      </c>
      <c r="J2324">
        <v>24.63</v>
      </c>
      <c r="K2324">
        <v>0</v>
      </c>
      <c r="L2324">
        <v>240060.6</v>
      </c>
      <c r="N2324">
        <v>0</v>
      </c>
    </row>
    <row r="2325" spans="1:14" hidden="1" x14ac:dyDescent="0.3">
      <c r="A2325" t="s">
        <v>9267</v>
      </c>
      <c r="B2325" t="s">
        <v>9268</v>
      </c>
      <c r="D2325">
        <v>0</v>
      </c>
      <c r="E2325">
        <v>0</v>
      </c>
      <c r="F2325">
        <v>0</v>
      </c>
      <c r="G2325">
        <v>64</v>
      </c>
      <c r="H2325">
        <v>25.05</v>
      </c>
      <c r="I2325">
        <v>22.715703124999902</v>
      </c>
      <c r="J2325">
        <v>20.53</v>
      </c>
      <c r="K2325">
        <v>3997837.375</v>
      </c>
      <c r="L2325">
        <v>3989264.40625</v>
      </c>
      <c r="N2325">
        <v>5</v>
      </c>
    </row>
    <row r="2326" spans="1:14" hidden="1" x14ac:dyDescent="0.3">
      <c r="A2326" t="s">
        <v>12652</v>
      </c>
      <c r="B2326" t="s">
        <v>12653</v>
      </c>
      <c r="D2326">
        <v>0</v>
      </c>
      <c r="E2326">
        <v>0.87186900000000001</v>
      </c>
      <c r="F2326">
        <v>-0.29208000000000001</v>
      </c>
      <c r="G2326">
        <v>141</v>
      </c>
      <c r="H2326">
        <v>25.05</v>
      </c>
      <c r="I2326">
        <v>13.495319148936099</v>
      </c>
      <c r="J2326">
        <v>5.86</v>
      </c>
      <c r="K2326">
        <v>4997564.7042253502</v>
      </c>
      <c r="L2326">
        <v>3550100</v>
      </c>
      <c r="N2326">
        <v>11</v>
      </c>
    </row>
    <row r="2327" spans="1:14" hidden="1" x14ac:dyDescent="0.3">
      <c r="A2327" t="s">
        <v>13318</v>
      </c>
      <c r="B2327" t="s">
        <v>13319</v>
      </c>
      <c r="D2327">
        <v>0</v>
      </c>
      <c r="E2327">
        <v>0</v>
      </c>
      <c r="F2327">
        <v>0</v>
      </c>
      <c r="G2327">
        <v>9</v>
      </c>
      <c r="H2327">
        <v>25.05</v>
      </c>
      <c r="I2327">
        <v>24.850355555555499</v>
      </c>
      <c r="J2327">
        <v>24.723199999999999</v>
      </c>
      <c r="K2327">
        <v>13250.2</v>
      </c>
      <c r="L2327">
        <v>246004.75</v>
      </c>
      <c r="N2327">
        <v>0</v>
      </c>
    </row>
    <row r="2328" spans="1:14" hidden="1" x14ac:dyDescent="0.3">
      <c r="A2328" t="s">
        <v>14865</v>
      </c>
      <c r="B2328" t="s">
        <v>14866</v>
      </c>
      <c r="D2328" s="2">
        <v>12.135695</v>
      </c>
      <c r="E2328">
        <v>1.7299880000000001</v>
      </c>
      <c r="F2328">
        <v>1.4964120000000001</v>
      </c>
      <c r="G2328">
        <v>50</v>
      </c>
      <c r="H2328" s="2">
        <v>25.05</v>
      </c>
      <c r="I2328">
        <v>18.164399999999901</v>
      </c>
      <c r="J2328">
        <v>12.24</v>
      </c>
      <c r="K2328">
        <v>5430144.3600000003</v>
      </c>
      <c r="L2328">
        <v>2258473.7200000002</v>
      </c>
      <c r="M2328" s="3">
        <f>(K2328-L2328)/L2328</f>
        <v>1.4043425043706064</v>
      </c>
      <c r="N2328">
        <v>4</v>
      </c>
    </row>
    <row r="2329" spans="1:14" hidden="1" x14ac:dyDescent="0.3">
      <c r="A2329" t="s">
        <v>15113</v>
      </c>
      <c r="B2329" t="s">
        <v>15114</v>
      </c>
      <c r="D2329">
        <v>0</v>
      </c>
      <c r="E2329">
        <v>0</v>
      </c>
      <c r="F2329">
        <v>0</v>
      </c>
      <c r="G2329">
        <v>8</v>
      </c>
      <c r="H2329">
        <v>25.05</v>
      </c>
      <c r="I2329">
        <v>23.125349999999901</v>
      </c>
      <c r="J2329">
        <v>22.13</v>
      </c>
      <c r="K2329">
        <v>191920</v>
      </c>
      <c r="L2329">
        <v>189762.5</v>
      </c>
      <c r="N2329">
        <v>0</v>
      </c>
    </row>
    <row r="2330" spans="1:14" hidden="1" x14ac:dyDescent="0.3">
      <c r="A2330" t="s">
        <v>15532</v>
      </c>
      <c r="B2330" t="s">
        <v>15533</v>
      </c>
      <c r="D2330">
        <v>0</v>
      </c>
      <c r="E2330">
        <v>0</v>
      </c>
      <c r="F2330">
        <v>0</v>
      </c>
      <c r="G2330">
        <v>13</v>
      </c>
      <c r="H2330">
        <v>25.05</v>
      </c>
      <c r="I2330">
        <v>24.6043615384615</v>
      </c>
      <c r="J2330">
        <v>24.23</v>
      </c>
      <c r="K2330">
        <v>58833.4285714285</v>
      </c>
      <c r="L2330">
        <v>340106.16666666599</v>
      </c>
      <c r="N2330">
        <v>1</v>
      </c>
    </row>
    <row r="2331" spans="1:14" hidden="1" x14ac:dyDescent="0.3">
      <c r="A2331" t="s">
        <v>15628</v>
      </c>
      <c r="B2331" t="s">
        <v>15629</v>
      </c>
      <c r="D2331">
        <v>21.949209</v>
      </c>
      <c r="E2331">
        <v>0.85744100000000001</v>
      </c>
      <c r="F2331">
        <v>0.66744999999999999</v>
      </c>
      <c r="G2331">
        <v>136</v>
      </c>
      <c r="H2331">
        <v>25.05</v>
      </c>
      <c r="I2331">
        <v>18.297389705882299</v>
      </c>
      <c r="J2331">
        <v>11.2</v>
      </c>
      <c r="K2331">
        <v>660939.14705882303</v>
      </c>
      <c r="L2331">
        <v>659186.76470588194</v>
      </c>
      <c r="N2331">
        <v>11</v>
      </c>
    </row>
    <row r="2332" spans="1:14" hidden="1" x14ac:dyDescent="0.3">
      <c r="A2332" t="s">
        <v>12302</v>
      </c>
      <c r="B2332" t="s">
        <v>12303</v>
      </c>
      <c r="D2332">
        <v>0</v>
      </c>
      <c r="E2332">
        <v>0</v>
      </c>
      <c r="F2332">
        <v>0</v>
      </c>
      <c r="G2332">
        <v>2</v>
      </c>
      <c r="H2332">
        <v>25.057300000000001</v>
      </c>
      <c r="I2332">
        <v>25.057300000000001</v>
      </c>
      <c r="J2332">
        <v>25.057300000000001</v>
      </c>
      <c r="K2332">
        <v>2</v>
      </c>
      <c r="L2332">
        <v>1</v>
      </c>
      <c r="N2332">
        <v>0</v>
      </c>
    </row>
    <row r="2333" spans="1:14" hidden="1" x14ac:dyDescent="0.3">
      <c r="A2333" t="s">
        <v>12306</v>
      </c>
      <c r="B2333" t="s">
        <v>12307</v>
      </c>
      <c r="D2333">
        <v>0</v>
      </c>
      <c r="E2333">
        <v>0</v>
      </c>
      <c r="F2333">
        <v>0</v>
      </c>
      <c r="G2333">
        <v>2</v>
      </c>
      <c r="H2333">
        <v>25.057300000000001</v>
      </c>
      <c r="I2333">
        <v>24.868649999999999</v>
      </c>
      <c r="J2333">
        <v>24.68</v>
      </c>
      <c r="K2333">
        <v>314</v>
      </c>
      <c r="L2333">
        <v>1</v>
      </c>
      <c r="N2333">
        <v>0</v>
      </c>
    </row>
    <row r="2334" spans="1:14" hidden="1" x14ac:dyDescent="0.3">
      <c r="A2334" t="s">
        <v>8649</v>
      </c>
      <c r="B2334" t="s">
        <v>8650</v>
      </c>
      <c r="D2334">
        <v>0</v>
      </c>
      <c r="E2334">
        <v>0</v>
      </c>
      <c r="F2334">
        <v>-4.0199999999999996</v>
      </c>
      <c r="G2334">
        <v>84</v>
      </c>
      <c r="H2334">
        <v>25.06</v>
      </c>
      <c r="I2334">
        <v>13.595019047618999</v>
      </c>
      <c r="J2334">
        <v>6.79</v>
      </c>
      <c r="K2334">
        <v>419448.928571428</v>
      </c>
      <c r="L2334">
        <v>83476.190476190401</v>
      </c>
      <c r="N2334">
        <v>7</v>
      </c>
    </row>
    <row r="2335" spans="1:14" hidden="1" x14ac:dyDescent="0.3">
      <c r="A2335" t="s">
        <v>11055</v>
      </c>
      <c r="B2335" t="s">
        <v>11056</v>
      </c>
      <c r="D2335" s="2">
        <v>19.110678</v>
      </c>
      <c r="E2335">
        <v>-14.325895999999901</v>
      </c>
      <c r="F2335">
        <v>1.1318280000000001</v>
      </c>
      <c r="G2335">
        <v>24</v>
      </c>
      <c r="H2335" s="2">
        <v>25.06</v>
      </c>
      <c r="I2335">
        <v>22.586666666666599</v>
      </c>
      <c r="J2335">
        <v>20.28</v>
      </c>
      <c r="K2335">
        <v>30329844.25</v>
      </c>
      <c r="L2335">
        <v>29578900.666666601</v>
      </c>
      <c r="M2335" s="3">
        <f>(K2335-L2335)/L2335</f>
        <v>2.538781247470976E-2</v>
      </c>
      <c r="N2335">
        <v>2</v>
      </c>
    </row>
    <row r="2336" spans="1:14" hidden="1" x14ac:dyDescent="0.3">
      <c r="A2336" t="s">
        <v>11850</v>
      </c>
      <c r="B2336" t="s">
        <v>11851</v>
      </c>
      <c r="D2336">
        <v>0</v>
      </c>
      <c r="E2336">
        <v>0</v>
      </c>
      <c r="F2336">
        <v>0</v>
      </c>
      <c r="G2336">
        <v>15</v>
      </c>
      <c r="H2336">
        <v>25.06</v>
      </c>
      <c r="I2336">
        <v>23.1146866666666</v>
      </c>
      <c r="J2336">
        <v>21.19</v>
      </c>
      <c r="K2336">
        <v>15949</v>
      </c>
      <c r="L2336">
        <v>9334</v>
      </c>
      <c r="N2336">
        <v>1</v>
      </c>
    </row>
    <row r="2337" spans="1:14" hidden="1" x14ac:dyDescent="0.3">
      <c r="A2337" t="s">
        <v>11767</v>
      </c>
      <c r="B2337" t="s">
        <v>9406</v>
      </c>
      <c r="D2337" s="2">
        <v>11.909985000000001</v>
      </c>
      <c r="E2337">
        <v>0</v>
      </c>
      <c r="F2337">
        <v>2.09261399999999</v>
      </c>
      <c r="G2337">
        <v>5</v>
      </c>
      <c r="H2337" s="2">
        <v>25.0623</v>
      </c>
      <c r="I2337">
        <v>24.766259999999999</v>
      </c>
      <c r="J2337">
        <v>24.579000000000001</v>
      </c>
      <c r="K2337">
        <v>162448.66666666599</v>
      </c>
      <c r="L2337">
        <v>232931</v>
      </c>
      <c r="M2337" s="3">
        <f>(K2337-L2337)/L2337</f>
        <v>-0.30258889256189175</v>
      </c>
      <c r="N2337">
        <v>0</v>
      </c>
    </row>
    <row r="2338" spans="1:14" hidden="1" x14ac:dyDescent="0.3">
      <c r="A2338" t="s">
        <v>10334</v>
      </c>
      <c r="B2338" t="s">
        <v>10335</v>
      </c>
      <c r="D2338">
        <v>9.85714299999999</v>
      </c>
      <c r="E2338">
        <v>0</v>
      </c>
      <c r="F2338">
        <v>1.68</v>
      </c>
      <c r="G2338">
        <v>84</v>
      </c>
      <c r="H2338">
        <v>25.07</v>
      </c>
      <c r="I2338">
        <v>20.038764285714201</v>
      </c>
      <c r="J2338">
        <v>13.97</v>
      </c>
      <c r="K2338">
        <v>1552049.1428571399</v>
      </c>
      <c r="L2338">
        <v>1417114.2857142801</v>
      </c>
      <c r="N2338">
        <v>7</v>
      </c>
    </row>
    <row r="2339" spans="1:14" hidden="1" x14ac:dyDescent="0.3">
      <c r="A2339" t="s">
        <v>4335</v>
      </c>
      <c r="B2339" t="s">
        <v>4336</v>
      </c>
      <c r="D2339">
        <v>0</v>
      </c>
      <c r="E2339">
        <v>0</v>
      </c>
      <c r="F2339">
        <v>-4.4800000000000004</v>
      </c>
      <c r="G2339">
        <v>51</v>
      </c>
      <c r="H2339">
        <v>25.074999999999999</v>
      </c>
      <c r="I2339">
        <v>11.481941176470499</v>
      </c>
      <c r="J2339">
        <v>1.45</v>
      </c>
      <c r="K2339">
        <v>989881.57692307595</v>
      </c>
      <c r="L2339">
        <v>1142433.72</v>
      </c>
      <c r="N2339">
        <v>4</v>
      </c>
    </row>
    <row r="2340" spans="1:14" hidden="1" x14ac:dyDescent="0.3">
      <c r="A2340" t="s">
        <v>10567</v>
      </c>
      <c r="B2340" t="s">
        <v>9713</v>
      </c>
      <c r="D2340" s="2">
        <v>82.997484999999998</v>
      </c>
      <c r="E2340">
        <v>29.151001000000001</v>
      </c>
      <c r="F2340">
        <v>0.275671</v>
      </c>
      <c r="G2340">
        <v>25</v>
      </c>
      <c r="H2340" s="2">
        <v>25.08</v>
      </c>
      <c r="I2340">
        <v>23.710515999999998</v>
      </c>
      <c r="J2340">
        <v>21.69</v>
      </c>
      <c r="K2340">
        <v>241379.153846153</v>
      </c>
      <c r="L2340">
        <v>573460</v>
      </c>
      <c r="M2340" s="3">
        <f>(K2340-L2340)/L2340</f>
        <v>-0.57908284126852261</v>
      </c>
      <c r="N2340">
        <v>2</v>
      </c>
    </row>
    <row r="2341" spans="1:14" hidden="1" x14ac:dyDescent="0.3">
      <c r="A2341" t="s">
        <v>13660</v>
      </c>
      <c r="B2341" t="s">
        <v>13661</v>
      </c>
      <c r="D2341">
        <v>0.84896099999999997</v>
      </c>
      <c r="E2341">
        <v>0.90052699999999997</v>
      </c>
      <c r="F2341">
        <v>2.697416</v>
      </c>
      <c r="G2341">
        <v>128</v>
      </c>
      <c r="H2341">
        <v>25.08</v>
      </c>
      <c r="I2341">
        <v>4.2076328125</v>
      </c>
      <c r="J2341">
        <v>0.59850000000000003</v>
      </c>
      <c r="K2341">
        <v>22226318.921875</v>
      </c>
      <c r="L2341">
        <v>42656943.75</v>
      </c>
      <c r="N2341">
        <v>10</v>
      </c>
    </row>
    <row r="2342" spans="1:14" hidden="1" x14ac:dyDescent="0.3">
      <c r="A2342" t="s">
        <v>15510</v>
      </c>
      <c r="B2342" t="s">
        <v>15511</v>
      </c>
      <c r="D2342">
        <v>0</v>
      </c>
      <c r="E2342">
        <v>0</v>
      </c>
      <c r="F2342">
        <v>0</v>
      </c>
      <c r="G2342">
        <v>12</v>
      </c>
      <c r="H2342">
        <v>25.08</v>
      </c>
      <c r="I2342">
        <v>24.6286745833333</v>
      </c>
      <c r="J2342">
        <v>24.291595000000001</v>
      </c>
      <c r="K2342">
        <v>42808.166666666599</v>
      </c>
      <c r="L2342">
        <v>14315.833333333299</v>
      </c>
      <c r="N2342">
        <v>1</v>
      </c>
    </row>
    <row r="2343" spans="1:14" hidden="1" x14ac:dyDescent="0.3">
      <c r="A2343" t="s">
        <v>4232</v>
      </c>
      <c r="B2343" t="s">
        <v>4233</v>
      </c>
      <c r="D2343">
        <v>0</v>
      </c>
      <c r="E2343">
        <v>0</v>
      </c>
      <c r="F2343">
        <v>0</v>
      </c>
      <c r="G2343">
        <v>16</v>
      </c>
      <c r="H2343">
        <v>25.1</v>
      </c>
      <c r="I2343">
        <v>25.053125000000001</v>
      </c>
      <c r="J2343">
        <v>25.05</v>
      </c>
      <c r="K2343">
        <v>0</v>
      </c>
      <c r="L2343">
        <v>92044.25</v>
      </c>
      <c r="N2343">
        <v>1</v>
      </c>
    </row>
    <row r="2344" spans="1:14" hidden="1" x14ac:dyDescent="0.3">
      <c r="A2344" t="s">
        <v>11325</v>
      </c>
      <c r="B2344" t="s">
        <v>11326</v>
      </c>
      <c r="D2344">
        <v>0</v>
      </c>
      <c r="E2344">
        <v>0</v>
      </c>
      <c r="F2344">
        <v>0</v>
      </c>
      <c r="G2344">
        <v>1</v>
      </c>
      <c r="H2344">
        <v>25.1</v>
      </c>
      <c r="I2344">
        <v>25.1</v>
      </c>
      <c r="J2344">
        <v>25.1</v>
      </c>
      <c r="K2344">
        <v>3716354</v>
      </c>
      <c r="N2344">
        <v>0</v>
      </c>
    </row>
    <row r="2345" spans="1:14" hidden="1" x14ac:dyDescent="0.3">
      <c r="A2345" t="s">
        <v>11800</v>
      </c>
      <c r="B2345" t="s">
        <v>11801</v>
      </c>
      <c r="D2345">
        <v>0</v>
      </c>
      <c r="E2345">
        <v>0</v>
      </c>
      <c r="F2345">
        <v>0</v>
      </c>
      <c r="G2345">
        <v>54</v>
      </c>
      <c r="H2345">
        <v>25.1</v>
      </c>
      <c r="I2345">
        <v>24.964144444444401</v>
      </c>
      <c r="J2345">
        <v>24.75</v>
      </c>
      <c r="K2345">
        <v>759290.51851851796</v>
      </c>
      <c r="L2345">
        <v>47617.703703703701</v>
      </c>
      <c r="N2345">
        <v>4</v>
      </c>
    </row>
    <row r="2346" spans="1:14" hidden="1" x14ac:dyDescent="0.3">
      <c r="A2346" t="s">
        <v>12993</v>
      </c>
      <c r="B2346" t="s">
        <v>12994</v>
      </c>
      <c r="D2346">
        <v>0</v>
      </c>
      <c r="E2346">
        <v>0</v>
      </c>
      <c r="F2346">
        <v>0</v>
      </c>
      <c r="G2346">
        <v>130</v>
      </c>
      <c r="H2346">
        <v>25.1</v>
      </c>
      <c r="I2346">
        <v>24.970366153846101</v>
      </c>
      <c r="J2346">
        <v>24.84</v>
      </c>
      <c r="K2346">
        <v>567330.92307692301</v>
      </c>
      <c r="L2346">
        <v>3904090.7692307602</v>
      </c>
      <c r="N2346">
        <v>10</v>
      </c>
    </row>
    <row r="2347" spans="1:14" hidden="1" x14ac:dyDescent="0.3">
      <c r="A2347" t="s">
        <v>6258</v>
      </c>
      <c r="B2347" t="s">
        <v>6259</v>
      </c>
      <c r="D2347">
        <v>0</v>
      </c>
      <c r="E2347">
        <v>-0.19609399999999999</v>
      </c>
      <c r="F2347">
        <v>-0.11</v>
      </c>
      <c r="G2347">
        <v>158</v>
      </c>
      <c r="H2347">
        <v>25.11</v>
      </c>
      <c r="I2347">
        <v>10.5524360759493</v>
      </c>
      <c r="J2347">
        <v>0.69</v>
      </c>
      <c r="K2347">
        <v>241893.13924050599</v>
      </c>
      <c r="L2347">
        <v>352183.54430379701</v>
      </c>
      <c r="N2347">
        <v>13</v>
      </c>
    </row>
    <row r="2348" spans="1:14" hidden="1" x14ac:dyDescent="0.3">
      <c r="A2348" t="s">
        <v>10985</v>
      </c>
      <c r="B2348" t="s">
        <v>10986</v>
      </c>
      <c r="D2348">
        <v>0</v>
      </c>
      <c r="E2348">
        <v>0</v>
      </c>
      <c r="F2348">
        <v>0</v>
      </c>
      <c r="G2348">
        <v>65</v>
      </c>
      <c r="H2348">
        <v>25.11</v>
      </c>
      <c r="I2348">
        <v>24.583501538461501</v>
      </c>
      <c r="J2348">
        <v>23.815000000000001</v>
      </c>
      <c r="K2348">
        <v>224202.727272727</v>
      </c>
      <c r="L2348">
        <v>149944.25</v>
      </c>
      <c r="N2348">
        <v>5</v>
      </c>
    </row>
    <row r="2349" spans="1:14" hidden="1" x14ac:dyDescent="0.3">
      <c r="A2349" t="s">
        <v>11532</v>
      </c>
      <c r="B2349" t="s">
        <v>11533</v>
      </c>
      <c r="D2349">
        <v>0</v>
      </c>
      <c r="E2349">
        <v>0</v>
      </c>
      <c r="F2349">
        <v>0</v>
      </c>
      <c r="G2349">
        <v>12</v>
      </c>
      <c r="H2349">
        <v>25.11</v>
      </c>
      <c r="I2349">
        <v>24.529591666666601</v>
      </c>
      <c r="J2349">
        <v>24.04</v>
      </c>
      <c r="K2349">
        <v>160528</v>
      </c>
      <c r="L2349">
        <v>133531.16666666599</v>
      </c>
      <c r="N2349">
        <v>1</v>
      </c>
    </row>
    <row r="2350" spans="1:14" hidden="1" x14ac:dyDescent="0.3">
      <c r="A2350" t="s">
        <v>1245</v>
      </c>
      <c r="B2350" t="s">
        <v>1246</v>
      </c>
      <c r="D2350">
        <v>0</v>
      </c>
      <c r="E2350">
        <v>0</v>
      </c>
      <c r="F2350">
        <v>0</v>
      </c>
      <c r="G2350">
        <v>1</v>
      </c>
      <c r="H2350">
        <v>25.1112</v>
      </c>
      <c r="I2350">
        <v>25.1112</v>
      </c>
      <c r="J2350">
        <v>25.1112</v>
      </c>
      <c r="K2350">
        <v>79261</v>
      </c>
      <c r="N2350">
        <v>0</v>
      </c>
    </row>
    <row r="2351" spans="1:14" hidden="1" x14ac:dyDescent="0.3">
      <c r="A2351" t="s">
        <v>3166</v>
      </c>
      <c r="B2351" t="s">
        <v>3167</v>
      </c>
      <c r="D2351" s="2">
        <v>6.1989669999999997</v>
      </c>
      <c r="E2351">
        <v>0</v>
      </c>
      <c r="F2351">
        <v>3.87</v>
      </c>
      <c r="G2351">
        <v>23</v>
      </c>
      <c r="H2351" s="2">
        <v>25.12</v>
      </c>
      <c r="I2351">
        <v>23.702173913043399</v>
      </c>
      <c r="J2351">
        <v>21.13</v>
      </c>
      <c r="K2351">
        <v>1266140.41666666</v>
      </c>
      <c r="L2351">
        <v>2364942.1818181798</v>
      </c>
      <c r="M2351" s="3">
        <f>(K2351-L2351)/L2351</f>
        <v>-0.4646209846478172</v>
      </c>
      <c r="N2351">
        <v>1</v>
      </c>
    </row>
    <row r="2352" spans="1:14" hidden="1" x14ac:dyDescent="0.3">
      <c r="A2352" t="s">
        <v>5830</v>
      </c>
      <c r="B2352" t="s">
        <v>5831</v>
      </c>
      <c r="D2352">
        <v>0</v>
      </c>
      <c r="E2352">
        <v>-35.726123000000001</v>
      </c>
      <c r="F2352">
        <v>-6.689171</v>
      </c>
      <c r="G2352">
        <v>2</v>
      </c>
      <c r="H2352">
        <v>25.12</v>
      </c>
      <c r="I2352">
        <v>23.06</v>
      </c>
      <c r="J2352">
        <v>21</v>
      </c>
      <c r="K2352">
        <v>3170997</v>
      </c>
      <c r="L2352">
        <v>10505553</v>
      </c>
      <c r="N2352">
        <v>0</v>
      </c>
    </row>
    <row r="2353" spans="1:14" hidden="1" x14ac:dyDescent="0.3">
      <c r="A2353" t="s">
        <v>15530</v>
      </c>
      <c r="B2353" t="s">
        <v>15531</v>
      </c>
      <c r="D2353">
        <v>0</v>
      </c>
      <c r="E2353">
        <v>0</v>
      </c>
      <c r="F2353">
        <v>0</v>
      </c>
      <c r="G2353">
        <v>15</v>
      </c>
      <c r="H2353">
        <v>25.125</v>
      </c>
      <c r="I2353">
        <v>24.626113333333301</v>
      </c>
      <c r="J2353">
        <v>23.951699999999999</v>
      </c>
      <c r="K2353">
        <v>949322.75</v>
      </c>
      <c r="L2353">
        <v>1163196.42857142</v>
      </c>
      <c r="N2353">
        <v>1</v>
      </c>
    </row>
    <row r="2354" spans="1:14" hidden="1" x14ac:dyDescent="0.3">
      <c r="A2354" t="s">
        <v>786</v>
      </c>
      <c r="B2354" t="s">
        <v>787</v>
      </c>
      <c r="D2354">
        <v>9.5843330000000009</v>
      </c>
      <c r="E2354">
        <v>2.9295640000000001</v>
      </c>
      <c r="F2354">
        <v>2.2035960000000001</v>
      </c>
      <c r="G2354">
        <v>221</v>
      </c>
      <c r="H2354">
        <v>25.13</v>
      </c>
      <c r="I2354">
        <v>8.4504524886877803</v>
      </c>
      <c r="J2354">
        <v>1.25</v>
      </c>
      <c r="K2354">
        <v>140560362.85585499</v>
      </c>
      <c r="L2354">
        <v>74817189.090909094</v>
      </c>
      <c r="N2354">
        <v>18</v>
      </c>
    </row>
    <row r="2355" spans="1:14" hidden="1" x14ac:dyDescent="0.3">
      <c r="A2355" t="s">
        <v>5572</v>
      </c>
      <c r="B2355" t="s">
        <v>5573</v>
      </c>
      <c r="D2355">
        <v>0</v>
      </c>
      <c r="E2355">
        <v>3.3206579999999999</v>
      </c>
      <c r="F2355">
        <v>-3.2439999999999997E-2</v>
      </c>
      <c r="G2355">
        <v>252</v>
      </c>
      <c r="H2355">
        <v>25.13</v>
      </c>
      <c r="I2355">
        <v>5.0788174603174596</v>
      </c>
      <c r="J2355">
        <v>0.56000000000000005</v>
      </c>
      <c r="K2355">
        <v>23351298.5</v>
      </c>
      <c r="L2355">
        <v>3711096.0317460299</v>
      </c>
      <c r="N2355">
        <v>21</v>
      </c>
    </row>
    <row r="2356" spans="1:14" hidden="1" x14ac:dyDescent="0.3">
      <c r="A2356" t="s">
        <v>13257</v>
      </c>
      <c r="B2356" t="s">
        <v>13258</v>
      </c>
      <c r="D2356" s="2">
        <v>7.227182</v>
      </c>
      <c r="E2356">
        <v>0.40740300000000002</v>
      </c>
      <c r="F2356">
        <v>3.4135019999999998</v>
      </c>
      <c r="G2356">
        <v>25</v>
      </c>
      <c r="H2356" s="2">
        <v>25.13</v>
      </c>
      <c r="I2356">
        <v>24.001199999999901</v>
      </c>
      <c r="J2356">
        <v>21.17</v>
      </c>
      <c r="K2356">
        <v>704083.46153846104</v>
      </c>
      <c r="L2356">
        <v>1982863.75</v>
      </c>
      <c r="M2356" s="3">
        <f>(K2356-L2356)/L2356</f>
        <v>-0.64491586396772793</v>
      </c>
      <c r="N2356">
        <v>2</v>
      </c>
    </row>
    <row r="2357" spans="1:14" hidden="1" x14ac:dyDescent="0.3">
      <c r="A2357" t="s">
        <v>13843</v>
      </c>
      <c r="B2357" t="s">
        <v>13844</v>
      </c>
      <c r="D2357" s="2">
        <v>11.644188</v>
      </c>
      <c r="E2357">
        <v>3.1256550000000001</v>
      </c>
      <c r="F2357">
        <v>0.70421400000000001</v>
      </c>
      <c r="G2357">
        <v>56</v>
      </c>
      <c r="H2357" s="2">
        <v>25.13</v>
      </c>
      <c r="I2357">
        <v>12.426391071428499</v>
      </c>
      <c r="J2357">
        <v>5.59</v>
      </c>
      <c r="K2357">
        <v>666161.71428571397</v>
      </c>
      <c r="L2357">
        <v>840987.89285714203</v>
      </c>
      <c r="M2357" s="3">
        <f>(K2357-L2357)/L2357</f>
        <v>-0.20788192084130949</v>
      </c>
      <c r="N2357">
        <v>4</v>
      </c>
    </row>
    <row r="2358" spans="1:14" hidden="1" x14ac:dyDescent="0.3">
      <c r="A2358" t="s">
        <v>14321</v>
      </c>
      <c r="B2358" t="s">
        <v>14322</v>
      </c>
      <c r="D2358">
        <v>0</v>
      </c>
      <c r="E2358">
        <v>0.78945399999999999</v>
      </c>
      <c r="F2358">
        <v>-0.18609800000000001</v>
      </c>
      <c r="G2358">
        <v>51</v>
      </c>
      <c r="H2358">
        <v>25.13</v>
      </c>
      <c r="I2358">
        <v>4.6397784313725401</v>
      </c>
      <c r="J2358">
        <v>0.94869999999999999</v>
      </c>
      <c r="K2358">
        <v>21928918.807692301</v>
      </c>
      <c r="L2358">
        <v>21913095.84</v>
      </c>
      <c r="N2358">
        <v>4</v>
      </c>
    </row>
    <row r="2359" spans="1:14" hidden="1" x14ac:dyDescent="0.3">
      <c r="A2359" t="s">
        <v>15312</v>
      </c>
      <c r="B2359" t="s">
        <v>15313</v>
      </c>
      <c r="D2359">
        <v>0</v>
      </c>
      <c r="E2359">
        <v>0</v>
      </c>
      <c r="F2359">
        <v>0</v>
      </c>
      <c r="G2359">
        <v>2</v>
      </c>
      <c r="H2359">
        <v>25.13</v>
      </c>
      <c r="I2359">
        <v>25.024999999999999</v>
      </c>
      <c r="J2359">
        <v>24.92</v>
      </c>
      <c r="K2359">
        <v>4711</v>
      </c>
      <c r="L2359">
        <v>308</v>
      </c>
      <c r="N2359">
        <v>0</v>
      </c>
    </row>
    <row r="2360" spans="1:14" hidden="1" x14ac:dyDescent="0.3">
      <c r="A2360" t="s">
        <v>1838</v>
      </c>
      <c r="B2360" t="s">
        <v>1839</v>
      </c>
      <c r="D2360">
        <v>0</v>
      </c>
      <c r="E2360">
        <v>0</v>
      </c>
      <c r="F2360">
        <v>0</v>
      </c>
      <c r="G2360">
        <v>24</v>
      </c>
      <c r="H2360">
        <v>25.14</v>
      </c>
      <c r="I2360">
        <v>20.862287499999901</v>
      </c>
      <c r="J2360">
        <v>17.1601</v>
      </c>
      <c r="K2360">
        <v>307601.16666666599</v>
      </c>
      <c r="L2360">
        <v>22450.833333333299</v>
      </c>
      <c r="N2360">
        <v>2</v>
      </c>
    </row>
    <row r="2361" spans="1:14" hidden="1" x14ac:dyDescent="0.3">
      <c r="A2361" t="s">
        <v>11113</v>
      </c>
      <c r="B2361" t="s">
        <v>11114</v>
      </c>
      <c r="D2361">
        <v>0</v>
      </c>
      <c r="E2361">
        <v>0</v>
      </c>
      <c r="F2361">
        <v>0</v>
      </c>
      <c r="G2361">
        <v>138</v>
      </c>
      <c r="H2361">
        <v>25.14</v>
      </c>
      <c r="I2361">
        <v>18.624451449275298</v>
      </c>
      <c r="J2361">
        <v>9</v>
      </c>
      <c r="K2361">
        <v>125471.318840579</v>
      </c>
      <c r="L2361">
        <v>96020.289855072406</v>
      </c>
      <c r="N2361">
        <v>11</v>
      </c>
    </row>
    <row r="2362" spans="1:14" hidden="1" x14ac:dyDescent="0.3">
      <c r="A2362" t="s">
        <v>13221</v>
      </c>
      <c r="B2362" t="s">
        <v>13222</v>
      </c>
      <c r="D2362">
        <v>0</v>
      </c>
      <c r="E2362">
        <v>0</v>
      </c>
      <c r="F2362">
        <v>0</v>
      </c>
      <c r="G2362">
        <v>49</v>
      </c>
      <c r="H2362">
        <v>25.14</v>
      </c>
      <c r="I2362">
        <v>22.961561224489699</v>
      </c>
      <c r="J2362">
        <v>20.044899999999998</v>
      </c>
      <c r="K2362">
        <v>247781.68</v>
      </c>
      <c r="L2362">
        <v>316346.45833333302</v>
      </c>
      <c r="N2362">
        <v>4</v>
      </c>
    </row>
    <row r="2363" spans="1:14" hidden="1" x14ac:dyDescent="0.3">
      <c r="A2363" t="s">
        <v>3997</v>
      </c>
      <c r="B2363" t="s">
        <v>3998</v>
      </c>
      <c r="D2363">
        <v>23.825139</v>
      </c>
      <c r="E2363">
        <v>1.8409009999999999</v>
      </c>
      <c r="F2363">
        <v>1.0870869999999999</v>
      </c>
      <c r="G2363">
        <v>242</v>
      </c>
      <c r="H2363">
        <v>25.15</v>
      </c>
      <c r="I2363">
        <v>13.5444260330578</v>
      </c>
      <c r="J2363">
        <v>5.15</v>
      </c>
      <c r="K2363">
        <v>102075.867768595</v>
      </c>
      <c r="L2363">
        <v>30053.471074380101</v>
      </c>
      <c r="N2363">
        <v>20</v>
      </c>
    </row>
    <row r="2364" spans="1:14" hidden="1" x14ac:dyDescent="0.3">
      <c r="A2364" t="s">
        <v>9878</v>
      </c>
      <c r="B2364" t="s">
        <v>9879</v>
      </c>
      <c r="D2364" s="2">
        <v>1.704736</v>
      </c>
      <c r="E2364">
        <v>0.205988</v>
      </c>
      <c r="F2364">
        <v>14.389322</v>
      </c>
      <c r="G2364">
        <v>24</v>
      </c>
      <c r="H2364" s="2">
        <v>25.15</v>
      </c>
      <c r="I2364">
        <v>23.988937499999899</v>
      </c>
      <c r="J2364">
        <v>21.13</v>
      </c>
      <c r="K2364">
        <v>393681.66666666599</v>
      </c>
      <c r="L2364">
        <v>1259688.33333333</v>
      </c>
      <c r="M2364" s="3">
        <f>(K2364-L2364)/L2364</f>
        <v>-0.68747692881704836</v>
      </c>
      <c r="N2364">
        <v>2</v>
      </c>
    </row>
    <row r="2365" spans="1:14" hidden="1" x14ac:dyDescent="0.3">
      <c r="A2365" t="s">
        <v>12866</v>
      </c>
      <c r="B2365" t="s">
        <v>12867</v>
      </c>
      <c r="D2365">
        <v>0</v>
      </c>
      <c r="E2365">
        <v>0</v>
      </c>
      <c r="F2365">
        <v>0</v>
      </c>
      <c r="G2365">
        <v>42</v>
      </c>
      <c r="H2365">
        <v>25.155000000000001</v>
      </c>
      <c r="I2365">
        <v>24.088466666666601</v>
      </c>
      <c r="J2365">
        <v>22.860099999999999</v>
      </c>
      <c r="K2365">
        <v>49097.476190476104</v>
      </c>
      <c r="L2365">
        <v>19884.0476190476</v>
      </c>
      <c r="N2365">
        <v>3</v>
      </c>
    </row>
    <row r="2366" spans="1:14" hidden="1" x14ac:dyDescent="0.3">
      <c r="A2366" t="s">
        <v>6246</v>
      </c>
      <c r="B2366" t="s">
        <v>6247</v>
      </c>
      <c r="D2366">
        <v>0</v>
      </c>
      <c r="E2366">
        <v>1.5512549999999901</v>
      </c>
      <c r="F2366">
        <v>-2.1352470000000001</v>
      </c>
      <c r="G2366">
        <v>59</v>
      </c>
      <c r="H2366">
        <v>25.16</v>
      </c>
      <c r="I2366">
        <v>7.0920338983050799</v>
      </c>
      <c r="J2366">
        <v>1.45</v>
      </c>
      <c r="K2366">
        <v>17040465.033333302</v>
      </c>
      <c r="L2366">
        <v>15356631.275862001</v>
      </c>
      <c r="N2366">
        <v>4</v>
      </c>
    </row>
    <row r="2367" spans="1:14" hidden="1" x14ac:dyDescent="0.3">
      <c r="A2367" t="s">
        <v>15175</v>
      </c>
      <c r="B2367" t="s">
        <v>15176</v>
      </c>
      <c r="D2367">
        <v>0</v>
      </c>
      <c r="E2367">
        <v>0</v>
      </c>
      <c r="F2367">
        <v>0</v>
      </c>
      <c r="G2367">
        <v>1</v>
      </c>
      <c r="H2367">
        <v>25.169899999999998</v>
      </c>
      <c r="I2367">
        <v>25.169899999999998</v>
      </c>
      <c r="J2367">
        <v>25.169899999999998</v>
      </c>
      <c r="K2367">
        <v>3856</v>
      </c>
      <c r="N2367">
        <v>0</v>
      </c>
    </row>
    <row r="2368" spans="1:14" hidden="1" x14ac:dyDescent="0.3">
      <c r="A2368" t="s">
        <v>9464</v>
      </c>
      <c r="B2368" t="s">
        <v>9465</v>
      </c>
      <c r="D2368" s="2">
        <v>24.692793999999999</v>
      </c>
      <c r="E2368">
        <v>1.5298309999999999</v>
      </c>
      <c r="F2368">
        <v>0.980043</v>
      </c>
      <c r="G2368">
        <v>41</v>
      </c>
      <c r="H2368" s="2">
        <v>25.17</v>
      </c>
      <c r="I2368">
        <v>19.093658536585298</v>
      </c>
      <c r="J2368">
        <v>14.63</v>
      </c>
      <c r="K2368">
        <v>11171047.476190399</v>
      </c>
      <c r="L2368">
        <v>12912815.449999999</v>
      </c>
      <c r="M2368" s="3">
        <f>(K2368-L2368)/L2368</f>
        <v>-0.13488677047650363</v>
      </c>
      <c r="N2368">
        <v>3</v>
      </c>
    </row>
    <row r="2369" spans="1:14" hidden="1" x14ac:dyDescent="0.3">
      <c r="A2369" t="s">
        <v>15253</v>
      </c>
      <c r="B2369" t="s">
        <v>15254</v>
      </c>
      <c r="D2369">
        <v>0</v>
      </c>
      <c r="E2369">
        <v>0</v>
      </c>
      <c r="F2369">
        <v>0</v>
      </c>
      <c r="G2369">
        <v>11</v>
      </c>
      <c r="H2369">
        <v>25.17155</v>
      </c>
      <c r="I2369">
        <v>24.967590909090902</v>
      </c>
      <c r="J2369">
        <v>24.8</v>
      </c>
      <c r="K2369">
        <v>8932.8333333333303</v>
      </c>
      <c r="L2369">
        <v>122950.8</v>
      </c>
      <c r="N2369">
        <v>0</v>
      </c>
    </row>
    <row r="2370" spans="1:14" hidden="1" x14ac:dyDescent="0.3">
      <c r="A2370" t="s">
        <v>11230</v>
      </c>
      <c r="B2370" t="s">
        <v>11231</v>
      </c>
      <c r="D2370">
        <v>0</v>
      </c>
      <c r="E2370">
        <v>0</v>
      </c>
      <c r="F2370">
        <v>-0.11</v>
      </c>
      <c r="G2370">
        <v>73</v>
      </c>
      <c r="H2370">
        <v>25.18</v>
      </c>
      <c r="I2370">
        <v>21.526027397260201</v>
      </c>
      <c r="J2370">
        <v>16.7</v>
      </c>
      <c r="K2370">
        <v>2895428.16216216</v>
      </c>
      <c r="L2370">
        <v>4484350</v>
      </c>
      <c r="N2370">
        <v>6</v>
      </c>
    </row>
    <row r="2371" spans="1:14" hidden="1" x14ac:dyDescent="0.3">
      <c r="A2371" t="s">
        <v>11399</v>
      </c>
      <c r="B2371" t="s">
        <v>11400</v>
      </c>
      <c r="D2371">
        <v>0</v>
      </c>
      <c r="E2371">
        <v>0</v>
      </c>
      <c r="F2371">
        <v>0</v>
      </c>
      <c r="G2371">
        <v>17</v>
      </c>
      <c r="H2371">
        <v>25.18</v>
      </c>
      <c r="I2371">
        <v>24.769876470588201</v>
      </c>
      <c r="J2371">
        <v>24.33</v>
      </c>
      <c r="K2371">
        <v>61919</v>
      </c>
      <c r="L2371">
        <v>96554.375</v>
      </c>
      <c r="N2371">
        <v>1</v>
      </c>
    </row>
    <row r="2372" spans="1:14" hidden="1" x14ac:dyDescent="0.3">
      <c r="A2372" t="s">
        <v>13006</v>
      </c>
      <c r="B2372" t="s">
        <v>13007</v>
      </c>
      <c r="D2372">
        <v>0</v>
      </c>
      <c r="E2372">
        <v>0</v>
      </c>
      <c r="F2372">
        <v>0</v>
      </c>
      <c r="G2372">
        <v>63</v>
      </c>
      <c r="H2372">
        <v>25.18</v>
      </c>
      <c r="I2372">
        <v>24.039161904761901</v>
      </c>
      <c r="J2372">
        <v>22.54</v>
      </c>
      <c r="K2372">
        <v>1200485.84375</v>
      </c>
      <c r="L2372">
        <v>228769.064516129</v>
      </c>
      <c r="N2372">
        <v>5</v>
      </c>
    </row>
    <row r="2373" spans="1:14" hidden="1" x14ac:dyDescent="0.3">
      <c r="A2373" t="s">
        <v>15356</v>
      </c>
      <c r="B2373" t="s">
        <v>15357</v>
      </c>
      <c r="D2373">
        <v>0</v>
      </c>
      <c r="E2373">
        <v>0</v>
      </c>
      <c r="F2373">
        <v>0</v>
      </c>
      <c r="G2373">
        <v>7</v>
      </c>
      <c r="H2373">
        <v>25.18</v>
      </c>
      <c r="I2373">
        <v>24.9621142857142</v>
      </c>
      <c r="J2373">
        <v>24.76</v>
      </c>
      <c r="K2373">
        <v>889</v>
      </c>
      <c r="L2373">
        <v>138434</v>
      </c>
      <c r="N2373">
        <v>0</v>
      </c>
    </row>
    <row r="2374" spans="1:14" hidden="1" x14ac:dyDescent="0.3">
      <c r="A2374" t="s">
        <v>15546</v>
      </c>
      <c r="B2374" t="s">
        <v>15547</v>
      </c>
      <c r="D2374">
        <v>0</v>
      </c>
      <c r="E2374">
        <v>0</v>
      </c>
      <c r="F2374">
        <v>0</v>
      </c>
      <c r="G2374">
        <v>1</v>
      </c>
      <c r="H2374">
        <v>25.184799999999999</v>
      </c>
      <c r="I2374">
        <v>25.184799999999999</v>
      </c>
      <c r="J2374">
        <v>25.184799999999999</v>
      </c>
      <c r="K2374">
        <v>1851110</v>
      </c>
      <c r="N2374">
        <v>0</v>
      </c>
    </row>
    <row r="2375" spans="1:14" hidden="1" x14ac:dyDescent="0.3">
      <c r="A2375" t="s">
        <v>15251</v>
      </c>
      <c r="B2375" t="s">
        <v>15252</v>
      </c>
      <c r="D2375">
        <v>0</v>
      </c>
      <c r="E2375">
        <v>0</v>
      </c>
      <c r="F2375">
        <v>0</v>
      </c>
      <c r="G2375">
        <v>12</v>
      </c>
      <c r="H2375">
        <v>25.187999999999999</v>
      </c>
      <c r="I2375">
        <v>24.619399999999999</v>
      </c>
      <c r="J2375">
        <v>24.16</v>
      </c>
      <c r="K2375">
        <v>988890</v>
      </c>
      <c r="L2375">
        <v>183422.66666666599</v>
      </c>
      <c r="N2375">
        <v>1</v>
      </c>
    </row>
    <row r="2376" spans="1:14" hidden="1" x14ac:dyDescent="0.3">
      <c r="A2376" t="s">
        <v>5482</v>
      </c>
      <c r="B2376" t="s">
        <v>5483</v>
      </c>
      <c r="D2376">
        <v>8.4054800000000007</v>
      </c>
      <c r="E2376">
        <v>1.2998019999999999</v>
      </c>
      <c r="F2376">
        <v>0.20224900000000001</v>
      </c>
      <c r="G2376">
        <v>186</v>
      </c>
      <c r="H2376">
        <v>25.19</v>
      </c>
      <c r="I2376">
        <v>7.0202043010752702</v>
      </c>
      <c r="J2376">
        <v>1.07</v>
      </c>
      <c r="K2376">
        <v>1079113.5913978401</v>
      </c>
      <c r="L2376">
        <v>3919175.2688171999</v>
      </c>
      <c r="N2376">
        <v>15</v>
      </c>
    </row>
    <row r="2377" spans="1:14" hidden="1" x14ac:dyDescent="0.3">
      <c r="A2377" t="s">
        <v>11927</v>
      </c>
      <c r="B2377" t="s">
        <v>11928</v>
      </c>
      <c r="D2377">
        <v>0</v>
      </c>
      <c r="E2377">
        <v>0</v>
      </c>
      <c r="F2377">
        <v>0</v>
      </c>
      <c r="G2377">
        <v>1</v>
      </c>
      <c r="H2377">
        <v>25.19</v>
      </c>
      <c r="I2377">
        <v>25.19</v>
      </c>
      <c r="J2377">
        <v>25.19</v>
      </c>
      <c r="K2377">
        <v>8061670</v>
      </c>
      <c r="N2377">
        <v>0</v>
      </c>
    </row>
    <row r="2378" spans="1:14" hidden="1" x14ac:dyDescent="0.3">
      <c r="A2378" t="s">
        <v>12233</v>
      </c>
      <c r="B2378" t="s">
        <v>12234</v>
      </c>
      <c r="D2378">
        <v>0</v>
      </c>
      <c r="E2378">
        <v>0</v>
      </c>
      <c r="F2378">
        <v>0</v>
      </c>
      <c r="G2378">
        <v>9</v>
      </c>
      <c r="H2378">
        <v>25.19</v>
      </c>
      <c r="I2378">
        <v>24.631166666666601</v>
      </c>
      <c r="J2378">
        <v>24.11</v>
      </c>
      <c r="K2378">
        <v>30691.8</v>
      </c>
      <c r="L2378">
        <v>562333.25</v>
      </c>
      <c r="N2378">
        <v>0</v>
      </c>
    </row>
    <row r="2379" spans="1:14" hidden="1" x14ac:dyDescent="0.3">
      <c r="A2379" t="s">
        <v>14935</v>
      </c>
      <c r="B2379" t="s">
        <v>14936</v>
      </c>
      <c r="D2379">
        <v>0</v>
      </c>
      <c r="E2379">
        <v>0</v>
      </c>
      <c r="F2379">
        <v>0</v>
      </c>
      <c r="G2379">
        <v>4</v>
      </c>
      <c r="H2379">
        <v>25.19</v>
      </c>
      <c r="I2379">
        <v>24.774999999999999</v>
      </c>
      <c r="J2379">
        <v>24.25</v>
      </c>
      <c r="K2379">
        <v>69114.5</v>
      </c>
      <c r="L2379">
        <v>237678</v>
      </c>
      <c r="N2379">
        <v>0</v>
      </c>
    </row>
    <row r="2380" spans="1:14" hidden="1" x14ac:dyDescent="0.3">
      <c r="A2380" t="s">
        <v>2136</v>
      </c>
      <c r="B2380" t="s">
        <v>2137</v>
      </c>
      <c r="D2380">
        <v>15.564048999999899</v>
      </c>
      <c r="E2380">
        <v>1.5014889999999901</v>
      </c>
      <c r="F2380">
        <v>1.3171379999999999</v>
      </c>
      <c r="G2380">
        <v>252</v>
      </c>
      <c r="H2380">
        <v>25.2</v>
      </c>
      <c r="I2380">
        <v>16.444594444444402</v>
      </c>
      <c r="J2380">
        <v>7.4749999999999996</v>
      </c>
      <c r="K2380">
        <v>40100.976190476104</v>
      </c>
      <c r="L2380">
        <v>37846.825396825399</v>
      </c>
      <c r="N2380">
        <v>21</v>
      </c>
    </row>
    <row r="2381" spans="1:14" hidden="1" x14ac:dyDescent="0.3">
      <c r="A2381" t="s">
        <v>13976</v>
      </c>
      <c r="B2381" t="s">
        <v>13977</v>
      </c>
      <c r="D2381" s="2">
        <v>12.519480999999899</v>
      </c>
      <c r="E2381">
        <v>0</v>
      </c>
      <c r="F2381">
        <v>1.54</v>
      </c>
      <c r="G2381">
        <v>71</v>
      </c>
      <c r="H2381" s="2">
        <v>25.2</v>
      </c>
      <c r="I2381">
        <v>20.725633802816901</v>
      </c>
      <c r="J2381">
        <v>15.48</v>
      </c>
      <c r="K2381">
        <v>1663315.7777777701</v>
      </c>
      <c r="L2381">
        <v>1615025.7142857099</v>
      </c>
      <c r="M2381" s="3">
        <f>(K2381-L2381)/L2381</f>
        <v>2.9900492026170494E-2</v>
      </c>
      <c r="N2381">
        <v>5</v>
      </c>
    </row>
    <row r="2382" spans="1:14" hidden="1" x14ac:dyDescent="0.3">
      <c r="A2382" t="s">
        <v>15466</v>
      </c>
      <c r="B2382" t="s">
        <v>15467</v>
      </c>
      <c r="D2382">
        <v>0</v>
      </c>
      <c r="E2382">
        <v>0</v>
      </c>
      <c r="F2382">
        <v>0</v>
      </c>
      <c r="G2382">
        <v>8</v>
      </c>
      <c r="H2382">
        <v>25.2</v>
      </c>
      <c r="I2382">
        <v>24.251550000000002</v>
      </c>
      <c r="J2382">
        <v>23.67</v>
      </c>
      <c r="K2382">
        <v>4856.5</v>
      </c>
      <c r="L2382">
        <v>3006.75</v>
      </c>
      <c r="N2382">
        <v>0</v>
      </c>
    </row>
    <row r="2383" spans="1:14" hidden="1" x14ac:dyDescent="0.3">
      <c r="A2383" t="s">
        <v>15653</v>
      </c>
      <c r="B2383" t="s">
        <v>15654</v>
      </c>
      <c r="D2383">
        <v>0</v>
      </c>
      <c r="E2383">
        <v>0</v>
      </c>
      <c r="F2383">
        <v>0</v>
      </c>
      <c r="G2383">
        <v>3</v>
      </c>
      <c r="H2383">
        <v>25.2</v>
      </c>
      <c r="I2383">
        <v>25.136666666666599</v>
      </c>
      <c r="J2383">
        <v>25.06</v>
      </c>
      <c r="K2383">
        <v>592791.5</v>
      </c>
      <c r="L2383">
        <v>5402</v>
      </c>
      <c r="N2383">
        <v>0</v>
      </c>
    </row>
    <row r="2384" spans="1:14" hidden="1" x14ac:dyDescent="0.3">
      <c r="A2384" t="s">
        <v>10565</v>
      </c>
      <c r="B2384" t="s">
        <v>10566</v>
      </c>
      <c r="D2384">
        <v>0</v>
      </c>
      <c r="E2384">
        <v>0</v>
      </c>
      <c r="F2384">
        <v>0</v>
      </c>
      <c r="G2384">
        <v>35</v>
      </c>
      <c r="H2384">
        <v>25.200399999999998</v>
      </c>
      <c r="I2384">
        <v>22.507382857142801</v>
      </c>
      <c r="J2384">
        <v>19.484000000000002</v>
      </c>
      <c r="K2384">
        <v>79824.833333333299</v>
      </c>
      <c r="L2384">
        <v>104429.470588235</v>
      </c>
      <c r="N2384">
        <v>2</v>
      </c>
    </row>
    <row r="2385" spans="1:14" hidden="1" x14ac:dyDescent="0.3">
      <c r="A2385" t="s">
        <v>9407</v>
      </c>
      <c r="B2385" t="s">
        <v>9408</v>
      </c>
      <c r="D2385">
        <v>0</v>
      </c>
      <c r="E2385">
        <v>0</v>
      </c>
      <c r="F2385">
        <v>0</v>
      </c>
      <c r="G2385">
        <v>85</v>
      </c>
      <c r="H2385">
        <v>25.21</v>
      </c>
      <c r="I2385">
        <v>17.126117647058798</v>
      </c>
      <c r="J2385">
        <v>9.94</v>
      </c>
      <c r="K2385">
        <v>1676391.81395348</v>
      </c>
      <c r="L2385">
        <v>899811.90476190404</v>
      </c>
      <c r="N2385">
        <v>7</v>
      </c>
    </row>
    <row r="2386" spans="1:14" hidden="1" x14ac:dyDescent="0.3">
      <c r="A2386" t="s">
        <v>12018</v>
      </c>
      <c r="B2386" t="s">
        <v>12019</v>
      </c>
      <c r="D2386">
        <v>0</v>
      </c>
      <c r="E2386">
        <v>19.542292</v>
      </c>
      <c r="F2386">
        <v>-1.23075</v>
      </c>
      <c r="G2386">
        <v>49</v>
      </c>
      <c r="H2386">
        <v>25.21</v>
      </c>
      <c r="I2386">
        <v>23.528540816326501</v>
      </c>
      <c r="J2386">
        <v>20.6</v>
      </c>
      <c r="K2386">
        <v>218540.88</v>
      </c>
      <c r="L2386">
        <v>240233.625</v>
      </c>
      <c r="N2386">
        <v>4</v>
      </c>
    </row>
    <row r="2387" spans="1:14" hidden="1" x14ac:dyDescent="0.3">
      <c r="A2387" t="s">
        <v>15249</v>
      </c>
      <c r="B2387" t="s">
        <v>15250</v>
      </c>
      <c r="D2387">
        <v>0</v>
      </c>
      <c r="E2387">
        <v>0</v>
      </c>
      <c r="F2387">
        <v>0</v>
      </c>
      <c r="G2387">
        <v>24</v>
      </c>
      <c r="H2387">
        <v>25.21</v>
      </c>
      <c r="I2387">
        <v>24.312508333333302</v>
      </c>
      <c r="J2387">
        <v>23.5</v>
      </c>
      <c r="K2387">
        <v>1278713.16666666</v>
      </c>
      <c r="L2387">
        <v>304650.58333333302</v>
      </c>
      <c r="N2387">
        <v>2</v>
      </c>
    </row>
    <row r="2388" spans="1:14" hidden="1" x14ac:dyDescent="0.3">
      <c r="A2388" t="s">
        <v>11019</v>
      </c>
      <c r="B2388" t="s">
        <v>11020</v>
      </c>
      <c r="D2388">
        <v>3.9155899999999999</v>
      </c>
      <c r="E2388">
        <v>1.386965</v>
      </c>
      <c r="F2388">
        <v>3.9661970000000002</v>
      </c>
      <c r="G2388">
        <v>107</v>
      </c>
      <c r="H2388">
        <v>25.22</v>
      </c>
      <c r="I2388">
        <v>18.696542056074701</v>
      </c>
      <c r="J2388">
        <v>14.69</v>
      </c>
      <c r="K2388">
        <v>30155543.851851799</v>
      </c>
      <c r="L2388">
        <v>31252400</v>
      </c>
      <c r="N2388">
        <v>8</v>
      </c>
    </row>
    <row r="2389" spans="1:14" hidden="1" x14ac:dyDescent="0.3">
      <c r="A2389" t="s">
        <v>11679</v>
      </c>
      <c r="B2389" t="s">
        <v>11680</v>
      </c>
      <c r="D2389">
        <v>21.896228000000001</v>
      </c>
      <c r="E2389">
        <v>0</v>
      </c>
      <c r="F2389">
        <v>1.06</v>
      </c>
      <c r="G2389">
        <v>139</v>
      </c>
      <c r="H2389">
        <v>25.22</v>
      </c>
      <c r="I2389">
        <v>18.6699633093525</v>
      </c>
      <c r="J2389">
        <v>10.8</v>
      </c>
      <c r="K2389">
        <v>1697880.8285714199</v>
      </c>
      <c r="L2389">
        <v>1517386.9565217299</v>
      </c>
      <c r="N2389">
        <v>11</v>
      </c>
    </row>
    <row r="2390" spans="1:14" hidden="1" x14ac:dyDescent="0.3">
      <c r="A2390" t="s">
        <v>12010</v>
      </c>
      <c r="B2390" t="s">
        <v>12011</v>
      </c>
      <c r="D2390" s="2">
        <v>10.091127999999999</v>
      </c>
      <c r="E2390">
        <v>0.83989599999999898</v>
      </c>
      <c r="F2390">
        <v>1.7887</v>
      </c>
      <c r="G2390">
        <v>45</v>
      </c>
      <c r="H2390" s="2">
        <v>25.22</v>
      </c>
      <c r="I2390">
        <v>18.727333333333299</v>
      </c>
      <c r="J2390">
        <v>10.79</v>
      </c>
      <c r="K2390">
        <v>9394662.9565217309</v>
      </c>
      <c r="L2390">
        <v>4088940.9090908999</v>
      </c>
      <c r="M2390" s="3">
        <f>(K2390-L2390)/L2390</f>
        <v>1.2975785577225325</v>
      </c>
      <c r="N2390">
        <v>3</v>
      </c>
    </row>
    <row r="2391" spans="1:14" hidden="1" x14ac:dyDescent="0.3">
      <c r="A2391" t="s">
        <v>12797</v>
      </c>
      <c r="B2391" t="s">
        <v>12798</v>
      </c>
      <c r="D2391">
        <v>0</v>
      </c>
      <c r="E2391">
        <v>0</v>
      </c>
      <c r="F2391">
        <v>0</v>
      </c>
      <c r="G2391">
        <v>49</v>
      </c>
      <c r="H2391">
        <v>25.22</v>
      </c>
      <c r="I2391">
        <v>22.393834693877501</v>
      </c>
      <c r="J2391">
        <v>20.12</v>
      </c>
      <c r="K2391">
        <v>286751.8</v>
      </c>
      <c r="L2391">
        <v>414805.33333333302</v>
      </c>
      <c r="N2391">
        <v>4</v>
      </c>
    </row>
    <row r="2392" spans="1:14" hidden="1" x14ac:dyDescent="0.3">
      <c r="A2392" t="s">
        <v>498</v>
      </c>
      <c r="B2392" t="s">
        <v>499</v>
      </c>
      <c r="D2392">
        <v>0</v>
      </c>
      <c r="E2392">
        <v>4.0362819999999999</v>
      </c>
      <c r="F2392">
        <v>-3.7313290000000001</v>
      </c>
      <c r="G2392">
        <v>54</v>
      </c>
      <c r="H2392">
        <v>25.23</v>
      </c>
      <c r="I2392">
        <v>10.4581481481481</v>
      </c>
      <c r="J2392">
        <v>2.76</v>
      </c>
      <c r="K2392">
        <v>21835377.259259202</v>
      </c>
      <c r="L2392">
        <v>1928283.18518518</v>
      </c>
      <c r="N2392">
        <v>4</v>
      </c>
    </row>
    <row r="2393" spans="1:14" hidden="1" x14ac:dyDescent="0.3">
      <c r="A2393" t="s">
        <v>1020</v>
      </c>
      <c r="B2393" t="s">
        <v>1021</v>
      </c>
      <c r="D2393">
        <v>0</v>
      </c>
      <c r="E2393">
        <v>5.9250749999999996</v>
      </c>
      <c r="F2393">
        <v>-3.3860549999999998</v>
      </c>
      <c r="G2393">
        <v>47</v>
      </c>
      <c r="H2393">
        <v>25.23</v>
      </c>
      <c r="I2393">
        <v>12.636170212765901</v>
      </c>
      <c r="J2393">
        <v>3.76</v>
      </c>
      <c r="K2393">
        <v>5193550.2916666605</v>
      </c>
      <c r="L2393">
        <v>5624486.4782608598</v>
      </c>
      <c r="N2393">
        <v>3</v>
      </c>
    </row>
    <row r="2394" spans="1:14" hidden="1" x14ac:dyDescent="0.3">
      <c r="A2394" t="s">
        <v>3257</v>
      </c>
      <c r="B2394" t="s">
        <v>3216</v>
      </c>
      <c r="D2394">
        <v>0</v>
      </c>
      <c r="E2394">
        <v>0</v>
      </c>
      <c r="F2394">
        <v>0</v>
      </c>
      <c r="G2394">
        <v>57</v>
      </c>
      <c r="H2394">
        <v>25.23</v>
      </c>
      <c r="I2394">
        <v>23.776257894736801</v>
      </c>
      <c r="J2394">
        <v>21.189900000000002</v>
      </c>
      <c r="K2394">
        <v>926807.34482758597</v>
      </c>
      <c r="L2394">
        <v>198776.10714285701</v>
      </c>
      <c r="N2394">
        <v>4</v>
      </c>
    </row>
    <row r="2395" spans="1:14" hidden="1" x14ac:dyDescent="0.3">
      <c r="A2395" t="s">
        <v>4294</v>
      </c>
      <c r="B2395" t="s">
        <v>4295</v>
      </c>
      <c r="D2395">
        <v>0</v>
      </c>
      <c r="E2395">
        <v>0</v>
      </c>
      <c r="F2395">
        <v>0</v>
      </c>
      <c r="G2395">
        <v>14</v>
      </c>
      <c r="H2395">
        <v>25.23</v>
      </c>
      <c r="I2395">
        <v>24.836228571428499</v>
      </c>
      <c r="J2395">
        <v>24.52</v>
      </c>
      <c r="K2395">
        <v>162755.714285714</v>
      </c>
      <c r="L2395">
        <v>230421.428571428</v>
      </c>
      <c r="N2395">
        <v>1</v>
      </c>
    </row>
    <row r="2396" spans="1:14" hidden="1" x14ac:dyDescent="0.3">
      <c r="A2396" t="s">
        <v>15528</v>
      </c>
      <c r="B2396" t="s">
        <v>15529</v>
      </c>
      <c r="D2396">
        <v>0</v>
      </c>
      <c r="E2396">
        <v>0</v>
      </c>
      <c r="F2396">
        <v>0</v>
      </c>
      <c r="G2396">
        <v>3</v>
      </c>
      <c r="H2396">
        <v>25.2319</v>
      </c>
      <c r="I2396">
        <v>25.2319</v>
      </c>
      <c r="J2396">
        <v>25.2319</v>
      </c>
      <c r="K2396">
        <v>0.5</v>
      </c>
      <c r="L2396">
        <v>498101</v>
      </c>
      <c r="N2396">
        <v>0</v>
      </c>
    </row>
    <row r="2397" spans="1:14" hidden="1" x14ac:dyDescent="0.3">
      <c r="A2397" t="s">
        <v>10806</v>
      </c>
      <c r="B2397" t="s">
        <v>10807</v>
      </c>
      <c r="D2397">
        <v>0</v>
      </c>
      <c r="E2397">
        <v>0</v>
      </c>
      <c r="F2397">
        <v>0</v>
      </c>
      <c r="G2397">
        <v>22</v>
      </c>
      <c r="H2397">
        <v>25.235099999999999</v>
      </c>
      <c r="I2397">
        <v>24.7552727272727</v>
      </c>
      <c r="J2397">
        <v>24.049399999999999</v>
      </c>
      <c r="K2397">
        <v>153743.636363636</v>
      </c>
      <c r="L2397">
        <v>9085.2727272727207</v>
      </c>
      <c r="N2397">
        <v>1</v>
      </c>
    </row>
    <row r="2398" spans="1:14" hidden="1" x14ac:dyDescent="0.3">
      <c r="A2398" t="s">
        <v>3363</v>
      </c>
      <c r="B2398" t="s">
        <v>3364</v>
      </c>
      <c r="D2398">
        <v>0</v>
      </c>
      <c r="E2398">
        <v>0</v>
      </c>
      <c r="F2398">
        <v>0</v>
      </c>
      <c r="G2398">
        <v>24</v>
      </c>
      <c r="H2398">
        <v>25.24</v>
      </c>
      <c r="I2398">
        <v>25.140558333333299</v>
      </c>
      <c r="J2398">
        <v>25</v>
      </c>
      <c r="K2398">
        <v>1954930</v>
      </c>
      <c r="L2398">
        <v>548137</v>
      </c>
      <c r="N2398">
        <v>2</v>
      </c>
    </row>
    <row r="2399" spans="1:14" hidden="1" x14ac:dyDescent="0.3">
      <c r="A2399" t="s">
        <v>11834</v>
      </c>
      <c r="B2399" t="s">
        <v>11835</v>
      </c>
      <c r="D2399" s="2">
        <v>18.038461999999999</v>
      </c>
      <c r="E2399">
        <v>1.2330299999999901</v>
      </c>
      <c r="F2399">
        <v>1.3</v>
      </c>
      <c r="G2399">
        <v>58</v>
      </c>
      <c r="H2399" s="2">
        <v>25.24</v>
      </c>
      <c r="I2399">
        <v>21.148103448275801</v>
      </c>
      <c r="J2399">
        <v>15.15</v>
      </c>
      <c r="K2399">
        <v>3411358.5862068902</v>
      </c>
      <c r="L2399">
        <v>2177531.7586206798</v>
      </c>
      <c r="M2399" s="3">
        <f>(K2399-L2399)/L2399</f>
        <v>0.56661714471055835</v>
      </c>
      <c r="N2399">
        <v>4</v>
      </c>
    </row>
    <row r="2400" spans="1:14" hidden="1" x14ac:dyDescent="0.3">
      <c r="A2400" t="s">
        <v>14907</v>
      </c>
      <c r="B2400" t="s">
        <v>14908</v>
      </c>
      <c r="D2400">
        <v>0</v>
      </c>
      <c r="E2400">
        <v>0</v>
      </c>
      <c r="F2400">
        <v>0</v>
      </c>
      <c r="G2400">
        <v>3</v>
      </c>
      <c r="H2400">
        <v>25.24</v>
      </c>
      <c r="I2400">
        <v>24.77</v>
      </c>
      <c r="J2400">
        <v>24.5</v>
      </c>
      <c r="K2400">
        <v>27791106.5</v>
      </c>
      <c r="L2400">
        <v>396625</v>
      </c>
      <c r="N2400">
        <v>0</v>
      </c>
    </row>
    <row r="2401" spans="1:14" hidden="1" x14ac:dyDescent="0.3">
      <c r="A2401" t="s">
        <v>7248</v>
      </c>
      <c r="B2401" t="s">
        <v>7249</v>
      </c>
      <c r="D2401">
        <v>3.0557829999999999</v>
      </c>
      <c r="E2401">
        <v>0.79564999999999997</v>
      </c>
      <c r="F2401">
        <v>4.7778269999999896</v>
      </c>
      <c r="G2401">
        <v>252</v>
      </c>
      <c r="H2401">
        <v>25.25</v>
      </c>
      <c r="I2401">
        <v>15.238217460317401</v>
      </c>
      <c r="J2401">
        <v>7</v>
      </c>
      <c r="K2401">
        <v>1406284.82539682</v>
      </c>
      <c r="L2401">
        <v>1177384.92063492</v>
      </c>
      <c r="N2401">
        <v>21</v>
      </c>
    </row>
    <row r="2402" spans="1:14" hidden="1" x14ac:dyDescent="0.3">
      <c r="A2402" t="s">
        <v>9597</v>
      </c>
      <c r="B2402" t="s">
        <v>9598</v>
      </c>
      <c r="D2402">
        <v>16.688527000000001</v>
      </c>
      <c r="E2402">
        <v>0.80419399999999996</v>
      </c>
      <c r="F2402">
        <v>1.304489</v>
      </c>
      <c r="G2402">
        <v>180</v>
      </c>
      <c r="H2402">
        <v>25.25</v>
      </c>
      <c r="I2402">
        <v>14.7549444444444</v>
      </c>
      <c r="J2402">
        <v>0.88</v>
      </c>
      <c r="K2402">
        <v>30963325.322222199</v>
      </c>
      <c r="L2402">
        <v>44087743.333333299</v>
      </c>
      <c r="N2402">
        <v>15</v>
      </c>
    </row>
    <row r="2403" spans="1:14" hidden="1" x14ac:dyDescent="0.3">
      <c r="A2403" t="s">
        <v>13032</v>
      </c>
      <c r="B2403" t="s">
        <v>13033</v>
      </c>
      <c r="D2403">
        <v>0</v>
      </c>
      <c r="E2403">
        <v>0</v>
      </c>
      <c r="F2403">
        <v>0</v>
      </c>
      <c r="G2403">
        <v>142</v>
      </c>
      <c r="H2403">
        <v>25.25</v>
      </c>
      <c r="I2403">
        <v>18.758708450704201</v>
      </c>
      <c r="J2403">
        <v>9.0984999999999996</v>
      </c>
      <c r="K2403">
        <v>66004.492957746406</v>
      </c>
      <c r="L2403">
        <v>67587.323943661904</v>
      </c>
      <c r="N2403">
        <v>11</v>
      </c>
    </row>
    <row r="2404" spans="1:14" hidden="1" x14ac:dyDescent="0.3">
      <c r="A2404" t="s">
        <v>7874</v>
      </c>
      <c r="B2404" t="s">
        <v>7875</v>
      </c>
      <c r="D2404">
        <v>0</v>
      </c>
      <c r="E2404">
        <v>0</v>
      </c>
      <c r="F2404">
        <v>0</v>
      </c>
      <c r="G2404">
        <v>46</v>
      </c>
      <c r="H2404">
        <v>25.26</v>
      </c>
      <c r="I2404">
        <v>23.541228260869499</v>
      </c>
      <c r="J2404">
        <v>21.78</v>
      </c>
      <c r="K2404">
        <v>19055.782608695601</v>
      </c>
      <c r="L2404">
        <v>216999.34782608601</v>
      </c>
      <c r="N2404">
        <v>3</v>
      </c>
    </row>
    <row r="2405" spans="1:14" hidden="1" x14ac:dyDescent="0.3">
      <c r="A2405" t="s">
        <v>10812</v>
      </c>
      <c r="B2405" t="s">
        <v>10813</v>
      </c>
      <c r="D2405" s="2">
        <v>8.151135</v>
      </c>
      <c r="E2405">
        <v>0.63297899999999996</v>
      </c>
      <c r="F2405">
        <v>3.0302530000000001</v>
      </c>
      <c r="G2405">
        <v>25</v>
      </c>
      <c r="H2405" s="2">
        <v>25.26</v>
      </c>
      <c r="I2405">
        <v>24.290400000000002</v>
      </c>
      <c r="J2405">
        <v>21.61</v>
      </c>
      <c r="K2405">
        <v>1335877.3076923001</v>
      </c>
      <c r="L2405">
        <v>3036780.75</v>
      </c>
      <c r="M2405" s="3">
        <f>(K2405-L2405)/L2405</f>
        <v>-0.5601008378058574</v>
      </c>
      <c r="N2405">
        <v>2</v>
      </c>
    </row>
    <row r="2406" spans="1:14" hidden="1" x14ac:dyDescent="0.3">
      <c r="A2406" t="s">
        <v>13789</v>
      </c>
      <c r="B2406" t="s">
        <v>13790</v>
      </c>
      <c r="D2406">
        <v>5.7022320000000004</v>
      </c>
      <c r="E2406">
        <v>1.025827</v>
      </c>
      <c r="F2406">
        <v>2.2798090000000002</v>
      </c>
      <c r="G2406">
        <v>252</v>
      </c>
      <c r="H2406">
        <v>25.265000000000001</v>
      </c>
      <c r="I2406">
        <v>9.9067285714285696</v>
      </c>
      <c r="J2406">
        <v>2.31</v>
      </c>
      <c r="K2406">
        <v>380652.87301587302</v>
      </c>
      <c r="L2406">
        <v>313938.09523809497</v>
      </c>
      <c r="N2406">
        <v>21</v>
      </c>
    </row>
    <row r="2407" spans="1:14" hidden="1" x14ac:dyDescent="0.3">
      <c r="A2407" t="s">
        <v>12774</v>
      </c>
      <c r="B2407" t="s">
        <v>10037</v>
      </c>
      <c r="D2407">
        <v>0</v>
      </c>
      <c r="E2407">
        <v>0</v>
      </c>
      <c r="F2407">
        <v>0</v>
      </c>
      <c r="G2407">
        <v>27</v>
      </c>
      <c r="H2407">
        <v>25.268699999999999</v>
      </c>
      <c r="I2407">
        <v>24.570188888888801</v>
      </c>
      <c r="J2407">
        <v>23.888000000000002</v>
      </c>
      <c r="K2407">
        <v>808113.64285714203</v>
      </c>
      <c r="L2407">
        <v>157291.615384615</v>
      </c>
      <c r="N2407">
        <v>2</v>
      </c>
    </row>
    <row r="2408" spans="1:14" hidden="1" x14ac:dyDescent="0.3">
      <c r="A2408" t="s">
        <v>11975</v>
      </c>
      <c r="B2408" t="s">
        <v>7289</v>
      </c>
      <c r="D2408" s="2">
        <v>8.7992670000000004</v>
      </c>
      <c r="E2408">
        <v>22.019269000000001</v>
      </c>
      <c r="F2408">
        <v>2.8070520000000001</v>
      </c>
      <c r="G2408">
        <v>11</v>
      </c>
      <c r="H2408" s="2">
        <v>25.27</v>
      </c>
      <c r="I2408">
        <v>24.597618181818099</v>
      </c>
      <c r="J2408">
        <v>24.14</v>
      </c>
      <c r="K2408">
        <v>355199</v>
      </c>
      <c r="L2408">
        <v>1483544</v>
      </c>
      <c r="M2408" s="3">
        <f>(K2408-L2408)/L2408</f>
        <v>-0.76057400387180962</v>
      </c>
      <c r="N2408">
        <v>0</v>
      </c>
    </row>
    <row r="2409" spans="1:14" hidden="1" x14ac:dyDescent="0.3">
      <c r="A2409" t="s">
        <v>15400</v>
      </c>
      <c r="B2409" t="s">
        <v>15401</v>
      </c>
      <c r="D2409">
        <v>0</v>
      </c>
      <c r="E2409">
        <v>0</v>
      </c>
      <c r="F2409">
        <v>0</v>
      </c>
      <c r="G2409">
        <v>6</v>
      </c>
      <c r="H2409">
        <v>25.27</v>
      </c>
      <c r="I2409">
        <v>24.39</v>
      </c>
      <c r="J2409">
        <v>23.61</v>
      </c>
      <c r="K2409">
        <v>11135</v>
      </c>
      <c r="L2409">
        <v>201461.33333333299</v>
      </c>
      <c r="N2409">
        <v>0</v>
      </c>
    </row>
    <row r="2410" spans="1:14" hidden="1" x14ac:dyDescent="0.3">
      <c r="A2410" t="s">
        <v>11309</v>
      </c>
      <c r="B2410" t="s">
        <v>11310</v>
      </c>
      <c r="D2410">
        <v>0</v>
      </c>
      <c r="E2410">
        <v>0</v>
      </c>
      <c r="F2410">
        <v>0</v>
      </c>
      <c r="G2410">
        <v>49</v>
      </c>
      <c r="H2410">
        <v>25.274999999999999</v>
      </c>
      <c r="I2410">
        <v>24.189953061224401</v>
      </c>
      <c r="J2410">
        <v>23.13</v>
      </c>
      <c r="K2410">
        <v>945133.48</v>
      </c>
      <c r="L2410">
        <v>1122306.16666666</v>
      </c>
      <c r="N2410">
        <v>4</v>
      </c>
    </row>
    <row r="2411" spans="1:14" hidden="1" x14ac:dyDescent="0.3">
      <c r="A2411" t="s">
        <v>11675</v>
      </c>
      <c r="B2411" t="s">
        <v>11676</v>
      </c>
      <c r="D2411">
        <v>0</v>
      </c>
      <c r="E2411">
        <v>0</v>
      </c>
      <c r="F2411">
        <v>0</v>
      </c>
      <c r="G2411">
        <v>90</v>
      </c>
      <c r="H2411">
        <v>25.28</v>
      </c>
      <c r="I2411">
        <v>23.9321666666666</v>
      </c>
      <c r="J2411">
        <v>22.12</v>
      </c>
      <c r="K2411">
        <v>69901099.599999994</v>
      </c>
      <c r="L2411">
        <v>30259200</v>
      </c>
      <c r="N2411">
        <v>7</v>
      </c>
    </row>
    <row r="2412" spans="1:14" hidden="1" x14ac:dyDescent="0.3">
      <c r="A2412" t="s">
        <v>15655</v>
      </c>
      <c r="B2412" t="s">
        <v>15656</v>
      </c>
      <c r="D2412">
        <v>0</v>
      </c>
      <c r="E2412">
        <v>0</v>
      </c>
      <c r="F2412">
        <v>0</v>
      </c>
      <c r="G2412">
        <v>21</v>
      </c>
      <c r="H2412">
        <v>25.28</v>
      </c>
      <c r="I2412">
        <v>24.9064428571428</v>
      </c>
      <c r="J2412">
        <v>24.47</v>
      </c>
      <c r="K2412">
        <v>428103.545454545</v>
      </c>
      <c r="L2412">
        <v>984272.7</v>
      </c>
      <c r="N2412">
        <v>1</v>
      </c>
    </row>
    <row r="2413" spans="1:14" hidden="1" x14ac:dyDescent="0.3">
      <c r="A2413" t="s">
        <v>14788</v>
      </c>
      <c r="B2413" t="s">
        <v>14789</v>
      </c>
      <c r="D2413">
        <v>0</v>
      </c>
      <c r="E2413">
        <v>0</v>
      </c>
      <c r="F2413">
        <v>0</v>
      </c>
      <c r="G2413">
        <v>3</v>
      </c>
      <c r="H2413">
        <v>25.29</v>
      </c>
      <c r="I2413">
        <v>24.263200000000001</v>
      </c>
      <c r="J2413">
        <v>23.749600000000001</v>
      </c>
      <c r="K2413">
        <v>253540.5</v>
      </c>
      <c r="L2413">
        <v>21612</v>
      </c>
      <c r="N2413">
        <v>0</v>
      </c>
    </row>
    <row r="2414" spans="1:14" hidden="1" x14ac:dyDescent="0.3">
      <c r="A2414" t="s">
        <v>15636</v>
      </c>
      <c r="B2414" t="s">
        <v>15637</v>
      </c>
      <c r="D2414">
        <v>0</v>
      </c>
      <c r="E2414">
        <v>0</v>
      </c>
      <c r="F2414">
        <v>0</v>
      </c>
      <c r="G2414">
        <v>6</v>
      </c>
      <c r="H2414">
        <v>25.29</v>
      </c>
      <c r="I2414">
        <v>25.1690166666666</v>
      </c>
      <c r="J2414">
        <v>24.93</v>
      </c>
      <c r="K2414">
        <v>151840.33333333299</v>
      </c>
      <c r="L2414">
        <v>100467.33333333299</v>
      </c>
      <c r="N2414">
        <v>0</v>
      </c>
    </row>
    <row r="2415" spans="1:14" hidden="1" x14ac:dyDescent="0.3">
      <c r="A2415" t="s">
        <v>12579</v>
      </c>
      <c r="B2415" t="s">
        <v>12580</v>
      </c>
      <c r="D2415">
        <v>0</v>
      </c>
      <c r="E2415">
        <v>0</v>
      </c>
      <c r="F2415">
        <v>0</v>
      </c>
      <c r="G2415">
        <v>87</v>
      </c>
      <c r="H2415">
        <v>25.295000000000002</v>
      </c>
      <c r="I2415">
        <v>14.926811494252799</v>
      </c>
      <c r="J2415">
        <v>7.5350000000000001</v>
      </c>
      <c r="K2415">
        <v>91144.886363636295</v>
      </c>
      <c r="L2415">
        <v>108539.53488372</v>
      </c>
      <c r="N2415">
        <v>7</v>
      </c>
    </row>
    <row r="2416" spans="1:14" hidden="1" x14ac:dyDescent="0.3">
      <c r="A2416" t="s">
        <v>214</v>
      </c>
      <c r="B2416" t="s">
        <v>215</v>
      </c>
      <c r="D2416">
        <v>0</v>
      </c>
      <c r="E2416">
        <v>1.454976</v>
      </c>
      <c r="F2416">
        <v>-0.51</v>
      </c>
      <c r="G2416">
        <v>74</v>
      </c>
      <c r="H2416">
        <v>25.3</v>
      </c>
      <c r="I2416">
        <v>8.1469364864864904</v>
      </c>
      <c r="J2416">
        <v>1.9300999999999999</v>
      </c>
      <c r="K2416">
        <v>1151108.7837837799</v>
      </c>
      <c r="L2416">
        <v>56374.594594594499</v>
      </c>
      <c r="N2416">
        <v>6</v>
      </c>
    </row>
    <row r="2417" spans="1:14" hidden="1" x14ac:dyDescent="0.3">
      <c r="A2417" t="s">
        <v>668</v>
      </c>
      <c r="B2417" t="s">
        <v>669</v>
      </c>
      <c r="D2417" s="2">
        <v>1.2349399999999999</v>
      </c>
      <c r="E2417">
        <v>4.6336459999999997</v>
      </c>
      <c r="F2417">
        <v>10.38917</v>
      </c>
      <c r="G2417">
        <v>14</v>
      </c>
      <c r="H2417" s="2">
        <v>25.3</v>
      </c>
      <c r="I2417">
        <v>16.943571428571399</v>
      </c>
      <c r="J2417">
        <v>12.69</v>
      </c>
      <c r="K2417">
        <v>4238750.57142857</v>
      </c>
      <c r="L2417">
        <v>5570005</v>
      </c>
      <c r="M2417" s="3">
        <f>(K2417-L2417)/L2417</f>
        <v>-0.23900417119399894</v>
      </c>
      <c r="N2417">
        <v>1</v>
      </c>
    </row>
    <row r="2418" spans="1:14" hidden="1" x14ac:dyDescent="0.3">
      <c r="A2418" t="s">
        <v>3147</v>
      </c>
      <c r="B2418" t="s">
        <v>3148</v>
      </c>
      <c r="D2418">
        <v>0</v>
      </c>
      <c r="E2418">
        <v>0</v>
      </c>
      <c r="F2418">
        <v>0</v>
      </c>
      <c r="G2418">
        <v>48</v>
      </c>
      <c r="H2418">
        <v>25.3</v>
      </c>
      <c r="I2418">
        <v>24.413343749999999</v>
      </c>
      <c r="J2418">
        <v>23.03</v>
      </c>
      <c r="K2418">
        <v>219797.95833333299</v>
      </c>
      <c r="L2418">
        <v>128514.75</v>
      </c>
      <c r="N2418">
        <v>4</v>
      </c>
    </row>
    <row r="2419" spans="1:14" hidden="1" x14ac:dyDescent="0.3">
      <c r="A2419" t="s">
        <v>4174</v>
      </c>
      <c r="B2419" t="s">
        <v>4175</v>
      </c>
      <c r="D2419" s="2">
        <v>16.584669000000002</v>
      </c>
      <c r="E2419">
        <v>1.89337</v>
      </c>
      <c r="F2419">
        <v>1.3687339999999999</v>
      </c>
      <c r="G2419">
        <v>27</v>
      </c>
      <c r="H2419" s="2">
        <v>25.3</v>
      </c>
      <c r="I2419">
        <v>20.549629629629599</v>
      </c>
      <c r="J2419">
        <v>16.55</v>
      </c>
      <c r="K2419">
        <v>10541414.7142857</v>
      </c>
      <c r="L2419">
        <v>8972736.7692307699</v>
      </c>
      <c r="M2419" s="3">
        <f>(K2419-L2419)/L2419</f>
        <v>0.1748271442035641</v>
      </c>
      <c r="N2419">
        <v>2</v>
      </c>
    </row>
    <row r="2420" spans="1:14" hidden="1" x14ac:dyDescent="0.3">
      <c r="A2420" t="s">
        <v>5746</v>
      </c>
      <c r="B2420" t="s">
        <v>5747</v>
      </c>
      <c r="D2420">
        <v>0</v>
      </c>
      <c r="E2420">
        <v>1.4882329999999999</v>
      </c>
      <c r="F2420">
        <v>-0.187281</v>
      </c>
      <c r="G2420">
        <v>159</v>
      </c>
      <c r="H2420">
        <v>25.3</v>
      </c>
      <c r="I2420">
        <v>9.4980704402515599</v>
      </c>
      <c r="J2420">
        <v>0.43309999999999998</v>
      </c>
      <c r="K2420">
        <v>1594009.9750000001</v>
      </c>
      <c r="L2420">
        <v>2770197.46835443</v>
      </c>
      <c r="N2420">
        <v>13</v>
      </c>
    </row>
    <row r="2421" spans="1:14" hidden="1" x14ac:dyDescent="0.3">
      <c r="A2421" t="s">
        <v>8602</v>
      </c>
      <c r="B2421" t="s">
        <v>8603</v>
      </c>
      <c r="D2421">
        <v>0</v>
      </c>
      <c r="E2421">
        <v>0.774864</v>
      </c>
      <c r="F2421">
        <v>-2.4163049999999999</v>
      </c>
      <c r="G2421">
        <v>15</v>
      </c>
      <c r="H2421">
        <v>25.3</v>
      </c>
      <c r="I2421">
        <v>17.895333333333301</v>
      </c>
      <c r="J2421">
        <v>11.7</v>
      </c>
      <c r="K2421">
        <v>1731780.875</v>
      </c>
      <c r="L2421">
        <v>3818214.1428571399</v>
      </c>
      <c r="N2421">
        <v>1</v>
      </c>
    </row>
    <row r="2422" spans="1:14" hidden="1" x14ac:dyDescent="0.3">
      <c r="A2422" t="s">
        <v>12073</v>
      </c>
      <c r="B2422" t="s">
        <v>12074</v>
      </c>
      <c r="D2422">
        <v>18.52</v>
      </c>
      <c r="E2422">
        <v>0</v>
      </c>
      <c r="F2422">
        <v>1</v>
      </c>
      <c r="G2422">
        <v>130</v>
      </c>
      <c r="H2422">
        <v>25.3</v>
      </c>
      <c r="I2422">
        <v>18.771153846153801</v>
      </c>
      <c r="J2422">
        <v>13.9</v>
      </c>
      <c r="K2422">
        <v>11681385.215384601</v>
      </c>
      <c r="L2422">
        <v>5131098.4615384601</v>
      </c>
      <c r="N2422">
        <v>10</v>
      </c>
    </row>
    <row r="2423" spans="1:14" hidden="1" x14ac:dyDescent="0.3">
      <c r="A2423" t="s">
        <v>14267</v>
      </c>
      <c r="B2423" t="s">
        <v>14268</v>
      </c>
      <c r="D2423">
        <v>0</v>
      </c>
      <c r="E2423">
        <v>1.8659299999999901</v>
      </c>
      <c r="F2423">
        <v>-0.45802799999999999</v>
      </c>
      <c r="G2423">
        <v>45</v>
      </c>
      <c r="H2423">
        <v>25.3</v>
      </c>
      <c r="I2423">
        <v>8.4371111111111095</v>
      </c>
      <c r="J2423">
        <v>2.69</v>
      </c>
      <c r="K2423">
        <v>138772357.782608</v>
      </c>
      <c r="L2423">
        <v>146381800.40909001</v>
      </c>
      <c r="N2423">
        <v>3</v>
      </c>
    </row>
    <row r="2424" spans="1:14" hidden="1" x14ac:dyDescent="0.3">
      <c r="A2424" t="s">
        <v>4895</v>
      </c>
      <c r="B2424" t="s">
        <v>4896</v>
      </c>
      <c r="D2424" s="2">
        <v>57.928573</v>
      </c>
      <c r="E2424">
        <v>0</v>
      </c>
      <c r="F2424">
        <v>0.42</v>
      </c>
      <c r="G2424">
        <v>63</v>
      </c>
      <c r="H2424" s="2">
        <v>25.307300000000001</v>
      </c>
      <c r="I2424">
        <v>23.2021841269841</v>
      </c>
      <c r="J2424">
        <v>18.260000000000002</v>
      </c>
      <c r="K2424">
        <v>130390.25</v>
      </c>
      <c r="L2424">
        <v>312077.67741935397</v>
      </c>
      <c r="M2424" s="3">
        <f>(K2424-L2424)/L2424</f>
        <v>-0.58218655343045167</v>
      </c>
      <c r="N2424">
        <v>5</v>
      </c>
    </row>
    <row r="2425" spans="1:14" hidden="1" x14ac:dyDescent="0.3">
      <c r="A2425" t="s">
        <v>9323</v>
      </c>
      <c r="B2425" t="s">
        <v>9324</v>
      </c>
      <c r="D2425">
        <v>0</v>
      </c>
      <c r="E2425">
        <v>0</v>
      </c>
      <c r="F2425">
        <v>0</v>
      </c>
      <c r="G2425">
        <v>37</v>
      </c>
      <c r="H2425">
        <v>25.309799999999999</v>
      </c>
      <c r="I2425">
        <v>23.729981081081</v>
      </c>
      <c r="J2425">
        <v>21.489699999999999</v>
      </c>
      <c r="K2425">
        <v>764535.52631578897</v>
      </c>
      <c r="L2425">
        <v>18499.3888888888</v>
      </c>
      <c r="N2425">
        <v>3</v>
      </c>
    </row>
    <row r="2426" spans="1:14" hidden="1" x14ac:dyDescent="0.3">
      <c r="A2426" t="s">
        <v>10179</v>
      </c>
      <c r="B2426" t="s">
        <v>10180</v>
      </c>
      <c r="D2426" s="2">
        <v>5.3043500000000003</v>
      </c>
      <c r="E2426">
        <v>0</v>
      </c>
      <c r="F2426">
        <v>4.8356539999999999</v>
      </c>
      <c r="G2426">
        <v>3</v>
      </c>
      <c r="H2426" s="2">
        <v>25.31</v>
      </c>
      <c r="I2426">
        <v>25.143333333333299</v>
      </c>
      <c r="J2426">
        <v>24.94</v>
      </c>
      <c r="K2426">
        <v>1549567</v>
      </c>
      <c r="L2426">
        <v>2069924</v>
      </c>
      <c r="M2426" s="3">
        <f>(K2426-L2426)/L2426</f>
        <v>-0.25138942299330796</v>
      </c>
      <c r="N2426">
        <v>0</v>
      </c>
    </row>
    <row r="2427" spans="1:14" hidden="1" x14ac:dyDescent="0.3">
      <c r="A2427" t="s">
        <v>10842</v>
      </c>
      <c r="B2427" t="s">
        <v>10843</v>
      </c>
      <c r="D2427">
        <v>0</v>
      </c>
      <c r="E2427">
        <v>0</v>
      </c>
      <c r="F2427">
        <v>0</v>
      </c>
      <c r="G2427">
        <v>65</v>
      </c>
      <c r="H2427">
        <v>25.31</v>
      </c>
      <c r="I2427">
        <v>24.135253846153802</v>
      </c>
      <c r="J2427">
        <v>22.787500000000001</v>
      </c>
      <c r="K2427">
        <v>115287.575757575</v>
      </c>
      <c r="L2427">
        <v>110524.875</v>
      </c>
      <c r="N2427">
        <v>5</v>
      </c>
    </row>
    <row r="2428" spans="1:14" hidden="1" x14ac:dyDescent="0.3">
      <c r="A2428" t="s">
        <v>15626</v>
      </c>
      <c r="B2428" t="s">
        <v>15627</v>
      </c>
      <c r="D2428">
        <v>0</v>
      </c>
      <c r="E2428">
        <v>0</v>
      </c>
      <c r="F2428">
        <v>0</v>
      </c>
      <c r="G2428">
        <v>24</v>
      </c>
      <c r="H2428">
        <v>25.31</v>
      </c>
      <c r="I2428">
        <v>24.157195833333301</v>
      </c>
      <c r="J2428">
        <v>23.32</v>
      </c>
      <c r="K2428">
        <v>643614.08333333302</v>
      </c>
      <c r="L2428">
        <v>250172.75</v>
      </c>
      <c r="N2428">
        <v>2</v>
      </c>
    </row>
    <row r="2429" spans="1:14" hidden="1" x14ac:dyDescent="0.3">
      <c r="A2429" t="s">
        <v>9295</v>
      </c>
      <c r="B2429" t="s">
        <v>9296</v>
      </c>
      <c r="D2429">
        <v>0</v>
      </c>
      <c r="E2429">
        <v>0</v>
      </c>
      <c r="F2429">
        <v>0</v>
      </c>
      <c r="G2429">
        <v>68</v>
      </c>
      <c r="H2429">
        <v>25.32</v>
      </c>
      <c r="I2429">
        <v>21.5922058823529</v>
      </c>
      <c r="J2429">
        <v>17</v>
      </c>
      <c r="K2429">
        <v>12274314.3235294</v>
      </c>
      <c r="L2429">
        <v>9798162.20588235</v>
      </c>
      <c r="N2429">
        <v>5</v>
      </c>
    </row>
    <row r="2430" spans="1:14" hidden="1" x14ac:dyDescent="0.3">
      <c r="A2430" t="s">
        <v>11699</v>
      </c>
      <c r="B2430" t="s">
        <v>11700</v>
      </c>
      <c r="D2430">
        <v>0</v>
      </c>
      <c r="E2430">
        <v>0</v>
      </c>
      <c r="F2430">
        <v>0</v>
      </c>
      <c r="G2430">
        <v>42</v>
      </c>
      <c r="H2430">
        <v>25.32</v>
      </c>
      <c r="I2430">
        <v>24.066811904761799</v>
      </c>
      <c r="J2430">
        <v>6.2725</v>
      </c>
      <c r="K2430">
        <v>2044459.09523809</v>
      </c>
      <c r="L2430">
        <v>637203.04761904699</v>
      </c>
      <c r="N2430">
        <v>3</v>
      </c>
    </row>
    <row r="2431" spans="1:14" hidden="1" x14ac:dyDescent="0.3">
      <c r="A2431" t="s">
        <v>13139</v>
      </c>
      <c r="B2431" t="s">
        <v>13140</v>
      </c>
      <c r="D2431">
        <v>0</v>
      </c>
      <c r="E2431">
        <v>0</v>
      </c>
      <c r="F2431">
        <v>0</v>
      </c>
      <c r="G2431">
        <v>14</v>
      </c>
      <c r="H2431">
        <v>25.32</v>
      </c>
      <c r="I2431">
        <v>24.858978571428501</v>
      </c>
      <c r="J2431">
        <v>24.39</v>
      </c>
      <c r="K2431">
        <v>316397.71428571403</v>
      </c>
      <c r="L2431">
        <v>168921.714285714</v>
      </c>
      <c r="N2431">
        <v>1</v>
      </c>
    </row>
    <row r="2432" spans="1:14" hidden="1" x14ac:dyDescent="0.3">
      <c r="A2432" t="s">
        <v>4923</v>
      </c>
      <c r="B2432" t="s">
        <v>4924</v>
      </c>
      <c r="D2432">
        <v>0</v>
      </c>
      <c r="E2432">
        <v>0</v>
      </c>
      <c r="F2432">
        <v>0</v>
      </c>
      <c r="G2432">
        <v>48</v>
      </c>
      <c r="H2432">
        <v>25.33</v>
      </c>
      <c r="I2432">
        <v>24.963474999999999</v>
      </c>
      <c r="J2432">
        <v>24.47</v>
      </c>
      <c r="K2432">
        <v>172428.70833333299</v>
      </c>
      <c r="L2432">
        <v>47560.041666666599</v>
      </c>
      <c r="N2432">
        <v>4</v>
      </c>
    </row>
    <row r="2433" spans="1:14" hidden="1" x14ac:dyDescent="0.3">
      <c r="A2433" t="s">
        <v>8753</v>
      </c>
      <c r="B2433" t="s">
        <v>8754</v>
      </c>
      <c r="D2433">
        <v>0</v>
      </c>
      <c r="E2433">
        <v>0</v>
      </c>
      <c r="F2433">
        <v>0</v>
      </c>
      <c r="G2433">
        <v>18</v>
      </c>
      <c r="H2433">
        <v>25.33</v>
      </c>
      <c r="I2433">
        <v>24.582272222222201</v>
      </c>
      <c r="J2433">
        <v>23.475200000000001</v>
      </c>
      <c r="K2433">
        <v>1453632.2222222199</v>
      </c>
      <c r="L2433">
        <v>526822</v>
      </c>
      <c r="N2433">
        <v>1</v>
      </c>
    </row>
    <row r="2434" spans="1:14" hidden="1" x14ac:dyDescent="0.3">
      <c r="A2434" t="s">
        <v>7405</v>
      </c>
      <c r="B2434" t="s">
        <v>7406</v>
      </c>
      <c r="D2434">
        <v>0</v>
      </c>
      <c r="E2434">
        <v>0</v>
      </c>
      <c r="F2434">
        <v>0</v>
      </c>
      <c r="G2434">
        <v>129</v>
      </c>
      <c r="H2434">
        <v>25.34</v>
      </c>
      <c r="I2434">
        <v>17.083720930232499</v>
      </c>
      <c r="J2434">
        <v>7.47</v>
      </c>
      <c r="K2434">
        <v>3087097.7538461499</v>
      </c>
      <c r="L2434">
        <v>2831159.375</v>
      </c>
      <c r="N2434">
        <v>10</v>
      </c>
    </row>
    <row r="2435" spans="1:14" hidden="1" x14ac:dyDescent="0.3">
      <c r="A2435" t="s">
        <v>3876</v>
      </c>
      <c r="B2435" t="s">
        <v>1672</v>
      </c>
      <c r="D2435">
        <v>0</v>
      </c>
      <c r="E2435">
        <v>2.1253999999999999E-2</v>
      </c>
      <c r="F2435">
        <v>-2.75E-2</v>
      </c>
      <c r="G2435">
        <v>81</v>
      </c>
      <c r="H2435">
        <v>25.35</v>
      </c>
      <c r="I2435">
        <v>23.9641666666666</v>
      </c>
      <c r="J2435">
        <v>19.79</v>
      </c>
      <c r="K2435">
        <v>75605.658536585295</v>
      </c>
      <c r="L2435">
        <v>137702.5</v>
      </c>
      <c r="N2435">
        <v>6</v>
      </c>
    </row>
    <row r="2436" spans="1:14" hidden="1" x14ac:dyDescent="0.3">
      <c r="A2436" t="s">
        <v>8590</v>
      </c>
      <c r="B2436" t="s">
        <v>8591</v>
      </c>
      <c r="D2436">
        <v>0</v>
      </c>
      <c r="E2436">
        <v>0</v>
      </c>
      <c r="F2436">
        <v>0</v>
      </c>
      <c r="G2436">
        <v>150</v>
      </c>
      <c r="H2436">
        <v>25.35</v>
      </c>
      <c r="I2436">
        <v>21.3349886666666</v>
      </c>
      <c r="J2436">
        <v>10.76</v>
      </c>
      <c r="K2436">
        <v>99800.813333333295</v>
      </c>
      <c r="L2436">
        <v>107730.666666666</v>
      </c>
      <c r="N2436">
        <v>12</v>
      </c>
    </row>
    <row r="2437" spans="1:14" hidden="1" x14ac:dyDescent="0.3">
      <c r="A2437" t="s">
        <v>11943</v>
      </c>
      <c r="B2437" t="s">
        <v>11944</v>
      </c>
      <c r="D2437">
        <v>25.296012999999999</v>
      </c>
      <c r="E2437">
        <v>1.248791</v>
      </c>
      <c r="F2437">
        <v>0.905281</v>
      </c>
      <c r="G2437">
        <v>81</v>
      </c>
      <c r="H2437">
        <v>25.35</v>
      </c>
      <c r="I2437">
        <v>15.3666666666666</v>
      </c>
      <c r="J2437">
        <v>6.61</v>
      </c>
      <c r="K2437">
        <v>26479188.317073099</v>
      </c>
      <c r="L2437">
        <v>3459835</v>
      </c>
      <c r="N2437">
        <v>6</v>
      </c>
    </row>
    <row r="2438" spans="1:14" hidden="1" x14ac:dyDescent="0.3">
      <c r="A2438" t="s">
        <v>12421</v>
      </c>
      <c r="B2438" t="s">
        <v>12422</v>
      </c>
      <c r="D2438">
        <v>0</v>
      </c>
      <c r="E2438">
        <v>0</v>
      </c>
      <c r="F2438">
        <v>0</v>
      </c>
      <c r="G2438">
        <v>89</v>
      </c>
      <c r="H2438">
        <v>25.35</v>
      </c>
      <c r="I2438">
        <v>24.7904415730337</v>
      </c>
      <c r="J2438">
        <v>23</v>
      </c>
      <c r="K2438">
        <v>1157975.9111111099</v>
      </c>
      <c r="L2438">
        <v>385295.45454545401</v>
      </c>
      <c r="N2438">
        <v>7</v>
      </c>
    </row>
    <row r="2439" spans="1:14" hidden="1" x14ac:dyDescent="0.3">
      <c r="A2439" t="s">
        <v>15362</v>
      </c>
      <c r="B2439" t="s">
        <v>15363</v>
      </c>
      <c r="D2439">
        <v>0</v>
      </c>
      <c r="E2439">
        <v>0</v>
      </c>
      <c r="F2439">
        <v>0</v>
      </c>
      <c r="G2439">
        <v>7</v>
      </c>
      <c r="H2439">
        <v>25.35</v>
      </c>
      <c r="I2439">
        <v>24.768571428571398</v>
      </c>
      <c r="J2439">
        <v>24</v>
      </c>
      <c r="K2439">
        <v>1149.5</v>
      </c>
      <c r="L2439">
        <v>149131.66666666599</v>
      </c>
      <c r="N2439">
        <v>0</v>
      </c>
    </row>
    <row r="2440" spans="1:14" hidden="1" x14ac:dyDescent="0.3">
      <c r="A2440" t="s">
        <v>15448</v>
      </c>
      <c r="B2440" t="s">
        <v>15449</v>
      </c>
      <c r="D2440">
        <v>0</v>
      </c>
      <c r="E2440">
        <v>0</v>
      </c>
      <c r="F2440">
        <v>0</v>
      </c>
      <c r="G2440">
        <v>6</v>
      </c>
      <c r="H2440">
        <v>25.35</v>
      </c>
      <c r="I2440">
        <v>24.318733333333299</v>
      </c>
      <c r="J2440">
        <v>23.692399999999999</v>
      </c>
      <c r="K2440">
        <v>13361.666666666601</v>
      </c>
      <c r="L2440">
        <v>5211.3333333333303</v>
      </c>
      <c r="N2440">
        <v>0</v>
      </c>
    </row>
    <row r="2441" spans="1:14" hidden="1" x14ac:dyDescent="0.3">
      <c r="A2441" t="s">
        <v>11487</v>
      </c>
      <c r="B2441" t="s">
        <v>11488</v>
      </c>
      <c r="D2441" s="2">
        <v>23.045802999999999</v>
      </c>
      <c r="E2441">
        <v>0</v>
      </c>
      <c r="F2441">
        <v>1.091305</v>
      </c>
      <c r="G2441">
        <v>11</v>
      </c>
      <c r="H2441" s="2">
        <v>25.353100000000001</v>
      </c>
      <c r="I2441">
        <v>24.227463636363598</v>
      </c>
      <c r="J2441">
        <v>23.38</v>
      </c>
      <c r="K2441">
        <v>354999</v>
      </c>
      <c r="L2441">
        <v>633533.6</v>
      </c>
      <c r="M2441" s="3">
        <f>(K2441-L2441)/L2441</f>
        <v>-0.43965245095129918</v>
      </c>
      <c r="N2441">
        <v>0</v>
      </c>
    </row>
    <row r="2442" spans="1:14" hidden="1" x14ac:dyDescent="0.3">
      <c r="A2442" t="s">
        <v>13534</v>
      </c>
      <c r="B2442" t="s">
        <v>13535</v>
      </c>
      <c r="D2442">
        <v>0</v>
      </c>
      <c r="E2442">
        <v>2.4422769999999998</v>
      </c>
      <c r="F2442">
        <v>-0.61352099999999998</v>
      </c>
      <c r="G2442">
        <v>51</v>
      </c>
      <c r="H2442">
        <v>25.36</v>
      </c>
      <c r="I2442">
        <v>23.7226392156862</v>
      </c>
      <c r="J2442">
        <v>19.2499</v>
      </c>
      <c r="K2442">
        <v>107802.615384615</v>
      </c>
      <c r="L2442">
        <v>113089.76</v>
      </c>
      <c r="N2442">
        <v>4</v>
      </c>
    </row>
    <row r="2443" spans="1:14" hidden="1" x14ac:dyDescent="0.3">
      <c r="A2443" t="s">
        <v>2735</v>
      </c>
      <c r="B2443" t="s">
        <v>2736</v>
      </c>
      <c r="D2443">
        <v>0</v>
      </c>
      <c r="E2443">
        <v>0</v>
      </c>
      <c r="F2443">
        <v>0</v>
      </c>
      <c r="G2443">
        <v>20</v>
      </c>
      <c r="H2443">
        <v>25.38</v>
      </c>
      <c r="I2443">
        <v>22.916620000000002</v>
      </c>
      <c r="J2443">
        <v>20.14</v>
      </c>
      <c r="K2443">
        <v>387253.8</v>
      </c>
      <c r="L2443">
        <v>550075</v>
      </c>
      <c r="N2443">
        <v>1</v>
      </c>
    </row>
    <row r="2444" spans="1:14" hidden="1" x14ac:dyDescent="0.3">
      <c r="A2444" t="s">
        <v>3650</v>
      </c>
      <c r="B2444" t="s">
        <v>3651</v>
      </c>
      <c r="D2444">
        <v>12.411339</v>
      </c>
      <c r="E2444">
        <v>0.99634199999999995</v>
      </c>
      <c r="F2444">
        <v>1.7604869999999999</v>
      </c>
      <c r="G2444">
        <v>103</v>
      </c>
      <c r="H2444">
        <v>25.38</v>
      </c>
      <c r="I2444">
        <v>21.198543689320299</v>
      </c>
      <c r="J2444">
        <v>15.82</v>
      </c>
      <c r="K2444">
        <v>2914461.75</v>
      </c>
      <c r="L2444">
        <v>4885892.1568627404</v>
      </c>
      <c r="N2444">
        <v>8</v>
      </c>
    </row>
    <row r="2445" spans="1:14" hidden="1" x14ac:dyDescent="0.3">
      <c r="A2445" t="s">
        <v>9868</v>
      </c>
      <c r="B2445" t="s">
        <v>9869</v>
      </c>
      <c r="D2445">
        <v>4.5581469999999999</v>
      </c>
      <c r="E2445">
        <v>0.81056700000000004</v>
      </c>
      <c r="F2445">
        <v>4.273447</v>
      </c>
      <c r="G2445">
        <v>252</v>
      </c>
      <c r="H2445">
        <v>25.38</v>
      </c>
      <c r="I2445">
        <v>15.532594444444401</v>
      </c>
      <c r="J2445">
        <v>7.59</v>
      </c>
      <c r="K2445">
        <v>655694.14285714203</v>
      </c>
      <c r="L2445">
        <v>1303623.8095237999</v>
      </c>
      <c r="N2445">
        <v>21</v>
      </c>
    </row>
    <row r="2446" spans="1:14" hidden="1" x14ac:dyDescent="0.3">
      <c r="A2446" t="s">
        <v>11720</v>
      </c>
      <c r="B2446" t="s">
        <v>11721</v>
      </c>
      <c r="D2446">
        <v>0</v>
      </c>
      <c r="E2446">
        <v>0</v>
      </c>
      <c r="F2446">
        <v>0</v>
      </c>
      <c r="G2446">
        <v>52</v>
      </c>
      <c r="H2446">
        <v>25.38</v>
      </c>
      <c r="I2446">
        <v>24.0741557692307</v>
      </c>
      <c r="J2446">
        <v>6.2687999999999997</v>
      </c>
      <c r="K2446">
        <v>1225775.6153846099</v>
      </c>
      <c r="L2446">
        <v>350063.38461538398</v>
      </c>
      <c r="N2446">
        <v>4</v>
      </c>
    </row>
    <row r="2447" spans="1:14" hidden="1" x14ac:dyDescent="0.3">
      <c r="A2447" t="s">
        <v>10516</v>
      </c>
      <c r="B2447" t="s">
        <v>10517</v>
      </c>
      <c r="D2447">
        <v>0</v>
      </c>
      <c r="E2447">
        <v>0</v>
      </c>
      <c r="F2447">
        <v>0</v>
      </c>
      <c r="G2447">
        <v>3</v>
      </c>
      <c r="H2447">
        <v>25.388999999999999</v>
      </c>
      <c r="I2447">
        <v>25.066333333333301</v>
      </c>
      <c r="J2447">
        <v>24.88</v>
      </c>
      <c r="K2447">
        <v>115687.5</v>
      </c>
      <c r="L2447">
        <v>195610</v>
      </c>
      <c r="N2447">
        <v>0</v>
      </c>
    </row>
    <row r="2448" spans="1:14" hidden="1" x14ac:dyDescent="0.3">
      <c r="A2448" t="s">
        <v>15518</v>
      </c>
      <c r="B2448" t="s">
        <v>15519</v>
      </c>
      <c r="D2448">
        <v>0</v>
      </c>
      <c r="E2448">
        <v>0</v>
      </c>
      <c r="F2448">
        <v>0</v>
      </c>
      <c r="G2448">
        <v>3</v>
      </c>
      <c r="H2448">
        <v>25.39</v>
      </c>
      <c r="I2448">
        <v>25.256233333333299</v>
      </c>
      <c r="J2448">
        <v>25.0487</v>
      </c>
      <c r="K2448">
        <v>100755</v>
      </c>
      <c r="L2448">
        <v>351</v>
      </c>
      <c r="N2448">
        <v>0</v>
      </c>
    </row>
    <row r="2449" spans="1:14" hidden="1" x14ac:dyDescent="0.3">
      <c r="A2449" t="s">
        <v>15522</v>
      </c>
      <c r="B2449" t="s">
        <v>15523</v>
      </c>
      <c r="D2449">
        <v>0</v>
      </c>
      <c r="E2449">
        <v>0</v>
      </c>
      <c r="F2449">
        <v>0</v>
      </c>
      <c r="G2449">
        <v>10</v>
      </c>
      <c r="H2449">
        <v>25.395</v>
      </c>
      <c r="I2449">
        <v>24.899069999999998</v>
      </c>
      <c r="J2449">
        <v>24.29</v>
      </c>
      <c r="K2449">
        <v>32544.400000000001</v>
      </c>
      <c r="L2449">
        <v>247917.6</v>
      </c>
      <c r="N2449">
        <v>0</v>
      </c>
    </row>
    <row r="2450" spans="1:14" hidden="1" x14ac:dyDescent="0.3">
      <c r="A2450" t="s">
        <v>13071</v>
      </c>
      <c r="B2450" t="s">
        <v>13072</v>
      </c>
      <c r="D2450">
        <v>0</v>
      </c>
      <c r="E2450">
        <v>0</v>
      </c>
      <c r="F2450">
        <v>-0.52938099999999999</v>
      </c>
      <c r="G2450">
        <v>10</v>
      </c>
      <c r="H2450">
        <v>25.398499999999999</v>
      </c>
      <c r="I2450">
        <v>24.884399999999999</v>
      </c>
      <c r="J2450">
        <v>24.5</v>
      </c>
      <c r="K2450">
        <v>135938.20000000001</v>
      </c>
      <c r="L2450">
        <v>375948.6</v>
      </c>
      <c r="N2450">
        <v>0</v>
      </c>
    </row>
    <row r="2451" spans="1:14" hidden="1" x14ac:dyDescent="0.3">
      <c r="A2451" t="s">
        <v>15370</v>
      </c>
      <c r="B2451" t="s">
        <v>15371</v>
      </c>
      <c r="D2451">
        <v>0</v>
      </c>
      <c r="E2451">
        <v>0</v>
      </c>
      <c r="F2451">
        <v>0</v>
      </c>
      <c r="G2451">
        <v>2</v>
      </c>
      <c r="H2451">
        <v>25.4</v>
      </c>
      <c r="I2451">
        <v>25.295000000000002</v>
      </c>
      <c r="J2451">
        <v>25.19</v>
      </c>
      <c r="K2451">
        <v>1752</v>
      </c>
      <c r="L2451">
        <v>100101</v>
      </c>
      <c r="N2451">
        <v>0</v>
      </c>
    </row>
    <row r="2452" spans="1:14" hidden="1" x14ac:dyDescent="0.3">
      <c r="A2452" t="s">
        <v>3258</v>
      </c>
      <c r="B2452" t="s">
        <v>3259</v>
      </c>
      <c r="D2452">
        <v>15.686748</v>
      </c>
      <c r="E2452">
        <v>1.563831</v>
      </c>
      <c r="F2452">
        <v>1.5420659999999999</v>
      </c>
      <c r="G2452">
        <v>252</v>
      </c>
      <c r="H2452">
        <v>25.41</v>
      </c>
      <c r="I2452">
        <v>11.302837301587299</v>
      </c>
      <c r="J2452">
        <v>1.5249999999999999</v>
      </c>
      <c r="K2452">
        <v>1058720.1269841201</v>
      </c>
      <c r="L2452">
        <v>305695.23809523799</v>
      </c>
      <c r="N2452">
        <v>21</v>
      </c>
    </row>
    <row r="2453" spans="1:14" hidden="1" x14ac:dyDescent="0.3">
      <c r="A2453" t="s">
        <v>7064</v>
      </c>
      <c r="B2453" t="s">
        <v>7065</v>
      </c>
      <c r="D2453">
        <v>0</v>
      </c>
      <c r="E2453">
        <v>1.2725059999999999</v>
      </c>
      <c r="F2453">
        <v>-1.2500020000000001</v>
      </c>
      <c r="G2453">
        <v>52</v>
      </c>
      <c r="H2453">
        <v>25.41</v>
      </c>
      <c r="I2453">
        <v>4.7380788461538401</v>
      </c>
      <c r="J2453">
        <v>0.8901</v>
      </c>
      <c r="K2453">
        <v>17760744.730769198</v>
      </c>
      <c r="L2453">
        <v>34385379.230769202</v>
      </c>
      <c r="N2453">
        <v>4</v>
      </c>
    </row>
    <row r="2454" spans="1:14" hidden="1" x14ac:dyDescent="0.3">
      <c r="A2454" t="s">
        <v>1451</v>
      </c>
      <c r="B2454" t="s">
        <v>1452</v>
      </c>
      <c r="D2454" s="2">
        <v>0.53492499999999998</v>
      </c>
      <c r="E2454">
        <v>4.0810680000000001</v>
      </c>
      <c r="F2454">
        <v>43.482760999999897</v>
      </c>
      <c r="G2454">
        <v>10</v>
      </c>
      <c r="H2454" s="2">
        <v>25.42</v>
      </c>
      <c r="I2454">
        <v>11.275</v>
      </c>
      <c r="J2454">
        <v>6.65</v>
      </c>
      <c r="K2454">
        <v>9806329</v>
      </c>
      <c r="L2454">
        <v>11138841.6</v>
      </c>
      <c r="M2454" s="3">
        <f>(K2454-L2454)/L2454</f>
        <v>-0.11962757419945712</v>
      </c>
      <c r="N2454">
        <v>0</v>
      </c>
    </row>
    <row r="2455" spans="1:14" hidden="1" x14ac:dyDescent="0.3">
      <c r="A2455" t="s">
        <v>4607</v>
      </c>
      <c r="B2455" t="s">
        <v>4608</v>
      </c>
      <c r="D2455" s="2">
        <v>58.095239999999997</v>
      </c>
      <c r="E2455">
        <v>0</v>
      </c>
      <c r="F2455">
        <v>0.42</v>
      </c>
      <c r="G2455">
        <v>40</v>
      </c>
      <c r="H2455" s="2">
        <v>25.43</v>
      </c>
      <c r="I2455">
        <v>23.078282499999901</v>
      </c>
      <c r="J2455">
        <v>18.75</v>
      </c>
      <c r="K2455">
        <v>165669.15</v>
      </c>
      <c r="L2455">
        <v>335134.09999999998</v>
      </c>
      <c r="M2455" s="3">
        <f>(K2455-L2455)/L2455</f>
        <v>-0.50566310620136834</v>
      </c>
      <c r="N2455">
        <v>3</v>
      </c>
    </row>
    <row r="2456" spans="1:14" hidden="1" x14ac:dyDescent="0.3">
      <c r="A2456" t="s">
        <v>7116</v>
      </c>
      <c r="B2456" t="s">
        <v>7117</v>
      </c>
      <c r="D2456">
        <v>0</v>
      </c>
      <c r="E2456">
        <v>0</v>
      </c>
      <c r="F2456">
        <v>0</v>
      </c>
      <c r="G2456">
        <v>35</v>
      </c>
      <c r="H2456">
        <v>25.431899999999999</v>
      </c>
      <c r="I2456">
        <v>21.359134285714202</v>
      </c>
      <c r="J2456">
        <v>17.5</v>
      </c>
      <c r="K2456">
        <v>49547.722222222197</v>
      </c>
      <c r="L2456">
        <v>24911.411764705801</v>
      </c>
      <c r="N2456">
        <v>2</v>
      </c>
    </row>
    <row r="2457" spans="1:14" hidden="1" x14ac:dyDescent="0.3">
      <c r="A2457" t="s">
        <v>15624</v>
      </c>
      <c r="B2457" t="s">
        <v>15625</v>
      </c>
      <c r="D2457">
        <v>0</v>
      </c>
      <c r="E2457">
        <v>0</v>
      </c>
      <c r="F2457">
        <v>0</v>
      </c>
      <c r="G2457">
        <v>6</v>
      </c>
      <c r="H2457">
        <v>25.434999999999999</v>
      </c>
      <c r="I2457">
        <v>22.7653833333333</v>
      </c>
      <c r="J2457">
        <v>20.237300000000001</v>
      </c>
      <c r="K2457">
        <v>11515.666666666601</v>
      </c>
      <c r="L2457">
        <v>155178</v>
      </c>
      <c r="N2457">
        <v>0</v>
      </c>
    </row>
    <row r="2458" spans="1:14" hidden="1" x14ac:dyDescent="0.3">
      <c r="A2458" t="s">
        <v>3019</v>
      </c>
      <c r="B2458" t="s">
        <v>3020</v>
      </c>
      <c r="D2458">
        <v>0</v>
      </c>
      <c r="E2458">
        <v>0</v>
      </c>
      <c r="F2458">
        <v>0</v>
      </c>
      <c r="G2458">
        <v>1</v>
      </c>
      <c r="H2458">
        <v>25.44</v>
      </c>
      <c r="I2458">
        <v>25.44</v>
      </c>
      <c r="J2458">
        <v>25.44</v>
      </c>
      <c r="K2458">
        <v>424224</v>
      </c>
      <c r="N2458">
        <v>0</v>
      </c>
    </row>
    <row r="2459" spans="1:14" hidden="1" x14ac:dyDescent="0.3">
      <c r="A2459" t="s">
        <v>4422</v>
      </c>
      <c r="B2459" t="s">
        <v>4423</v>
      </c>
      <c r="D2459">
        <v>0</v>
      </c>
      <c r="E2459">
        <v>0</v>
      </c>
      <c r="F2459">
        <v>0</v>
      </c>
      <c r="G2459">
        <v>3</v>
      </c>
      <c r="H2459">
        <v>25.45</v>
      </c>
      <c r="I2459">
        <v>25.156700000000001</v>
      </c>
      <c r="J2459">
        <v>25</v>
      </c>
      <c r="K2459">
        <v>71746.5</v>
      </c>
      <c r="L2459">
        <v>31509</v>
      </c>
      <c r="N2459">
        <v>0</v>
      </c>
    </row>
    <row r="2460" spans="1:14" hidden="1" x14ac:dyDescent="0.3">
      <c r="A2460" t="s">
        <v>12091</v>
      </c>
      <c r="B2460" t="s">
        <v>12092</v>
      </c>
      <c r="D2460">
        <v>15.068493</v>
      </c>
      <c r="E2460">
        <v>1.415734</v>
      </c>
      <c r="F2460">
        <v>1.46</v>
      </c>
      <c r="G2460">
        <v>245</v>
      </c>
      <c r="H2460">
        <v>25.45</v>
      </c>
      <c r="I2460">
        <v>9.3672653061224391</v>
      </c>
      <c r="J2460">
        <v>1.37</v>
      </c>
      <c r="K2460">
        <v>3457539</v>
      </c>
      <c r="L2460">
        <v>1024923.7704918</v>
      </c>
      <c r="N2460">
        <v>20</v>
      </c>
    </row>
    <row r="2461" spans="1:14" hidden="1" x14ac:dyDescent="0.3">
      <c r="A2461" t="s">
        <v>15308</v>
      </c>
      <c r="B2461" t="s">
        <v>15309</v>
      </c>
      <c r="D2461">
        <v>0</v>
      </c>
      <c r="E2461">
        <v>0</v>
      </c>
      <c r="F2461">
        <v>0</v>
      </c>
      <c r="G2461">
        <v>1</v>
      </c>
      <c r="H2461">
        <v>25.45</v>
      </c>
      <c r="I2461">
        <v>25.45</v>
      </c>
      <c r="J2461">
        <v>25.45</v>
      </c>
      <c r="K2461">
        <v>108753</v>
      </c>
      <c r="N2461">
        <v>0</v>
      </c>
    </row>
    <row r="2462" spans="1:14" hidden="1" x14ac:dyDescent="0.3">
      <c r="A2462" t="s">
        <v>2013</v>
      </c>
      <c r="B2462" t="s">
        <v>2014</v>
      </c>
      <c r="D2462">
        <v>0</v>
      </c>
      <c r="E2462">
        <v>0</v>
      </c>
      <c r="F2462">
        <v>0</v>
      </c>
      <c r="G2462">
        <v>15</v>
      </c>
      <c r="H2462">
        <v>25.46</v>
      </c>
      <c r="I2462">
        <v>24.839933333333299</v>
      </c>
      <c r="J2462">
        <v>24.25</v>
      </c>
      <c r="K2462">
        <v>67976.5</v>
      </c>
      <c r="L2462">
        <v>160902.57142857101</v>
      </c>
      <c r="N2462">
        <v>1</v>
      </c>
    </row>
    <row r="2463" spans="1:14" hidden="1" x14ac:dyDescent="0.3">
      <c r="A2463" t="s">
        <v>3602</v>
      </c>
      <c r="B2463" t="s">
        <v>3603</v>
      </c>
      <c r="D2463">
        <v>0</v>
      </c>
      <c r="E2463">
        <v>0</v>
      </c>
      <c r="F2463">
        <v>0</v>
      </c>
      <c r="G2463">
        <v>14</v>
      </c>
      <c r="H2463">
        <v>25.46</v>
      </c>
      <c r="I2463">
        <v>24.8714571428571</v>
      </c>
      <c r="J2463">
        <v>24.204999999999998</v>
      </c>
      <c r="K2463">
        <v>106073</v>
      </c>
      <c r="L2463">
        <v>139027.28571428501</v>
      </c>
      <c r="N2463">
        <v>1</v>
      </c>
    </row>
    <row r="2464" spans="1:14" hidden="1" x14ac:dyDescent="0.3">
      <c r="A2464" t="s">
        <v>12644</v>
      </c>
      <c r="B2464" t="s">
        <v>12645</v>
      </c>
      <c r="D2464">
        <v>0</v>
      </c>
      <c r="E2464">
        <v>0</v>
      </c>
      <c r="F2464">
        <v>0</v>
      </c>
      <c r="G2464">
        <v>52</v>
      </c>
      <c r="H2464">
        <v>25.46</v>
      </c>
      <c r="I2464">
        <v>24.8983846153846</v>
      </c>
      <c r="J2464">
        <v>24.01</v>
      </c>
      <c r="K2464">
        <v>210807.30769230699</v>
      </c>
      <c r="L2464">
        <v>54371.0769230769</v>
      </c>
      <c r="N2464">
        <v>4</v>
      </c>
    </row>
    <row r="2465" spans="1:14" hidden="1" x14ac:dyDescent="0.3">
      <c r="A2465" t="s">
        <v>11311</v>
      </c>
      <c r="B2465" t="s">
        <v>11312</v>
      </c>
      <c r="D2465">
        <v>0</v>
      </c>
      <c r="E2465">
        <v>0</v>
      </c>
      <c r="F2465">
        <v>0</v>
      </c>
      <c r="G2465">
        <v>38</v>
      </c>
      <c r="H2465">
        <v>25.460699999999999</v>
      </c>
      <c r="I2465">
        <v>23.768197368420999</v>
      </c>
      <c r="J2465">
        <v>22.066400000000002</v>
      </c>
      <c r="K2465">
        <v>428350.684210526</v>
      </c>
      <c r="L2465">
        <v>706993.78947368404</v>
      </c>
      <c r="N2465">
        <v>3</v>
      </c>
    </row>
    <row r="2466" spans="1:14" hidden="1" x14ac:dyDescent="0.3">
      <c r="A2466" t="s">
        <v>2355</v>
      </c>
      <c r="B2466" t="s">
        <v>2356</v>
      </c>
      <c r="D2466">
        <v>0</v>
      </c>
      <c r="E2466">
        <v>0</v>
      </c>
      <c r="F2466">
        <v>-0.03</v>
      </c>
      <c r="G2466">
        <v>42</v>
      </c>
      <c r="H2466">
        <v>25.47</v>
      </c>
      <c r="I2466">
        <v>19.744761904761901</v>
      </c>
      <c r="J2466">
        <v>16.23</v>
      </c>
      <c r="K2466">
        <v>1612600</v>
      </c>
      <c r="L2466">
        <v>2203657.4285714198</v>
      </c>
      <c r="N2466">
        <v>3</v>
      </c>
    </row>
    <row r="2467" spans="1:14" hidden="1" x14ac:dyDescent="0.3">
      <c r="A2467" t="s">
        <v>11132</v>
      </c>
      <c r="B2467" t="s">
        <v>11133</v>
      </c>
      <c r="D2467">
        <v>0</v>
      </c>
      <c r="E2467">
        <v>0</v>
      </c>
      <c r="F2467">
        <v>0</v>
      </c>
      <c r="G2467">
        <v>131</v>
      </c>
      <c r="H2467">
        <v>25.47</v>
      </c>
      <c r="I2467">
        <v>23.6999</v>
      </c>
      <c r="J2467">
        <v>20.66</v>
      </c>
      <c r="K2467">
        <v>200410.36363636301</v>
      </c>
      <c r="L2467">
        <v>179695.38461538401</v>
      </c>
      <c r="N2467">
        <v>10</v>
      </c>
    </row>
    <row r="2468" spans="1:14" hidden="1" x14ac:dyDescent="0.3">
      <c r="A2468" t="s">
        <v>11695</v>
      </c>
      <c r="B2468" t="s">
        <v>11696</v>
      </c>
      <c r="D2468">
        <v>0</v>
      </c>
      <c r="E2468">
        <v>0</v>
      </c>
      <c r="F2468">
        <v>0</v>
      </c>
      <c r="G2468">
        <v>59</v>
      </c>
      <c r="H2468">
        <v>25.48</v>
      </c>
      <c r="I2468">
        <v>24.9833423728813</v>
      </c>
      <c r="J2468">
        <v>24.04</v>
      </c>
      <c r="K2468">
        <v>1581479.13333333</v>
      </c>
      <c r="L2468">
        <v>1386668.8275862001</v>
      </c>
      <c r="N2468">
        <v>4</v>
      </c>
    </row>
    <row r="2469" spans="1:14" hidden="1" x14ac:dyDescent="0.3">
      <c r="A2469" t="s">
        <v>11697</v>
      </c>
      <c r="B2469" t="s">
        <v>11698</v>
      </c>
      <c r="D2469">
        <v>0</v>
      </c>
      <c r="E2469">
        <v>0</v>
      </c>
      <c r="F2469">
        <v>0</v>
      </c>
      <c r="G2469">
        <v>48</v>
      </c>
      <c r="H2469">
        <v>25.49</v>
      </c>
      <c r="I2469">
        <v>24.59186875</v>
      </c>
      <c r="J2469">
        <v>22.704999999999998</v>
      </c>
      <c r="K2469">
        <v>1868230.79166666</v>
      </c>
      <c r="L2469">
        <v>299648.125</v>
      </c>
      <c r="N2469">
        <v>4</v>
      </c>
    </row>
    <row r="2470" spans="1:14" hidden="1" x14ac:dyDescent="0.3">
      <c r="A2470" t="s">
        <v>13096</v>
      </c>
      <c r="B2470" t="s">
        <v>13097</v>
      </c>
      <c r="D2470">
        <v>0</v>
      </c>
      <c r="E2470">
        <v>0</v>
      </c>
      <c r="F2470">
        <v>0</v>
      </c>
      <c r="G2470">
        <v>20</v>
      </c>
      <c r="H2470">
        <v>25.49</v>
      </c>
      <c r="I2470">
        <v>24.655000000000001</v>
      </c>
      <c r="J2470">
        <v>23.050999999999998</v>
      </c>
      <c r="K2470">
        <v>356845.4</v>
      </c>
      <c r="L2470">
        <v>497293.7</v>
      </c>
      <c r="N2470">
        <v>1</v>
      </c>
    </row>
    <row r="2471" spans="1:14" hidden="1" x14ac:dyDescent="0.3">
      <c r="A2471" t="s">
        <v>13716</v>
      </c>
      <c r="B2471" t="s">
        <v>13717</v>
      </c>
      <c r="D2471">
        <v>0</v>
      </c>
      <c r="E2471">
        <v>0</v>
      </c>
      <c r="F2471">
        <v>0</v>
      </c>
      <c r="G2471">
        <v>8</v>
      </c>
      <c r="H2471">
        <v>25.49</v>
      </c>
      <c r="I2471">
        <v>24.631999999999898</v>
      </c>
      <c r="J2471">
        <v>23.47</v>
      </c>
      <c r="K2471">
        <v>35285</v>
      </c>
      <c r="L2471">
        <v>68027.25</v>
      </c>
      <c r="N2471">
        <v>0</v>
      </c>
    </row>
    <row r="2472" spans="1:14" hidden="1" x14ac:dyDescent="0.3">
      <c r="A2472" t="s">
        <v>3340</v>
      </c>
      <c r="B2472" t="s">
        <v>3341</v>
      </c>
      <c r="D2472" s="2">
        <v>10.967433</v>
      </c>
      <c r="E2472">
        <v>1.0210859999999999</v>
      </c>
      <c r="F2472">
        <v>2.0487929999999999</v>
      </c>
      <c r="G2472">
        <v>58</v>
      </c>
      <c r="H2472" s="2">
        <v>25.5</v>
      </c>
      <c r="I2472">
        <v>20.433546551724099</v>
      </c>
      <c r="J2472">
        <v>14.75</v>
      </c>
      <c r="K2472">
        <v>309031.55172413698</v>
      </c>
      <c r="L2472">
        <v>463798.689655172</v>
      </c>
      <c r="M2472" s="3">
        <f>(K2472-L2472)/L2472</f>
        <v>-0.33369464248832242</v>
      </c>
      <c r="N2472">
        <v>4</v>
      </c>
    </row>
    <row r="2473" spans="1:14" hidden="1" x14ac:dyDescent="0.3">
      <c r="A2473" t="s">
        <v>6442</v>
      </c>
      <c r="B2473" t="s">
        <v>6443</v>
      </c>
      <c r="D2473">
        <v>0</v>
      </c>
      <c r="E2473">
        <v>0.64613599999999904</v>
      </c>
      <c r="F2473">
        <v>-0.173708</v>
      </c>
      <c r="G2473">
        <v>252</v>
      </c>
      <c r="H2473">
        <v>25.5</v>
      </c>
      <c r="I2473">
        <v>11.5250130952381</v>
      </c>
      <c r="J2473">
        <v>0.21</v>
      </c>
      <c r="K2473">
        <v>42607430.753968202</v>
      </c>
      <c r="L2473">
        <v>22506668.650793601</v>
      </c>
      <c r="N2473">
        <v>21</v>
      </c>
    </row>
    <row r="2474" spans="1:14" hidden="1" x14ac:dyDescent="0.3">
      <c r="A2474" t="s">
        <v>6876</v>
      </c>
      <c r="B2474" t="s">
        <v>6877</v>
      </c>
      <c r="D2474">
        <v>0</v>
      </c>
      <c r="E2474">
        <v>1.79885299999999</v>
      </c>
      <c r="F2474">
        <v>-0.62526499999999996</v>
      </c>
      <c r="G2474">
        <v>39</v>
      </c>
      <c r="H2474">
        <v>25.5</v>
      </c>
      <c r="I2474">
        <v>17.9171794871794</v>
      </c>
      <c r="J2474">
        <v>9.8699999999999992</v>
      </c>
      <c r="K2474">
        <v>23041664.550000001</v>
      </c>
      <c r="L2474">
        <v>6434830.5789473597</v>
      </c>
      <c r="N2474">
        <v>3</v>
      </c>
    </row>
    <row r="2475" spans="1:14" hidden="1" x14ac:dyDescent="0.3">
      <c r="A2475" t="s">
        <v>11169</v>
      </c>
      <c r="B2475" t="s">
        <v>11170</v>
      </c>
      <c r="D2475">
        <v>0</v>
      </c>
      <c r="E2475">
        <v>0</v>
      </c>
      <c r="F2475">
        <v>0</v>
      </c>
      <c r="G2475">
        <v>20</v>
      </c>
      <c r="H2475">
        <v>25.5</v>
      </c>
      <c r="I2475">
        <v>25.167504999999998</v>
      </c>
      <c r="J2475">
        <v>24.8</v>
      </c>
      <c r="K2475">
        <v>96905.7</v>
      </c>
      <c r="L2475">
        <v>418918.3</v>
      </c>
      <c r="N2475">
        <v>1</v>
      </c>
    </row>
    <row r="2476" spans="1:14" hidden="1" x14ac:dyDescent="0.3">
      <c r="A2476" t="s">
        <v>11836</v>
      </c>
      <c r="B2476" t="s">
        <v>11837</v>
      </c>
      <c r="D2476">
        <v>0</v>
      </c>
      <c r="E2476">
        <v>0</v>
      </c>
      <c r="F2476">
        <v>0</v>
      </c>
      <c r="G2476">
        <v>9</v>
      </c>
      <c r="H2476">
        <v>25.5</v>
      </c>
      <c r="I2476">
        <v>24.5254333333333</v>
      </c>
      <c r="J2476">
        <v>23.79</v>
      </c>
      <c r="K2476">
        <v>16834</v>
      </c>
      <c r="L2476">
        <v>11197.5</v>
      </c>
      <c r="N2476">
        <v>0</v>
      </c>
    </row>
    <row r="2477" spans="1:14" hidden="1" x14ac:dyDescent="0.3">
      <c r="A2477" t="s">
        <v>13245</v>
      </c>
      <c r="B2477" t="s">
        <v>13246</v>
      </c>
      <c r="D2477">
        <v>0</v>
      </c>
      <c r="E2477">
        <v>3.9172220000000002</v>
      </c>
      <c r="F2477">
        <v>-1.8273079999999999</v>
      </c>
      <c r="G2477">
        <v>66</v>
      </c>
      <c r="H2477">
        <v>25.5</v>
      </c>
      <c r="I2477">
        <v>24.718593939393902</v>
      </c>
      <c r="J2477">
        <v>21.83</v>
      </c>
      <c r="K2477">
        <v>127265.696969696</v>
      </c>
      <c r="L2477">
        <v>115299.909090909</v>
      </c>
      <c r="N2477">
        <v>5</v>
      </c>
    </row>
    <row r="2478" spans="1:14" hidden="1" x14ac:dyDescent="0.3">
      <c r="A2478" t="s">
        <v>14804</v>
      </c>
      <c r="B2478" t="s">
        <v>14805</v>
      </c>
      <c r="D2478">
        <v>0</v>
      </c>
      <c r="E2478">
        <v>0</v>
      </c>
      <c r="F2478">
        <v>0</v>
      </c>
      <c r="G2478">
        <v>1</v>
      </c>
      <c r="H2478">
        <v>25.5</v>
      </c>
      <c r="I2478">
        <v>25.5</v>
      </c>
      <c r="J2478">
        <v>25.5</v>
      </c>
      <c r="K2478">
        <v>123692</v>
      </c>
      <c r="N2478">
        <v>0</v>
      </c>
    </row>
    <row r="2479" spans="1:14" hidden="1" x14ac:dyDescent="0.3">
      <c r="A2479" t="s">
        <v>5532</v>
      </c>
      <c r="B2479" t="s">
        <v>5533</v>
      </c>
      <c r="D2479">
        <v>0</v>
      </c>
      <c r="E2479">
        <v>6.9557199999999897</v>
      </c>
      <c r="F2479">
        <v>-0.28151900000000002</v>
      </c>
      <c r="G2479">
        <v>139</v>
      </c>
      <c r="H2479">
        <v>25.51</v>
      </c>
      <c r="I2479">
        <v>7.4494244604316497</v>
      </c>
      <c r="J2479">
        <v>3.85</v>
      </c>
      <c r="K2479">
        <v>16950525.657142799</v>
      </c>
      <c r="L2479">
        <v>10430284.057971001</v>
      </c>
      <c r="N2479">
        <v>11</v>
      </c>
    </row>
    <row r="2480" spans="1:14" hidden="1" x14ac:dyDescent="0.3">
      <c r="A2480" t="s">
        <v>13865</v>
      </c>
      <c r="B2480" t="s">
        <v>13866</v>
      </c>
      <c r="D2480">
        <v>10.370438</v>
      </c>
      <c r="E2480">
        <v>1.49569</v>
      </c>
      <c r="F2480">
        <v>0.92474400000000001</v>
      </c>
      <c r="G2480">
        <v>252</v>
      </c>
      <c r="H2480">
        <v>25.51</v>
      </c>
      <c r="I2480">
        <v>10.2100793650793</v>
      </c>
      <c r="J2480">
        <v>1.38</v>
      </c>
      <c r="K2480">
        <v>1800535.4444444401</v>
      </c>
      <c r="L2480">
        <v>3030825.3968253899</v>
      </c>
      <c r="N2480">
        <v>21</v>
      </c>
    </row>
    <row r="2481" spans="1:14" hidden="1" x14ac:dyDescent="0.3">
      <c r="A2481" t="s">
        <v>12729</v>
      </c>
      <c r="B2481" t="s">
        <v>12730</v>
      </c>
      <c r="D2481" s="2">
        <v>24.279412000000001</v>
      </c>
      <c r="E2481">
        <v>0.90934499999999996</v>
      </c>
      <c r="F2481">
        <v>0.68</v>
      </c>
      <c r="G2481">
        <v>58</v>
      </c>
      <c r="H2481" s="2">
        <v>25.52</v>
      </c>
      <c r="I2481">
        <v>17.2422413793103</v>
      </c>
      <c r="J2481">
        <v>10.23</v>
      </c>
      <c r="K2481">
        <v>1067363.1034482699</v>
      </c>
      <c r="L2481">
        <v>464439.51724137901</v>
      </c>
      <c r="M2481" s="3">
        <f>(K2481-L2481)/L2481</f>
        <v>1.2981746036342097</v>
      </c>
      <c r="N2481">
        <v>4</v>
      </c>
    </row>
    <row r="2482" spans="1:14" hidden="1" x14ac:dyDescent="0.3">
      <c r="A2482" t="s">
        <v>12854</v>
      </c>
      <c r="B2482" t="s">
        <v>12855</v>
      </c>
      <c r="D2482">
        <v>0</v>
      </c>
      <c r="E2482">
        <v>0</v>
      </c>
      <c r="F2482">
        <v>0</v>
      </c>
      <c r="G2482">
        <v>48</v>
      </c>
      <c r="H2482">
        <v>25.52</v>
      </c>
      <c r="I2482">
        <v>24.6397916666666</v>
      </c>
      <c r="J2482">
        <v>22.563300000000002</v>
      </c>
      <c r="K2482">
        <v>1107322.58333333</v>
      </c>
      <c r="L2482">
        <v>279676.58333333302</v>
      </c>
      <c r="N2482">
        <v>4</v>
      </c>
    </row>
    <row r="2483" spans="1:14" hidden="1" x14ac:dyDescent="0.3">
      <c r="A2483" t="s">
        <v>7939</v>
      </c>
      <c r="B2483" t="s">
        <v>7940</v>
      </c>
      <c r="D2483">
        <v>13.80228</v>
      </c>
      <c r="E2483">
        <v>3.2963249999999999</v>
      </c>
      <c r="F2483">
        <v>1.050551</v>
      </c>
      <c r="G2483">
        <v>252</v>
      </c>
      <c r="H2483">
        <v>25.53</v>
      </c>
      <c r="I2483">
        <v>8.0402305555555493</v>
      </c>
      <c r="J2483">
        <v>0.75780000000000003</v>
      </c>
      <c r="K2483">
        <v>27537620.333333299</v>
      </c>
      <c r="L2483">
        <v>9500323.6904761903</v>
      </c>
      <c r="N2483">
        <v>21</v>
      </c>
    </row>
    <row r="2484" spans="1:14" hidden="1" x14ac:dyDescent="0.3">
      <c r="A2484" t="s">
        <v>7949</v>
      </c>
      <c r="B2484" t="s">
        <v>7950</v>
      </c>
      <c r="D2484">
        <v>0</v>
      </c>
      <c r="E2484">
        <v>0</v>
      </c>
      <c r="F2484">
        <v>0</v>
      </c>
      <c r="G2484">
        <v>130</v>
      </c>
      <c r="H2484">
        <v>25.53</v>
      </c>
      <c r="I2484">
        <v>12.7815946153846</v>
      </c>
      <c r="J2484">
        <v>3.98</v>
      </c>
      <c r="K2484">
        <v>282631.09230769199</v>
      </c>
      <c r="L2484">
        <v>160864.615384615</v>
      </c>
      <c r="N2484">
        <v>10</v>
      </c>
    </row>
    <row r="2485" spans="1:14" hidden="1" x14ac:dyDescent="0.3">
      <c r="A2485" t="s">
        <v>12858</v>
      </c>
      <c r="B2485" t="s">
        <v>12859</v>
      </c>
      <c r="D2485">
        <v>0</v>
      </c>
      <c r="E2485">
        <v>0</v>
      </c>
      <c r="F2485">
        <v>0</v>
      </c>
      <c r="G2485">
        <v>42</v>
      </c>
      <c r="H2485">
        <v>25.53</v>
      </c>
      <c r="I2485">
        <v>23.9336285714285</v>
      </c>
      <c r="J2485">
        <v>6.2762000000000002</v>
      </c>
      <c r="K2485">
        <v>2100128.5238095201</v>
      </c>
      <c r="L2485">
        <v>716550.42857142806</v>
      </c>
      <c r="N2485">
        <v>3</v>
      </c>
    </row>
    <row r="2486" spans="1:14" hidden="1" x14ac:dyDescent="0.3">
      <c r="A2486" t="s">
        <v>6122</v>
      </c>
      <c r="B2486" t="s">
        <v>6123</v>
      </c>
      <c r="D2486">
        <v>0</v>
      </c>
      <c r="E2486">
        <v>0</v>
      </c>
      <c r="F2486">
        <v>-4.4800000000000004</v>
      </c>
      <c r="G2486">
        <v>52</v>
      </c>
      <c r="H2486">
        <v>25.55</v>
      </c>
      <c r="I2486">
        <v>11.940521153846101</v>
      </c>
      <c r="J2486">
        <v>1.4200999999999999</v>
      </c>
      <c r="K2486">
        <v>300883.19230769202</v>
      </c>
      <c r="L2486">
        <v>290628.80769230699</v>
      </c>
      <c r="N2486">
        <v>4</v>
      </c>
    </row>
    <row r="2487" spans="1:14" hidden="1" x14ac:dyDescent="0.3">
      <c r="A2487" t="s">
        <v>9265</v>
      </c>
      <c r="B2487" t="s">
        <v>9266</v>
      </c>
      <c r="D2487">
        <v>15.657276999999899</v>
      </c>
      <c r="E2487">
        <v>1.007687</v>
      </c>
      <c r="F2487">
        <v>1.200081</v>
      </c>
      <c r="G2487">
        <v>183</v>
      </c>
      <c r="H2487">
        <v>25.55</v>
      </c>
      <c r="I2487">
        <v>18.659108196721299</v>
      </c>
      <c r="J2487">
        <v>8.85</v>
      </c>
      <c r="K2487">
        <v>1557578.0108695601</v>
      </c>
      <c r="L2487">
        <v>1609767.0329670301</v>
      </c>
      <c r="N2487">
        <v>15</v>
      </c>
    </row>
    <row r="2488" spans="1:14" hidden="1" x14ac:dyDescent="0.3">
      <c r="A2488" t="s">
        <v>13063</v>
      </c>
      <c r="B2488" t="s">
        <v>7458</v>
      </c>
      <c r="D2488">
        <v>0</v>
      </c>
      <c r="E2488">
        <v>2.0231319999999999</v>
      </c>
      <c r="F2488">
        <v>-0.231567</v>
      </c>
      <c r="G2488">
        <v>48</v>
      </c>
      <c r="H2488">
        <v>25.55</v>
      </c>
      <c r="I2488">
        <v>21.808162500000002</v>
      </c>
      <c r="J2488">
        <v>11.1</v>
      </c>
      <c r="K2488">
        <v>128172.20833333299</v>
      </c>
      <c r="L2488">
        <v>169722.33333333299</v>
      </c>
      <c r="N2488">
        <v>4</v>
      </c>
    </row>
    <row r="2489" spans="1:14" hidden="1" x14ac:dyDescent="0.3">
      <c r="A2489" t="s">
        <v>13464</v>
      </c>
      <c r="B2489" t="s">
        <v>13465</v>
      </c>
      <c r="D2489">
        <v>0</v>
      </c>
      <c r="E2489">
        <v>0</v>
      </c>
      <c r="F2489">
        <v>0</v>
      </c>
      <c r="G2489">
        <v>84</v>
      </c>
      <c r="H2489">
        <v>25.55</v>
      </c>
      <c r="I2489">
        <v>23.905872619047599</v>
      </c>
      <c r="J2489">
        <v>21.57</v>
      </c>
      <c r="K2489">
        <v>752081.88095238095</v>
      </c>
      <c r="L2489">
        <v>941754.76190476096</v>
      </c>
      <c r="N2489">
        <v>7</v>
      </c>
    </row>
    <row r="2490" spans="1:14" hidden="1" x14ac:dyDescent="0.3">
      <c r="A2490" t="s">
        <v>15568</v>
      </c>
      <c r="B2490" t="s">
        <v>15569</v>
      </c>
      <c r="D2490">
        <v>0</v>
      </c>
      <c r="E2490">
        <v>0</v>
      </c>
      <c r="F2490">
        <v>0</v>
      </c>
      <c r="G2490">
        <v>18</v>
      </c>
      <c r="H2490">
        <v>25.55</v>
      </c>
      <c r="I2490">
        <v>25.1149666666666</v>
      </c>
      <c r="J2490">
        <v>24.63</v>
      </c>
      <c r="K2490">
        <v>25239</v>
      </c>
      <c r="L2490">
        <v>59319.555555555497</v>
      </c>
      <c r="N2490">
        <v>1</v>
      </c>
    </row>
    <row r="2491" spans="1:14" hidden="1" x14ac:dyDescent="0.3">
      <c r="A2491" t="s">
        <v>5478</v>
      </c>
      <c r="B2491" t="s">
        <v>5479</v>
      </c>
      <c r="D2491">
        <v>17.579453999999998</v>
      </c>
      <c r="E2491">
        <v>5.9304800000000002</v>
      </c>
      <c r="F2491">
        <v>1.1183510000000001</v>
      </c>
      <c r="G2491">
        <v>120</v>
      </c>
      <c r="H2491">
        <v>25.56</v>
      </c>
      <c r="I2491">
        <v>13.023208333333301</v>
      </c>
      <c r="J2491">
        <v>5.4</v>
      </c>
      <c r="K2491">
        <v>410165.13333333301</v>
      </c>
      <c r="L2491">
        <v>274301.66666666599</v>
      </c>
      <c r="N2491">
        <v>10</v>
      </c>
    </row>
    <row r="2492" spans="1:14" hidden="1" x14ac:dyDescent="0.3">
      <c r="A2492" t="s">
        <v>11685</v>
      </c>
      <c r="B2492" t="s">
        <v>11686</v>
      </c>
      <c r="D2492">
        <v>0</v>
      </c>
      <c r="E2492">
        <v>0</v>
      </c>
      <c r="F2492">
        <v>0</v>
      </c>
      <c r="G2492">
        <v>84</v>
      </c>
      <c r="H2492">
        <v>25.57</v>
      </c>
      <c r="I2492">
        <v>24.838629761904699</v>
      </c>
      <c r="J2492">
        <v>24.09</v>
      </c>
      <c r="K2492">
        <v>3363986.66666666</v>
      </c>
      <c r="L2492">
        <v>3741204.7619047598</v>
      </c>
      <c r="N2492">
        <v>7</v>
      </c>
    </row>
    <row r="2493" spans="1:14" hidden="1" x14ac:dyDescent="0.3">
      <c r="A2493" t="s">
        <v>2484</v>
      </c>
      <c r="B2493" t="s">
        <v>2485</v>
      </c>
      <c r="D2493" s="2">
        <v>181.78571399999899</v>
      </c>
      <c r="E2493">
        <v>0</v>
      </c>
      <c r="F2493">
        <v>0.14000000000000001</v>
      </c>
      <c r="G2493">
        <v>20</v>
      </c>
      <c r="H2493" s="2">
        <v>25.58</v>
      </c>
      <c r="I2493">
        <v>22.553494999999899</v>
      </c>
      <c r="J2493">
        <v>20.07</v>
      </c>
      <c r="K2493">
        <v>284504.8</v>
      </c>
      <c r="L2493">
        <v>369971.3</v>
      </c>
      <c r="M2493" s="3">
        <f>(K2493-L2493)/L2493</f>
        <v>-0.23100845930481637</v>
      </c>
      <c r="N2493">
        <v>1</v>
      </c>
    </row>
    <row r="2494" spans="1:14" hidden="1" x14ac:dyDescent="0.3">
      <c r="A2494" t="s">
        <v>2684</v>
      </c>
      <c r="B2494" t="s">
        <v>2685</v>
      </c>
      <c r="D2494" s="2">
        <v>12.5533369999999</v>
      </c>
      <c r="E2494">
        <v>0</v>
      </c>
      <c r="F2494">
        <v>1.918215</v>
      </c>
      <c r="G2494">
        <v>12</v>
      </c>
      <c r="H2494" s="2">
        <v>25.58</v>
      </c>
      <c r="I2494">
        <v>24.350833333333298</v>
      </c>
      <c r="J2494">
        <v>23.42</v>
      </c>
      <c r="K2494">
        <v>809010.83333333302</v>
      </c>
      <c r="L2494">
        <v>2817267.8333333302</v>
      </c>
      <c r="M2494" s="3">
        <f>(K2494-L2494)/L2494</f>
        <v>-0.71283850837279861</v>
      </c>
      <c r="N2494">
        <v>1</v>
      </c>
    </row>
    <row r="2495" spans="1:14" hidden="1" x14ac:dyDescent="0.3">
      <c r="A2495" t="s">
        <v>10419</v>
      </c>
      <c r="B2495" t="s">
        <v>10420</v>
      </c>
      <c r="D2495">
        <v>0</v>
      </c>
      <c r="E2495">
        <v>2.5342259999999999</v>
      </c>
      <c r="F2495">
        <v>-4.7900999999999999E-2</v>
      </c>
      <c r="G2495">
        <v>17</v>
      </c>
      <c r="H2495">
        <v>25.58</v>
      </c>
      <c r="I2495">
        <v>21.2223529411764</v>
      </c>
      <c r="J2495">
        <v>19.04</v>
      </c>
      <c r="K2495">
        <v>2073857.7777777701</v>
      </c>
      <c r="L2495">
        <v>3642700.25</v>
      </c>
      <c r="N2495">
        <v>1</v>
      </c>
    </row>
    <row r="2496" spans="1:14" hidden="1" x14ac:dyDescent="0.3">
      <c r="A2496" t="s">
        <v>15255</v>
      </c>
      <c r="B2496" t="s">
        <v>15256</v>
      </c>
      <c r="D2496">
        <v>0</v>
      </c>
      <c r="E2496">
        <v>0</v>
      </c>
      <c r="F2496">
        <v>0</v>
      </c>
      <c r="G2496">
        <v>19</v>
      </c>
      <c r="H2496">
        <v>25.58</v>
      </c>
      <c r="I2496">
        <v>24.987594736842102</v>
      </c>
      <c r="J2496">
        <v>24.11</v>
      </c>
      <c r="K2496">
        <v>241747.7</v>
      </c>
      <c r="L2496">
        <v>627528.66666666605</v>
      </c>
      <c r="N2496">
        <v>1</v>
      </c>
    </row>
    <row r="2497" spans="1:14" hidden="1" x14ac:dyDescent="0.3">
      <c r="A2497" t="s">
        <v>15705</v>
      </c>
      <c r="B2497" t="s">
        <v>15706</v>
      </c>
      <c r="D2497">
        <v>0</v>
      </c>
      <c r="E2497">
        <v>0</v>
      </c>
      <c r="F2497">
        <v>0</v>
      </c>
      <c r="G2497">
        <v>28</v>
      </c>
      <c r="H2497">
        <v>25.592400000000001</v>
      </c>
      <c r="I2497">
        <v>24.0714928571428</v>
      </c>
      <c r="J2497">
        <v>22.91</v>
      </c>
      <c r="K2497">
        <v>117185.428571428</v>
      </c>
      <c r="L2497">
        <v>116720.785714285</v>
      </c>
      <c r="N2497">
        <v>2</v>
      </c>
    </row>
    <row r="2498" spans="1:14" hidden="1" x14ac:dyDescent="0.3">
      <c r="A2498" t="s">
        <v>3006</v>
      </c>
      <c r="B2498" t="s">
        <v>3007</v>
      </c>
      <c r="D2498">
        <v>24.122301</v>
      </c>
      <c r="E2498">
        <v>1.285164</v>
      </c>
      <c r="F2498">
        <v>0.84983600000000004</v>
      </c>
      <c r="G2498">
        <v>252</v>
      </c>
      <c r="H2498">
        <v>25.6</v>
      </c>
      <c r="I2498">
        <v>14.1352531746031</v>
      </c>
      <c r="J2498">
        <v>3.04</v>
      </c>
      <c r="K2498">
        <v>150329.33333333299</v>
      </c>
      <c r="L2498">
        <v>101612.698412698</v>
      </c>
      <c r="N2498">
        <v>21</v>
      </c>
    </row>
    <row r="2499" spans="1:14" hidden="1" x14ac:dyDescent="0.3">
      <c r="A2499" t="s">
        <v>974</v>
      </c>
      <c r="B2499" t="s">
        <v>975</v>
      </c>
      <c r="D2499">
        <v>3.5326279999999999</v>
      </c>
      <c r="E2499">
        <v>0.74925299999999995</v>
      </c>
      <c r="F2499">
        <v>1.5059610000000001</v>
      </c>
      <c r="G2499">
        <v>252</v>
      </c>
      <c r="H2499">
        <v>25.61</v>
      </c>
      <c r="I2499">
        <v>7.3284920634920603</v>
      </c>
      <c r="J2499">
        <v>1.26</v>
      </c>
      <c r="K2499">
        <v>2250679.4444444398</v>
      </c>
      <c r="L2499">
        <v>1105735.3174603099</v>
      </c>
      <c r="N2499">
        <v>21</v>
      </c>
    </row>
    <row r="2500" spans="1:14" hidden="1" x14ac:dyDescent="0.3">
      <c r="A2500" t="s">
        <v>10451</v>
      </c>
      <c r="B2500" t="s">
        <v>10452</v>
      </c>
      <c r="D2500" s="2">
        <v>0.28998299999999999</v>
      </c>
      <c r="E2500">
        <v>0</v>
      </c>
      <c r="F2500">
        <v>82.384063999999995</v>
      </c>
      <c r="G2500">
        <v>12</v>
      </c>
      <c r="H2500" s="2">
        <v>25.61</v>
      </c>
      <c r="I2500">
        <v>24.676666666666598</v>
      </c>
      <c r="J2500">
        <v>23.78</v>
      </c>
      <c r="K2500">
        <v>663797.66666666605</v>
      </c>
      <c r="L2500">
        <v>1808770.33333333</v>
      </c>
      <c r="M2500" s="3">
        <f>(K2500-L2500)/L2500</f>
        <v>-0.63301163534489602</v>
      </c>
      <c r="N2500">
        <v>1</v>
      </c>
    </row>
    <row r="2501" spans="1:14" hidden="1" x14ac:dyDescent="0.3">
      <c r="A2501" t="s">
        <v>12318</v>
      </c>
      <c r="B2501" t="s">
        <v>12319</v>
      </c>
      <c r="D2501">
        <v>0</v>
      </c>
      <c r="E2501">
        <v>0</v>
      </c>
      <c r="F2501">
        <v>0</v>
      </c>
      <c r="G2501">
        <v>42</v>
      </c>
      <c r="H2501">
        <v>25.61</v>
      </c>
      <c r="I2501">
        <v>24.871445238095198</v>
      </c>
      <c r="J2501">
        <v>24.22</v>
      </c>
      <c r="K2501">
        <v>1692462.23809523</v>
      </c>
      <c r="L2501">
        <v>461426.04761904699</v>
      </c>
      <c r="N2501">
        <v>3</v>
      </c>
    </row>
    <row r="2502" spans="1:14" hidden="1" x14ac:dyDescent="0.3">
      <c r="A2502" t="s">
        <v>9559</v>
      </c>
      <c r="B2502" t="s">
        <v>9560</v>
      </c>
      <c r="D2502">
        <v>0</v>
      </c>
      <c r="E2502">
        <v>0</v>
      </c>
      <c r="F2502">
        <v>0</v>
      </c>
      <c r="G2502">
        <v>42</v>
      </c>
      <c r="H2502">
        <v>25.612500000000001</v>
      </c>
      <c r="I2502">
        <v>24.594442857142798</v>
      </c>
      <c r="J2502">
        <v>22.82</v>
      </c>
      <c r="K2502">
        <v>34258.0952380952</v>
      </c>
      <c r="L2502">
        <v>15493.3809523809</v>
      </c>
      <c r="N2502">
        <v>3</v>
      </c>
    </row>
    <row r="2503" spans="1:14" hidden="1" x14ac:dyDescent="0.3">
      <c r="A2503" t="s">
        <v>4582</v>
      </c>
      <c r="B2503" t="s">
        <v>4583</v>
      </c>
      <c r="D2503">
        <v>0</v>
      </c>
      <c r="E2503">
        <v>1.581979</v>
      </c>
      <c r="F2503">
        <v>-0.14253299999999999</v>
      </c>
      <c r="G2503">
        <v>206</v>
      </c>
      <c r="H2503">
        <v>25.62</v>
      </c>
      <c r="I2503">
        <v>11.624466019417399</v>
      </c>
      <c r="J2503">
        <v>1.07</v>
      </c>
      <c r="K2503">
        <v>2884752.9223300898</v>
      </c>
      <c r="L2503">
        <v>2065696.1165048501</v>
      </c>
      <c r="N2503">
        <v>17</v>
      </c>
    </row>
    <row r="2504" spans="1:14" hidden="1" x14ac:dyDescent="0.3">
      <c r="A2504" t="s">
        <v>12075</v>
      </c>
      <c r="B2504" t="s">
        <v>12076</v>
      </c>
      <c r="D2504" s="2">
        <v>4.4238299999999997</v>
      </c>
      <c r="E2504">
        <v>1.0113669999999999</v>
      </c>
      <c r="F2504" s="2">
        <v>4.8261349999999998</v>
      </c>
      <c r="G2504">
        <v>64</v>
      </c>
      <c r="H2504" s="2">
        <v>23.3</v>
      </c>
      <c r="I2504">
        <v>17.309531249999999</v>
      </c>
      <c r="J2504">
        <v>11.76</v>
      </c>
      <c r="K2504">
        <v>3301034.53125</v>
      </c>
      <c r="L2504">
        <v>1756905.65625</v>
      </c>
      <c r="M2504" s="3">
        <f>(K2504-L2504)/L2504</f>
        <v>0.87889117409744233</v>
      </c>
      <c r="N2504">
        <v>5</v>
      </c>
    </row>
    <row r="2505" spans="1:14" hidden="1" x14ac:dyDescent="0.3">
      <c r="A2505" t="s">
        <v>11530</v>
      </c>
      <c r="B2505" t="s">
        <v>11531</v>
      </c>
      <c r="D2505">
        <v>0</v>
      </c>
      <c r="E2505">
        <v>0</v>
      </c>
      <c r="F2505">
        <v>0</v>
      </c>
      <c r="G2505">
        <v>49</v>
      </c>
      <c r="H2505">
        <v>25.64</v>
      </c>
      <c r="I2505">
        <v>24.9957183673469</v>
      </c>
      <c r="J2505">
        <v>23.83</v>
      </c>
      <c r="K2505">
        <v>833198.84</v>
      </c>
      <c r="L2505">
        <v>1094008.33333333</v>
      </c>
      <c r="N2505">
        <v>4</v>
      </c>
    </row>
    <row r="2506" spans="1:14" hidden="1" x14ac:dyDescent="0.3">
      <c r="A2506" t="s">
        <v>14867</v>
      </c>
      <c r="B2506" t="s">
        <v>14868</v>
      </c>
      <c r="D2506">
        <v>0</v>
      </c>
      <c r="E2506">
        <v>0</v>
      </c>
      <c r="F2506">
        <v>0</v>
      </c>
      <c r="G2506">
        <v>1</v>
      </c>
      <c r="H2506">
        <v>25.645</v>
      </c>
      <c r="I2506">
        <v>25.645</v>
      </c>
      <c r="J2506">
        <v>25.645</v>
      </c>
      <c r="K2506">
        <v>110162</v>
      </c>
      <c r="N2506">
        <v>0</v>
      </c>
    </row>
    <row r="2507" spans="1:14" hidden="1" x14ac:dyDescent="0.3">
      <c r="A2507" t="s">
        <v>12490</v>
      </c>
      <c r="B2507" t="s">
        <v>12491</v>
      </c>
      <c r="D2507">
        <v>0</v>
      </c>
      <c r="E2507">
        <v>0</v>
      </c>
      <c r="F2507">
        <v>0</v>
      </c>
      <c r="G2507">
        <v>87</v>
      </c>
      <c r="H2507">
        <v>25.65</v>
      </c>
      <c r="I2507">
        <v>17.779942528735599</v>
      </c>
      <c r="J2507">
        <v>9.82</v>
      </c>
      <c r="K2507">
        <v>2921762.7045454499</v>
      </c>
      <c r="L2507">
        <v>1772565.11627906</v>
      </c>
      <c r="N2507">
        <v>7</v>
      </c>
    </row>
    <row r="2508" spans="1:14" hidden="1" x14ac:dyDescent="0.3">
      <c r="A2508" t="s">
        <v>11497</v>
      </c>
      <c r="B2508" t="s">
        <v>11498</v>
      </c>
      <c r="D2508" s="2">
        <v>18.060303000000001</v>
      </c>
      <c r="E2508">
        <v>0</v>
      </c>
      <c r="F2508">
        <v>1.420242</v>
      </c>
      <c r="G2508">
        <v>5</v>
      </c>
      <c r="H2508" s="2">
        <v>25.66</v>
      </c>
      <c r="I2508">
        <v>25.443999999999999</v>
      </c>
      <c r="J2508">
        <v>25.18</v>
      </c>
      <c r="K2508">
        <v>1834957.66666666</v>
      </c>
      <c r="L2508">
        <v>3771094.5</v>
      </c>
      <c r="M2508" s="3">
        <f>(K2508-L2508)/L2508</f>
        <v>-0.5134150929745569</v>
      </c>
      <c r="N2508">
        <v>0</v>
      </c>
    </row>
    <row r="2509" spans="1:14" hidden="1" x14ac:dyDescent="0.3">
      <c r="A2509" t="s">
        <v>11798</v>
      </c>
      <c r="B2509" t="s">
        <v>11799</v>
      </c>
      <c r="D2509">
        <v>0</v>
      </c>
      <c r="E2509">
        <v>3.2914569999999999</v>
      </c>
      <c r="F2509">
        <v>-5.1056509999999999</v>
      </c>
      <c r="G2509">
        <v>40</v>
      </c>
      <c r="H2509">
        <v>25.6768</v>
      </c>
      <c r="I2509">
        <v>23.287642499999901</v>
      </c>
      <c r="J2509">
        <v>16.850000000000001</v>
      </c>
      <c r="K2509">
        <v>150090.5</v>
      </c>
      <c r="L2509">
        <v>162837.95000000001</v>
      </c>
      <c r="N2509">
        <v>3</v>
      </c>
    </row>
    <row r="2510" spans="1:14" hidden="1" x14ac:dyDescent="0.3">
      <c r="A2510" t="s">
        <v>2843</v>
      </c>
      <c r="B2510" t="s">
        <v>1216</v>
      </c>
      <c r="D2510">
        <v>0</v>
      </c>
      <c r="E2510">
        <v>0</v>
      </c>
      <c r="F2510">
        <v>0</v>
      </c>
      <c r="G2510">
        <v>25</v>
      </c>
      <c r="H2510">
        <v>25.68</v>
      </c>
      <c r="I2510">
        <v>24.849888</v>
      </c>
      <c r="J2510">
        <v>23.2</v>
      </c>
      <c r="K2510">
        <v>183728.538461538</v>
      </c>
      <c r="L2510">
        <v>174193.66666666599</v>
      </c>
      <c r="N2510">
        <v>2</v>
      </c>
    </row>
    <row r="2511" spans="1:14" hidden="1" x14ac:dyDescent="0.3">
      <c r="A2511" t="s">
        <v>3050</v>
      </c>
      <c r="B2511" t="s">
        <v>3051</v>
      </c>
      <c r="D2511">
        <v>0</v>
      </c>
      <c r="E2511">
        <v>0</v>
      </c>
      <c r="F2511">
        <v>0</v>
      </c>
      <c r="G2511">
        <v>15</v>
      </c>
      <c r="H2511">
        <v>25.68</v>
      </c>
      <c r="I2511">
        <v>25.3808333333333</v>
      </c>
      <c r="J2511">
        <v>24.91</v>
      </c>
      <c r="K2511">
        <v>55460.875</v>
      </c>
      <c r="L2511">
        <v>201589.85714285701</v>
      </c>
      <c r="N2511">
        <v>1</v>
      </c>
    </row>
    <row r="2512" spans="1:14" hidden="1" x14ac:dyDescent="0.3">
      <c r="A2512" t="s">
        <v>6586</v>
      </c>
      <c r="B2512" t="s">
        <v>6587</v>
      </c>
      <c r="D2512">
        <v>0</v>
      </c>
      <c r="E2512">
        <v>80.207057999999904</v>
      </c>
      <c r="F2512">
        <v>-1.1165780000000001</v>
      </c>
      <c r="G2512">
        <v>44</v>
      </c>
      <c r="H2512">
        <v>25.68</v>
      </c>
      <c r="I2512">
        <v>17.373181818181799</v>
      </c>
      <c r="J2512">
        <v>10.34</v>
      </c>
      <c r="K2512">
        <v>48022104.227272697</v>
      </c>
      <c r="L2512">
        <v>20124524.272727199</v>
      </c>
      <c r="N2512">
        <v>3</v>
      </c>
    </row>
    <row r="2513" spans="1:14" hidden="1" x14ac:dyDescent="0.3">
      <c r="A2513" t="s">
        <v>9964</v>
      </c>
      <c r="B2513" t="s">
        <v>9965</v>
      </c>
      <c r="D2513">
        <v>0</v>
      </c>
      <c r="E2513">
        <v>5.4783530000000003</v>
      </c>
      <c r="F2513">
        <v>-0.50493699999999997</v>
      </c>
      <c r="G2513">
        <v>252</v>
      </c>
      <c r="H2513">
        <v>25.68</v>
      </c>
      <c r="I2513">
        <v>6.3946416666666597</v>
      </c>
      <c r="J2513">
        <v>1.2333000000000001</v>
      </c>
      <c r="K2513">
        <v>646246.76984126901</v>
      </c>
      <c r="L2513">
        <v>777469.04761904699</v>
      </c>
      <c r="N2513">
        <v>21</v>
      </c>
    </row>
    <row r="2514" spans="1:14" hidden="1" x14ac:dyDescent="0.3">
      <c r="A2514" t="s">
        <v>12057</v>
      </c>
      <c r="B2514" t="s">
        <v>12058</v>
      </c>
      <c r="D2514">
        <v>0</v>
      </c>
      <c r="E2514">
        <v>0</v>
      </c>
      <c r="F2514">
        <v>0</v>
      </c>
      <c r="G2514">
        <v>115</v>
      </c>
      <c r="H2514">
        <v>25.684999999999999</v>
      </c>
      <c r="I2514">
        <v>24.774494782608599</v>
      </c>
      <c r="J2514">
        <v>24.120100000000001</v>
      </c>
      <c r="K2514">
        <v>58285.137931034398</v>
      </c>
      <c r="L2514">
        <v>169887.71929824501</v>
      </c>
      <c r="N2514">
        <v>9</v>
      </c>
    </row>
    <row r="2515" spans="1:14" hidden="1" x14ac:dyDescent="0.3">
      <c r="A2515" t="s">
        <v>10062</v>
      </c>
      <c r="B2515" t="s">
        <v>9838</v>
      </c>
      <c r="D2515">
        <v>0</v>
      </c>
      <c r="E2515">
        <v>0</v>
      </c>
      <c r="F2515">
        <v>0</v>
      </c>
      <c r="G2515">
        <v>17</v>
      </c>
      <c r="H2515">
        <v>25.69</v>
      </c>
      <c r="I2515">
        <v>23.6711764705882</v>
      </c>
      <c r="J2515">
        <v>20.98</v>
      </c>
      <c r="K2515">
        <v>1836808.4444444401</v>
      </c>
      <c r="L2515">
        <v>3943964.25</v>
      </c>
      <c r="N2515">
        <v>1</v>
      </c>
    </row>
    <row r="2516" spans="1:14" hidden="1" x14ac:dyDescent="0.3">
      <c r="A2516" t="s">
        <v>3683</v>
      </c>
      <c r="B2516" t="s">
        <v>3684</v>
      </c>
      <c r="D2516">
        <v>0</v>
      </c>
      <c r="E2516">
        <v>0</v>
      </c>
      <c r="F2516">
        <v>0</v>
      </c>
      <c r="G2516">
        <v>54</v>
      </c>
      <c r="H2516">
        <v>25.694099999999999</v>
      </c>
      <c r="I2516">
        <v>22.430264814814802</v>
      </c>
      <c r="J2516">
        <v>19.508400000000002</v>
      </c>
      <c r="K2516">
        <v>140642.25925925901</v>
      </c>
      <c r="L2516">
        <v>85294.333333333299</v>
      </c>
      <c r="N2516">
        <v>4</v>
      </c>
    </row>
    <row r="2517" spans="1:14" hidden="1" x14ac:dyDescent="0.3">
      <c r="A2517" t="s">
        <v>11489</v>
      </c>
      <c r="B2517" t="s">
        <v>11490</v>
      </c>
      <c r="D2517">
        <v>0</v>
      </c>
      <c r="E2517">
        <v>3.1032999999999901E-2</v>
      </c>
      <c r="F2517">
        <v>-0.61352099999999998</v>
      </c>
      <c r="G2517">
        <v>17</v>
      </c>
      <c r="H2517">
        <v>25.6999</v>
      </c>
      <c r="I2517">
        <v>25.330894117646999</v>
      </c>
      <c r="J2517">
        <v>24.74</v>
      </c>
      <c r="K2517">
        <v>74286.888888888803</v>
      </c>
      <c r="L2517">
        <v>216525.625</v>
      </c>
      <c r="N2517">
        <v>1</v>
      </c>
    </row>
    <row r="2518" spans="1:14" hidden="1" x14ac:dyDescent="0.3">
      <c r="A2518" t="s">
        <v>5832</v>
      </c>
      <c r="B2518" t="s">
        <v>5833</v>
      </c>
      <c r="D2518">
        <v>0</v>
      </c>
      <c r="E2518">
        <v>4.9084050000000001</v>
      </c>
      <c r="F2518">
        <v>-16.767987999999999</v>
      </c>
      <c r="G2518">
        <v>3</v>
      </c>
      <c r="H2518">
        <v>25.7</v>
      </c>
      <c r="I2518">
        <v>20.959999999999901</v>
      </c>
      <c r="J2518">
        <v>18.2</v>
      </c>
      <c r="K2518">
        <v>1198527</v>
      </c>
      <c r="L2518">
        <v>3038163</v>
      </c>
      <c r="N2518">
        <v>0</v>
      </c>
    </row>
    <row r="2519" spans="1:14" hidden="1" x14ac:dyDescent="0.3">
      <c r="A2519" t="s">
        <v>6954</v>
      </c>
      <c r="B2519" t="s">
        <v>6955</v>
      </c>
      <c r="D2519">
        <v>26.075976000000001</v>
      </c>
      <c r="E2519">
        <v>1.746402</v>
      </c>
      <c r="F2519">
        <v>0.98749900000000002</v>
      </c>
      <c r="G2519">
        <v>129</v>
      </c>
      <c r="H2519">
        <v>25.7</v>
      </c>
      <c r="I2519">
        <v>16.651240310077501</v>
      </c>
      <c r="J2519">
        <v>4.63</v>
      </c>
      <c r="K2519">
        <v>6080725.2769230697</v>
      </c>
      <c r="L2519">
        <v>5284448.4375</v>
      </c>
      <c r="N2519">
        <v>10</v>
      </c>
    </row>
    <row r="2520" spans="1:14" hidden="1" x14ac:dyDescent="0.3">
      <c r="A2520" t="s">
        <v>9150</v>
      </c>
      <c r="B2520" t="s">
        <v>9151</v>
      </c>
      <c r="D2520" s="2">
        <v>143.79583700000001</v>
      </c>
      <c r="E2520">
        <v>0</v>
      </c>
      <c r="F2520">
        <v>0.12</v>
      </c>
      <c r="G2520">
        <v>51</v>
      </c>
      <c r="H2520" s="2">
        <v>25.7</v>
      </c>
      <c r="I2520">
        <v>16.783266666666599</v>
      </c>
      <c r="J2520">
        <v>9.64</v>
      </c>
      <c r="K2520">
        <v>450157.5</v>
      </c>
      <c r="L2520">
        <v>802218.16</v>
      </c>
      <c r="M2520" s="3">
        <f>(K2520-L2520)/L2520</f>
        <v>-0.43885900064890082</v>
      </c>
      <c r="N2520">
        <v>4</v>
      </c>
    </row>
    <row r="2521" spans="1:14" hidden="1" x14ac:dyDescent="0.3">
      <c r="A2521" t="s">
        <v>11316</v>
      </c>
      <c r="B2521" t="s">
        <v>7651</v>
      </c>
      <c r="D2521" s="2">
        <v>4.0410360000000001</v>
      </c>
      <c r="E2521">
        <v>0</v>
      </c>
      <c r="F2521">
        <v>6.0949720000000003</v>
      </c>
      <c r="G2521">
        <v>10</v>
      </c>
      <c r="H2521" s="2">
        <v>25.7</v>
      </c>
      <c r="I2521">
        <v>24.516999999999999</v>
      </c>
      <c r="J2521">
        <v>23.89</v>
      </c>
      <c r="K2521">
        <v>661871.6</v>
      </c>
      <c r="L2521">
        <v>1812701</v>
      </c>
      <c r="M2521" s="3">
        <f>(K2521-L2521)/L2521</f>
        <v>-0.63486995373202748</v>
      </c>
      <c r="N2521">
        <v>0</v>
      </c>
    </row>
    <row r="2522" spans="1:14" hidden="1" x14ac:dyDescent="0.3">
      <c r="A2522" t="s">
        <v>15552</v>
      </c>
      <c r="B2522" t="s">
        <v>15553</v>
      </c>
      <c r="D2522">
        <v>0</v>
      </c>
      <c r="E2522">
        <v>0</v>
      </c>
      <c r="F2522">
        <v>0</v>
      </c>
      <c r="G2522">
        <v>13</v>
      </c>
      <c r="H2522">
        <v>25.7</v>
      </c>
      <c r="I2522">
        <v>20.265869230769201</v>
      </c>
      <c r="J2522">
        <v>16.97</v>
      </c>
      <c r="K2522">
        <v>4967.8571428571404</v>
      </c>
      <c r="L2522">
        <v>17389.833333333299</v>
      </c>
      <c r="N2522">
        <v>1</v>
      </c>
    </row>
    <row r="2523" spans="1:14" hidden="1" x14ac:dyDescent="0.3">
      <c r="A2523" t="s">
        <v>12646</v>
      </c>
      <c r="B2523" t="s">
        <v>12647</v>
      </c>
      <c r="D2523" s="2">
        <v>10.760519</v>
      </c>
      <c r="E2523">
        <v>3.4968489999999899</v>
      </c>
      <c r="F2523">
        <v>1.8084629999999999</v>
      </c>
      <c r="G2523">
        <v>10</v>
      </c>
      <c r="H2523" s="2">
        <v>25.71</v>
      </c>
      <c r="I2523">
        <v>20.585000000000001</v>
      </c>
      <c r="J2523">
        <v>16.53</v>
      </c>
      <c r="K2523">
        <v>1752852</v>
      </c>
      <c r="L2523">
        <v>2961593.8</v>
      </c>
      <c r="M2523" s="3">
        <f>(K2523-L2523)/L2523</f>
        <v>-0.40813895545027135</v>
      </c>
      <c r="N2523">
        <v>0</v>
      </c>
    </row>
    <row r="2524" spans="1:14" hidden="1" x14ac:dyDescent="0.3">
      <c r="A2524" t="s">
        <v>14357</v>
      </c>
      <c r="B2524" t="s">
        <v>14358</v>
      </c>
      <c r="D2524">
        <v>21.440175</v>
      </c>
      <c r="E2524">
        <v>2.3882479999999999</v>
      </c>
      <c r="F2524">
        <v>0.59467799999999904</v>
      </c>
      <c r="G2524">
        <v>113</v>
      </c>
      <c r="H2524">
        <v>25.71</v>
      </c>
      <c r="I2524">
        <v>13.5374336283185</v>
      </c>
      <c r="J2524">
        <v>5.84</v>
      </c>
      <c r="K2524">
        <v>3610948.4385964898</v>
      </c>
      <c r="L2524">
        <v>8955200</v>
      </c>
      <c r="N2524">
        <v>9</v>
      </c>
    </row>
    <row r="2525" spans="1:14" hidden="1" x14ac:dyDescent="0.3">
      <c r="A2525" t="s">
        <v>2782</v>
      </c>
      <c r="B2525" t="s">
        <v>2783</v>
      </c>
      <c r="D2525">
        <v>0</v>
      </c>
      <c r="E2525">
        <v>0</v>
      </c>
      <c r="F2525">
        <v>-0.05</v>
      </c>
      <c r="G2525">
        <v>26</v>
      </c>
      <c r="H2525">
        <v>25.715</v>
      </c>
      <c r="I2525">
        <v>24.554211538461502</v>
      </c>
      <c r="J2525">
        <v>21.44</v>
      </c>
      <c r="K2525">
        <v>438589.84615384601</v>
      </c>
      <c r="L2525">
        <v>228540</v>
      </c>
      <c r="N2525">
        <v>2</v>
      </c>
    </row>
    <row r="2526" spans="1:14" hidden="1" x14ac:dyDescent="0.3">
      <c r="A2526" t="s">
        <v>8303</v>
      </c>
      <c r="B2526" t="s">
        <v>8304</v>
      </c>
      <c r="D2526" s="2">
        <v>13.687802</v>
      </c>
      <c r="E2526">
        <v>6.5436680000000003</v>
      </c>
      <c r="F2526">
        <v>1.8344799999999899</v>
      </c>
      <c r="G2526">
        <v>35</v>
      </c>
      <c r="H2526" s="2">
        <v>25.72</v>
      </c>
      <c r="I2526">
        <v>16.142571428571401</v>
      </c>
      <c r="J2526">
        <v>11.07</v>
      </c>
      <c r="K2526">
        <v>130556974.222222</v>
      </c>
      <c r="L2526">
        <v>93463112.352941096</v>
      </c>
      <c r="M2526" s="3">
        <f>(K2526-L2526)/L2526</f>
        <v>0.39688237354224631</v>
      </c>
      <c r="N2526">
        <v>2</v>
      </c>
    </row>
    <row r="2527" spans="1:14" hidden="1" x14ac:dyDescent="0.3">
      <c r="A2527" t="s">
        <v>11905</v>
      </c>
      <c r="B2527" t="s">
        <v>11906</v>
      </c>
      <c r="D2527">
        <v>0</v>
      </c>
      <c r="E2527">
        <v>1.12235</v>
      </c>
      <c r="F2527">
        <v>-1.72</v>
      </c>
      <c r="G2527">
        <v>252</v>
      </c>
      <c r="H2527">
        <v>25.72</v>
      </c>
      <c r="I2527">
        <v>9.5407896825396801</v>
      </c>
      <c r="J2527">
        <v>2.69</v>
      </c>
      <c r="K2527">
        <v>1035068.47619047</v>
      </c>
      <c r="L2527">
        <v>1188880.15873015</v>
      </c>
      <c r="N2527">
        <v>21</v>
      </c>
    </row>
    <row r="2528" spans="1:14" hidden="1" x14ac:dyDescent="0.3">
      <c r="A2528" t="s">
        <v>6438</v>
      </c>
      <c r="B2528" t="s">
        <v>6439</v>
      </c>
      <c r="D2528">
        <v>0</v>
      </c>
      <c r="E2528">
        <v>0</v>
      </c>
      <c r="F2528">
        <v>0</v>
      </c>
      <c r="G2528">
        <v>79</v>
      </c>
      <c r="H2528">
        <v>25.73</v>
      </c>
      <c r="I2528">
        <v>12.359875949367</v>
      </c>
      <c r="J2528">
        <v>5.4</v>
      </c>
      <c r="K2528">
        <v>1456335.85</v>
      </c>
      <c r="L2528">
        <v>210092.30769230699</v>
      </c>
      <c r="N2528">
        <v>6</v>
      </c>
    </row>
    <row r="2529" spans="1:14" hidden="1" x14ac:dyDescent="0.3">
      <c r="A2529" t="s">
        <v>8811</v>
      </c>
      <c r="B2529" t="s">
        <v>8812</v>
      </c>
      <c r="D2529">
        <v>0</v>
      </c>
      <c r="E2529">
        <v>7.2184999999999999E-2</v>
      </c>
      <c r="F2529">
        <v>0</v>
      </c>
      <c r="G2529">
        <v>64</v>
      </c>
      <c r="H2529">
        <v>25.73</v>
      </c>
      <c r="I2529">
        <v>23.477812499999899</v>
      </c>
      <c r="J2529">
        <v>18.95</v>
      </c>
      <c r="K2529">
        <v>1454357.03125</v>
      </c>
      <c r="L2529">
        <v>2738168.59375</v>
      </c>
      <c r="N2529">
        <v>5</v>
      </c>
    </row>
    <row r="2530" spans="1:14" hidden="1" x14ac:dyDescent="0.3">
      <c r="A2530" t="s">
        <v>10923</v>
      </c>
      <c r="B2530" t="s">
        <v>10924</v>
      </c>
      <c r="D2530">
        <v>0</v>
      </c>
      <c r="E2530">
        <v>0</v>
      </c>
      <c r="F2530">
        <v>0</v>
      </c>
      <c r="G2530">
        <v>74</v>
      </c>
      <c r="H2530">
        <v>25.73</v>
      </c>
      <c r="I2530">
        <v>23.795000000000002</v>
      </c>
      <c r="J2530">
        <v>21.91</v>
      </c>
      <c r="K2530">
        <v>1291865.89189189</v>
      </c>
      <c r="L2530">
        <v>1402740.5405405399</v>
      </c>
      <c r="N2530">
        <v>6</v>
      </c>
    </row>
    <row r="2531" spans="1:14" hidden="1" x14ac:dyDescent="0.3">
      <c r="A2531" t="s">
        <v>8388</v>
      </c>
      <c r="B2531" t="s">
        <v>8389</v>
      </c>
      <c r="D2531">
        <v>0</v>
      </c>
      <c r="E2531">
        <v>0</v>
      </c>
      <c r="F2531">
        <v>0</v>
      </c>
      <c r="G2531">
        <v>7</v>
      </c>
      <c r="H2531">
        <v>25.74</v>
      </c>
      <c r="I2531">
        <v>23.1903857142857</v>
      </c>
      <c r="J2531">
        <v>21.35</v>
      </c>
      <c r="K2531">
        <v>70227.5</v>
      </c>
      <c r="L2531">
        <v>18145.666666666599</v>
      </c>
      <c r="N2531">
        <v>0</v>
      </c>
    </row>
    <row r="2532" spans="1:14" hidden="1" x14ac:dyDescent="0.3">
      <c r="A2532" t="s">
        <v>11159</v>
      </c>
      <c r="B2532" t="s">
        <v>11160</v>
      </c>
      <c r="D2532" s="2">
        <v>5.6503220000000001</v>
      </c>
      <c r="E2532">
        <v>0.40591699999999997</v>
      </c>
      <c r="F2532">
        <v>4.3501949999999896</v>
      </c>
      <c r="G2532">
        <v>69</v>
      </c>
      <c r="H2532" s="2">
        <v>25.74</v>
      </c>
      <c r="I2532">
        <v>23.939269565217302</v>
      </c>
      <c r="J2532">
        <v>19.75</v>
      </c>
      <c r="K2532">
        <v>302052.51428571402</v>
      </c>
      <c r="L2532">
        <v>472071.94117647002</v>
      </c>
      <c r="M2532" s="3">
        <f>(K2532-L2532)/L2532</f>
        <v>-0.36015575606345834</v>
      </c>
      <c r="N2532">
        <v>5</v>
      </c>
    </row>
    <row r="2533" spans="1:14" hidden="1" x14ac:dyDescent="0.3">
      <c r="A2533" t="s">
        <v>11689</v>
      </c>
      <c r="B2533" t="s">
        <v>11690</v>
      </c>
      <c r="D2533">
        <v>0</v>
      </c>
      <c r="E2533">
        <v>0</v>
      </c>
      <c r="F2533">
        <v>0</v>
      </c>
      <c r="G2533">
        <v>42</v>
      </c>
      <c r="H2533">
        <v>25.74</v>
      </c>
      <c r="I2533">
        <v>23.842152380952299</v>
      </c>
      <c r="J2533">
        <v>6.2462999999999997</v>
      </c>
      <c r="K2533">
        <v>808169.95238095196</v>
      </c>
      <c r="L2533">
        <v>256828.04761904699</v>
      </c>
      <c r="N2533">
        <v>3</v>
      </c>
    </row>
    <row r="2534" spans="1:14" hidden="1" x14ac:dyDescent="0.3">
      <c r="A2534" t="s">
        <v>13701</v>
      </c>
      <c r="B2534" t="s">
        <v>11964</v>
      </c>
      <c r="D2534" s="2">
        <v>15.567164</v>
      </c>
      <c r="E2534">
        <v>0</v>
      </c>
      <c r="F2534">
        <v>1.64448699999999</v>
      </c>
      <c r="G2534">
        <v>4</v>
      </c>
      <c r="H2534" s="2">
        <v>25.744499999999999</v>
      </c>
      <c r="I2534">
        <v>25.527374999999999</v>
      </c>
      <c r="J2534">
        <v>25.15</v>
      </c>
      <c r="K2534">
        <v>58832.5</v>
      </c>
      <c r="L2534">
        <v>641705</v>
      </c>
      <c r="M2534" s="3">
        <f>(K2534-L2534)/L2534</f>
        <v>-0.90831846409175554</v>
      </c>
      <c r="N2534">
        <v>0</v>
      </c>
    </row>
    <row r="2535" spans="1:14" hidden="1" x14ac:dyDescent="0.3">
      <c r="A2535" t="s">
        <v>3437</v>
      </c>
      <c r="B2535" t="s">
        <v>3438</v>
      </c>
      <c r="D2535" s="2">
        <v>24.679611999999999</v>
      </c>
      <c r="E2535">
        <v>0</v>
      </c>
      <c r="F2535">
        <v>1.03</v>
      </c>
      <c r="G2535">
        <v>63</v>
      </c>
      <c r="H2535" s="2">
        <v>25.75</v>
      </c>
      <c r="I2535">
        <v>24.702503174603098</v>
      </c>
      <c r="J2535">
        <v>22.36</v>
      </c>
      <c r="K2535">
        <v>163181.625</v>
      </c>
      <c r="L2535">
        <v>236930.83870967699</v>
      </c>
      <c r="M2535" s="3">
        <f>(K2535-L2535)/L2535</f>
        <v>-0.31126895135860944</v>
      </c>
      <c r="N2535">
        <v>5</v>
      </c>
    </row>
    <row r="2536" spans="1:14" hidden="1" x14ac:dyDescent="0.3">
      <c r="A2536" t="s">
        <v>9450</v>
      </c>
      <c r="B2536" t="s">
        <v>9451</v>
      </c>
      <c r="D2536">
        <v>0</v>
      </c>
      <c r="E2536">
        <v>0</v>
      </c>
      <c r="F2536">
        <v>0</v>
      </c>
      <c r="G2536">
        <v>136</v>
      </c>
      <c r="H2536">
        <v>25.75</v>
      </c>
      <c r="I2536">
        <v>17.948740441176401</v>
      </c>
      <c r="J2536">
        <v>6.1</v>
      </c>
      <c r="K2536">
        <v>2437738.70588235</v>
      </c>
      <c r="L2536">
        <v>2081154.4117647</v>
      </c>
      <c r="N2536">
        <v>11</v>
      </c>
    </row>
    <row r="2537" spans="1:14" hidden="1" x14ac:dyDescent="0.3">
      <c r="A2537" t="s">
        <v>10499</v>
      </c>
      <c r="B2537" t="s">
        <v>10500</v>
      </c>
      <c r="D2537" s="2">
        <v>22.152495999999999</v>
      </c>
      <c r="E2537">
        <v>1.0274350000000001</v>
      </c>
      <c r="F2537">
        <v>1.106873</v>
      </c>
      <c r="G2537">
        <v>24</v>
      </c>
      <c r="H2537" s="2">
        <v>25.75</v>
      </c>
      <c r="I2537">
        <v>24.560416666666601</v>
      </c>
      <c r="J2537">
        <v>21.82</v>
      </c>
      <c r="K2537">
        <v>1271448.91666666</v>
      </c>
      <c r="L2537">
        <v>3868379.75</v>
      </c>
      <c r="M2537" s="3">
        <f>(K2537-L2537)/L2537</f>
        <v>-0.67132262113959729</v>
      </c>
      <c r="N2537">
        <v>2</v>
      </c>
    </row>
    <row r="2538" spans="1:14" hidden="1" x14ac:dyDescent="0.3">
      <c r="A2538" t="s">
        <v>4578</v>
      </c>
      <c r="B2538" t="s">
        <v>4579</v>
      </c>
      <c r="D2538" s="2">
        <v>31.354098999999898</v>
      </c>
      <c r="E2538">
        <v>1.2741199999999999</v>
      </c>
      <c r="F2538">
        <v>0.79160299999999995</v>
      </c>
      <c r="G2538">
        <v>33</v>
      </c>
      <c r="H2538" s="2">
        <v>25.76</v>
      </c>
      <c r="I2538">
        <v>20.625912121212099</v>
      </c>
      <c r="J2538">
        <v>15.25</v>
      </c>
      <c r="K2538">
        <v>542465.64705882303</v>
      </c>
      <c r="L2538">
        <v>184007.8125</v>
      </c>
      <c r="M2538" s="3">
        <f>(K2538-L2538)/L2538</f>
        <v>1.9480576921636032</v>
      </c>
      <c r="N2538">
        <v>2</v>
      </c>
    </row>
    <row r="2539" spans="1:14" hidden="1" x14ac:dyDescent="0.3">
      <c r="A2539" t="s">
        <v>11693</v>
      </c>
      <c r="B2539" t="s">
        <v>11694</v>
      </c>
      <c r="D2539">
        <v>0</v>
      </c>
      <c r="E2539">
        <v>0</v>
      </c>
      <c r="F2539">
        <v>0</v>
      </c>
      <c r="G2539">
        <v>42</v>
      </c>
      <c r="H2539">
        <v>25.760100000000001</v>
      </c>
      <c r="I2539">
        <v>23.980604761904701</v>
      </c>
      <c r="J2539">
        <v>6.2613000000000003</v>
      </c>
      <c r="K2539">
        <v>1307955.0476190399</v>
      </c>
      <c r="L2539">
        <v>296756.52380952297</v>
      </c>
      <c r="N2539">
        <v>3</v>
      </c>
    </row>
    <row r="2540" spans="1:14" hidden="1" x14ac:dyDescent="0.3">
      <c r="A2540" t="s">
        <v>4861</v>
      </c>
      <c r="B2540" t="s">
        <v>4110</v>
      </c>
      <c r="D2540">
        <v>0</v>
      </c>
      <c r="E2540">
        <v>0</v>
      </c>
      <c r="F2540">
        <v>0</v>
      </c>
      <c r="G2540">
        <v>2</v>
      </c>
      <c r="H2540">
        <v>25.77</v>
      </c>
      <c r="I2540">
        <v>25.535</v>
      </c>
      <c r="J2540">
        <v>25.3</v>
      </c>
      <c r="K2540">
        <v>144333</v>
      </c>
      <c r="L2540">
        <v>354363</v>
      </c>
      <c r="N2540">
        <v>0</v>
      </c>
    </row>
    <row r="2541" spans="1:14" hidden="1" x14ac:dyDescent="0.3">
      <c r="A2541" t="s">
        <v>4360</v>
      </c>
      <c r="B2541" t="s">
        <v>2014</v>
      </c>
      <c r="D2541">
        <v>0</v>
      </c>
      <c r="E2541">
        <v>0</v>
      </c>
      <c r="F2541">
        <v>0</v>
      </c>
      <c r="G2541">
        <v>16</v>
      </c>
      <c r="H2541">
        <v>25.774000000000001</v>
      </c>
      <c r="I2541">
        <v>25.158831249999999</v>
      </c>
      <c r="J2541">
        <v>24.2729</v>
      </c>
      <c r="K2541">
        <v>86598.625</v>
      </c>
      <c r="L2541">
        <v>234234</v>
      </c>
      <c r="N2541">
        <v>1</v>
      </c>
    </row>
    <row r="2542" spans="1:14" hidden="1" x14ac:dyDescent="0.3">
      <c r="A2542" t="s">
        <v>2867</v>
      </c>
      <c r="B2542" t="s">
        <v>2868</v>
      </c>
      <c r="D2542">
        <v>7.628342</v>
      </c>
      <c r="E2542">
        <v>1.0986389999999999</v>
      </c>
      <c r="F2542">
        <v>1.2689520000000001</v>
      </c>
      <c r="G2542">
        <v>205</v>
      </c>
      <c r="H2542">
        <v>25.78</v>
      </c>
      <c r="I2542">
        <v>13.654195121951201</v>
      </c>
      <c r="J2542">
        <v>6</v>
      </c>
      <c r="K2542">
        <v>2411492.7864077599</v>
      </c>
      <c r="L2542">
        <v>1500950.9803921501</v>
      </c>
      <c r="N2542">
        <v>17</v>
      </c>
    </row>
    <row r="2543" spans="1:14" hidden="1" x14ac:dyDescent="0.3">
      <c r="A2543" t="s">
        <v>12316</v>
      </c>
      <c r="B2543" t="s">
        <v>12317</v>
      </c>
      <c r="D2543">
        <v>0</v>
      </c>
      <c r="E2543">
        <v>0</v>
      </c>
      <c r="F2543">
        <v>0</v>
      </c>
      <c r="G2543">
        <v>50</v>
      </c>
      <c r="H2543">
        <v>25.78</v>
      </c>
      <c r="I2543">
        <v>25.523782000000001</v>
      </c>
      <c r="J2543">
        <v>25.34</v>
      </c>
      <c r="K2543">
        <v>641977</v>
      </c>
      <c r="L2543">
        <v>322953.92</v>
      </c>
      <c r="N2543">
        <v>4</v>
      </c>
    </row>
    <row r="2544" spans="1:14" hidden="1" x14ac:dyDescent="0.3">
      <c r="A2544" t="s">
        <v>15294</v>
      </c>
      <c r="B2544" t="s">
        <v>15295</v>
      </c>
      <c r="D2544">
        <v>0</v>
      </c>
      <c r="E2544">
        <v>0</v>
      </c>
      <c r="F2544">
        <v>0</v>
      </c>
      <c r="G2544">
        <v>7</v>
      </c>
      <c r="H2544">
        <v>25.78</v>
      </c>
      <c r="I2544">
        <v>25.331714285714199</v>
      </c>
      <c r="J2544">
        <v>24.73</v>
      </c>
      <c r="K2544">
        <v>31054.5</v>
      </c>
      <c r="L2544">
        <v>3667</v>
      </c>
      <c r="N2544">
        <v>0</v>
      </c>
    </row>
    <row r="2545" spans="1:14" hidden="1" x14ac:dyDescent="0.3">
      <c r="A2545" t="s">
        <v>4279</v>
      </c>
      <c r="B2545" t="s">
        <v>4280</v>
      </c>
      <c r="D2545" s="2">
        <v>13.15625</v>
      </c>
      <c r="E2545">
        <v>0</v>
      </c>
      <c r="F2545">
        <v>1.92</v>
      </c>
      <c r="G2545">
        <v>24</v>
      </c>
      <c r="H2545" s="2">
        <v>25.785</v>
      </c>
      <c r="I2545">
        <v>25.436037499999902</v>
      </c>
      <c r="J2545">
        <v>25.0701</v>
      </c>
      <c r="K2545">
        <v>63728.083333333299</v>
      </c>
      <c r="L2545">
        <v>93436.5</v>
      </c>
      <c r="M2545" s="3">
        <f>(K2545-L2545)/L2545</f>
        <v>-0.3179530126520867</v>
      </c>
      <c r="N2545">
        <v>2</v>
      </c>
    </row>
    <row r="2546" spans="1:14" hidden="1" x14ac:dyDescent="0.3">
      <c r="A2546" t="s">
        <v>1722</v>
      </c>
      <c r="B2546" t="s">
        <v>1723</v>
      </c>
      <c r="D2546">
        <v>0</v>
      </c>
      <c r="E2546">
        <v>0</v>
      </c>
      <c r="F2546">
        <v>0</v>
      </c>
      <c r="G2546">
        <v>52</v>
      </c>
      <c r="H2546">
        <v>25.79</v>
      </c>
      <c r="I2546">
        <v>18.057930769230701</v>
      </c>
      <c r="J2546">
        <v>14.37</v>
      </c>
      <c r="K2546">
        <v>204683.153846153</v>
      </c>
      <c r="L2546">
        <v>431600.69230769202</v>
      </c>
      <c r="N2546">
        <v>4</v>
      </c>
    </row>
    <row r="2547" spans="1:14" hidden="1" x14ac:dyDescent="0.3">
      <c r="A2547" t="s">
        <v>13263</v>
      </c>
      <c r="B2547" t="s">
        <v>13264</v>
      </c>
      <c r="D2547" s="2">
        <v>5.4058799999999998</v>
      </c>
      <c r="E2547">
        <v>0.85557399999999995</v>
      </c>
      <c r="F2547">
        <v>4.5524500000000003</v>
      </c>
      <c r="G2547">
        <v>26</v>
      </c>
      <c r="H2547" s="2">
        <v>25.79</v>
      </c>
      <c r="I2547">
        <v>24.548076923076898</v>
      </c>
      <c r="J2547">
        <v>21.36</v>
      </c>
      <c r="K2547">
        <v>1377987.6153846099</v>
      </c>
      <c r="L2547">
        <v>3606864.7692307602</v>
      </c>
      <c r="M2547" s="3">
        <f>(K2547-L2547)/L2547</f>
        <v>-0.61795417806071651</v>
      </c>
      <c r="N2547">
        <v>2</v>
      </c>
    </row>
    <row r="2548" spans="1:14" hidden="1" x14ac:dyDescent="0.3">
      <c r="A2548" t="s">
        <v>1902</v>
      </c>
      <c r="B2548" t="s">
        <v>1903</v>
      </c>
      <c r="D2548">
        <v>0</v>
      </c>
      <c r="E2548">
        <v>0</v>
      </c>
      <c r="F2548">
        <v>0</v>
      </c>
      <c r="G2548">
        <v>26</v>
      </c>
      <c r="H2548">
        <v>25.791499999999999</v>
      </c>
      <c r="I2548">
        <v>24.900157692307602</v>
      </c>
      <c r="J2548">
        <v>23.75</v>
      </c>
      <c r="K2548">
        <v>254767.30769230699</v>
      </c>
      <c r="L2548">
        <v>184269.30769230699</v>
      </c>
      <c r="N2548">
        <v>2</v>
      </c>
    </row>
    <row r="2549" spans="1:14" hidden="1" x14ac:dyDescent="0.3">
      <c r="A2549" t="s">
        <v>2769</v>
      </c>
      <c r="B2549" t="s">
        <v>2770</v>
      </c>
      <c r="D2549">
        <v>0</v>
      </c>
      <c r="E2549">
        <v>0</v>
      </c>
      <c r="F2549">
        <v>0</v>
      </c>
      <c r="G2549">
        <v>57</v>
      </c>
      <c r="H2549">
        <v>25.8</v>
      </c>
      <c r="I2549">
        <v>23.647084210526302</v>
      </c>
      <c r="J2549">
        <v>21.5745</v>
      </c>
      <c r="K2549">
        <v>1072010.72413793</v>
      </c>
      <c r="L2549">
        <v>195373.642857142</v>
      </c>
      <c r="N2549">
        <v>4</v>
      </c>
    </row>
    <row r="2550" spans="1:14" hidden="1" x14ac:dyDescent="0.3">
      <c r="A2550" t="s">
        <v>3929</v>
      </c>
      <c r="B2550" t="s">
        <v>3930</v>
      </c>
      <c r="D2550">
        <v>0</v>
      </c>
      <c r="E2550">
        <v>0</v>
      </c>
      <c r="F2550">
        <v>0</v>
      </c>
      <c r="G2550">
        <v>44</v>
      </c>
      <c r="H2550">
        <v>25.8</v>
      </c>
      <c r="I2550">
        <v>25.415643181818101</v>
      </c>
      <c r="J2550">
        <v>24.85</v>
      </c>
      <c r="K2550">
        <v>17694.227272727199</v>
      </c>
      <c r="L2550">
        <v>47019.545454545398</v>
      </c>
      <c r="N2550">
        <v>3</v>
      </c>
    </row>
    <row r="2551" spans="1:14" hidden="1" x14ac:dyDescent="0.3">
      <c r="A2551" t="s">
        <v>8145</v>
      </c>
      <c r="B2551" t="s">
        <v>8146</v>
      </c>
      <c r="D2551">
        <v>0</v>
      </c>
      <c r="E2551">
        <v>4.3606720000000001</v>
      </c>
      <c r="F2551">
        <v>-1.0121089999999999</v>
      </c>
      <c r="G2551">
        <v>70</v>
      </c>
      <c r="H2551">
        <v>25.8</v>
      </c>
      <c r="I2551">
        <v>24.791124285714201</v>
      </c>
      <c r="J2551">
        <v>21.78</v>
      </c>
      <c r="K2551">
        <v>120746.428571428</v>
      </c>
      <c r="L2551">
        <v>195102.314285714</v>
      </c>
      <c r="N2551">
        <v>5</v>
      </c>
    </row>
    <row r="2552" spans="1:14" hidden="1" x14ac:dyDescent="0.3">
      <c r="A2552" t="s">
        <v>15262</v>
      </c>
      <c r="B2552" t="s">
        <v>15263</v>
      </c>
      <c r="D2552">
        <v>0</v>
      </c>
      <c r="E2552">
        <v>0</v>
      </c>
      <c r="F2552">
        <v>0</v>
      </c>
      <c r="G2552">
        <v>20</v>
      </c>
      <c r="H2552">
        <v>25.8</v>
      </c>
      <c r="I2552">
        <v>25.172339999999998</v>
      </c>
      <c r="J2552">
        <v>24.44</v>
      </c>
      <c r="K2552">
        <v>45424</v>
      </c>
      <c r="L2552">
        <v>164737.60000000001</v>
      </c>
      <c r="N2552">
        <v>1</v>
      </c>
    </row>
    <row r="2553" spans="1:14" hidden="1" x14ac:dyDescent="0.3">
      <c r="A2553" t="s">
        <v>8325</v>
      </c>
      <c r="B2553" t="s">
        <v>8326</v>
      </c>
      <c r="D2553" s="2">
        <v>16.655550000000002</v>
      </c>
      <c r="E2553">
        <v>0</v>
      </c>
      <c r="F2553">
        <v>1.5292139999999901</v>
      </c>
      <c r="G2553">
        <v>17</v>
      </c>
      <c r="H2553" s="2">
        <v>25.81</v>
      </c>
      <c r="I2553">
        <v>25.395694117647</v>
      </c>
      <c r="J2553">
        <v>24.855399999999999</v>
      </c>
      <c r="K2553">
        <v>213246.55555555501</v>
      </c>
      <c r="L2553">
        <v>327095.125</v>
      </c>
      <c r="M2553" s="3">
        <f>(K2553-L2553)/L2553</f>
        <v>-0.34805951157005166</v>
      </c>
      <c r="N2553">
        <v>1</v>
      </c>
    </row>
    <row r="2554" spans="1:14" hidden="1" x14ac:dyDescent="0.3">
      <c r="A2554" t="s">
        <v>15268</v>
      </c>
      <c r="B2554" t="s">
        <v>15269</v>
      </c>
      <c r="D2554">
        <v>0</v>
      </c>
      <c r="E2554">
        <v>0</v>
      </c>
      <c r="F2554">
        <v>0</v>
      </c>
      <c r="G2554">
        <v>17</v>
      </c>
      <c r="H2554">
        <v>25.818000000000001</v>
      </c>
      <c r="I2554">
        <v>25.205864705882298</v>
      </c>
      <c r="J2554">
        <v>24.725000000000001</v>
      </c>
      <c r="K2554">
        <v>412208.33333333302</v>
      </c>
      <c r="L2554">
        <v>204082.25</v>
      </c>
      <c r="N2554">
        <v>1</v>
      </c>
    </row>
    <row r="2555" spans="1:14" hidden="1" x14ac:dyDescent="0.3">
      <c r="A2555" t="s">
        <v>9089</v>
      </c>
      <c r="B2555" t="s">
        <v>9090</v>
      </c>
      <c r="D2555">
        <v>0</v>
      </c>
      <c r="E2555">
        <v>0</v>
      </c>
      <c r="F2555">
        <v>0</v>
      </c>
      <c r="G2555">
        <v>1</v>
      </c>
      <c r="H2555">
        <v>25.819600000000001</v>
      </c>
      <c r="I2555">
        <v>25.819600000000001</v>
      </c>
      <c r="J2555">
        <v>25.819600000000001</v>
      </c>
      <c r="K2555">
        <v>71900</v>
      </c>
      <c r="N2555">
        <v>0</v>
      </c>
    </row>
    <row r="2556" spans="1:14" hidden="1" x14ac:dyDescent="0.3">
      <c r="A2556" t="s">
        <v>12285</v>
      </c>
      <c r="B2556" t="s">
        <v>12286</v>
      </c>
      <c r="D2556">
        <v>0</v>
      </c>
      <c r="E2556">
        <v>0</v>
      </c>
      <c r="F2556">
        <v>0</v>
      </c>
      <c r="G2556">
        <v>47</v>
      </c>
      <c r="H2556">
        <v>25.82</v>
      </c>
      <c r="I2556">
        <v>20.962208510638298</v>
      </c>
      <c r="J2556">
        <v>17.488900000000001</v>
      </c>
      <c r="K2556">
        <v>3663.3333333333298</v>
      </c>
      <c r="L2556">
        <v>9398.4782608695605</v>
      </c>
      <c r="N2556">
        <v>3</v>
      </c>
    </row>
    <row r="2557" spans="1:14" hidden="1" x14ac:dyDescent="0.3">
      <c r="A2557" t="s">
        <v>15095</v>
      </c>
      <c r="B2557" t="s">
        <v>15096</v>
      </c>
      <c r="D2557">
        <v>0</v>
      </c>
      <c r="E2557">
        <v>0</v>
      </c>
      <c r="F2557">
        <v>0</v>
      </c>
      <c r="G2557">
        <v>16</v>
      </c>
      <c r="H2557">
        <v>25.82</v>
      </c>
      <c r="I2557">
        <v>25.178393749999898</v>
      </c>
      <c r="J2557">
        <v>24.431000000000001</v>
      </c>
      <c r="K2557">
        <v>430953.25</v>
      </c>
      <c r="L2557">
        <v>750899.5</v>
      </c>
      <c r="N2557">
        <v>1</v>
      </c>
    </row>
    <row r="2558" spans="1:14" hidden="1" x14ac:dyDescent="0.3">
      <c r="A2558" t="s">
        <v>12825</v>
      </c>
      <c r="B2558" t="s">
        <v>12826</v>
      </c>
      <c r="D2558">
        <v>0</v>
      </c>
      <c r="E2558">
        <v>0</v>
      </c>
      <c r="F2558">
        <v>0</v>
      </c>
      <c r="G2558">
        <v>50</v>
      </c>
      <c r="H2558">
        <v>25.83</v>
      </c>
      <c r="I2558">
        <v>25.516119999999901</v>
      </c>
      <c r="J2558">
        <v>25.238</v>
      </c>
      <c r="K2558">
        <v>758845.12</v>
      </c>
      <c r="L2558">
        <v>334310.03999999998</v>
      </c>
      <c r="N2558">
        <v>4</v>
      </c>
    </row>
    <row r="2559" spans="1:14" hidden="1" x14ac:dyDescent="0.3">
      <c r="A2559" t="s">
        <v>13614</v>
      </c>
      <c r="B2559" t="s">
        <v>13615</v>
      </c>
      <c r="D2559" s="2">
        <v>11.573045</v>
      </c>
      <c r="E2559">
        <v>0.97892699999999999</v>
      </c>
      <c r="F2559">
        <v>1.6987749999999999</v>
      </c>
      <c r="G2559">
        <v>65</v>
      </c>
      <c r="H2559" s="2">
        <v>25.83</v>
      </c>
      <c r="I2559">
        <v>20.257538461538399</v>
      </c>
      <c r="J2559">
        <v>12.05</v>
      </c>
      <c r="K2559">
        <v>18909641.030303001</v>
      </c>
      <c r="L2559">
        <v>8995450.28125</v>
      </c>
      <c r="M2559" s="3">
        <f>(K2559-L2559)/L2559</f>
        <v>1.1021339053719204</v>
      </c>
      <c r="N2559">
        <v>5</v>
      </c>
    </row>
    <row r="2560" spans="1:14" hidden="1" x14ac:dyDescent="0.3">
      <c r="A2560" t="s">
        <v>13235</v>
      </c>
      <c r="B2560" t="s">
        <v>13236</v>
      </c>
      <c r="D2560" s="2">
        <v>23.661239999999999</v>
      </c>
      <c r="E2560">
        <v>0</v>
      </c>
      <c r="F2560">
        <v>1.079825</v>
      </c>
      <c r="G2560">
        <v>10</v>
      </c>
      <c r="H2560" s="2">
        <v>25.84</v>
      </c>
      <c r="I2560">
        <v>25.5399899999999</v>
      </c>
      <c r="J2560">
        <v>25.22</v>
      </c>
      <c r="K2560">
        <v>118427.2</v>
      </c>
      <c r="L2560">
        <v>424226.4</v>
      </c>
      <c r="M2560" s="3">
        <f>(K2560-L2560)/L2560</f>
        <v>-0.72083962714248806</v>
      </c>
      <c r="N2560">
        <v>0</v>
      </c>
    </row>
    <row r="2561" spans="1:14" hidden="1" x14ac:dyDescent="0.3">
      <c r="A2561" t="s">
        <v>9419</v>
      </c>
      <c r="B2561" t="s">
        <v>9420</v>
      </c>
      <c r="D2561">
        <v>0</v>
      </c>
      <c r="E2561">
        <v>1.7562000000000001E-2</v>
      </c>
      <c r="F2561">
        <v>0</v>
      </c>
      <c r="G2561">
        <v>64</v>
      </c>
      <c r="H2561">
        <v>25.849900000000002</v>
      </c>
      <c r="I2561">
        <v>23.145785937500001</v>
      </c>
      <c r="J2561">
        <v>18.989999999999998</v>
      </c>
      <c r="K2561">
        <v>211890.5625</v>
      </c>
      <c r="L2561">
        <v>344498.875</v>
      </c>
      <c r="N2561">
        <v>5</v>
      </c>
    </row>
    <row r="2562" spans="1:14" hidden="1" x14ac:dyDescent="0.3">
      <c r="A2562" t="s">
        <v>11475</v>
      </c>
      <c r="B2562" t="s">
        <v>11476</v>
      </c>
      <c r="D2562">
        <v>0</v>
      </c>
      <c r="E2562">
        <v>0</v>
      </c>
      <c r="F2562">
        <v>0</v>
      </c>
      <c r="G2562">
        <v>56</v>
      </c>
      <c r="H2562">
        <v>25.85</v>
      </c>
      <c r="I2562">
        <v>24.836769642857099</v>
      </c>
      <c r="J2562">
        <v>23.36</v>
      </c>
      <c r="K2562">
        <v>708559.53571428498</v>
      </c>
      <c r="L2562">
        <v>498977.89285714203</v>
      </c>
      <c r="N2562">
        <v>4</v>
      </c>
    </row>
    <row r="2563" spans="1:14" hidden="1" x14ac:dyDescent="0.3">
      <c r="A2563" t="s">
        <v>12294</v>
      </c>
      <c r="B2563" t="s">
        <v>12295</v>
      </c>
      <c r="D2563">
        <v>0</v>
      </c>
      <c r="E2563">
        <v>3.427076</v>
      </c>
      <c r="F2563">
        <v>-0.57999999999999996</v>
      </c>
      <c r="G2563">
        <v>82</v>
      </c>
      <c r="H2563">
        <v>25.85</v>
      </c>
      <c r="I2563">
        <v>13.583414634146299</v>
      </c>
      <c r="J2563">
        <v>6.13</v>
      </c>
      <c r="K2563">
        <v>24031005.170731701</v>
      </c>
      <c r="L2563">
        <v>40093170.731707297</v>
      </c>
      <c r="N2563">
        <v>6</v>
      </c>
    </row>
    <row r="2564" spans="1:14" hidden="1" x14ac:dyDescent="0.3">
      <c r="A2564" t="s">
        <v>13973</v>
      </c>
      <c r="B2564" t="s">
        <v>9406</v>
      </c>
      <c r="D2564" s="2">
        <v>12.324299</v>
      </c>
      <c r="E2564">
        <v>0</v>
      </c>
      <c r="F2564">
        <v>2.09261399999999</v>
      </c>
      <c r="G2564">
        <v>13</v>
      </c>
      <c r="H2564" s="2">
        <v>25.85</v>
      </c>
      <c r="I2564">
        <v>25.481246153846101</v>
      </c>
      <c r="J2564">
        <v>25.15</v>
      </c>
      <c r="K2564">
        <v>36940</v>
      </c>
      <c r="L2564">
        <v>182066.16666666599</v>
      </c>
      <c r="M2564" s="3">
        <f>(K2564-L2564)/L2564</f>
        <v>-0.79710672951317074</v>
      </c>
      <c r="N2564">
        <v>1</v>
      </c>
    </row>
    <row r="2565" spans="1:14" hidden="1" x14ac:dyDescent="0.3">
      <c r="A2565" t="s">
        <v>15576</v>
      </c>
      <c r="B2565" t="s">
        <v>15577</v>
      </c>
      <c r="D2565">
        <v>0</v>
      </c>
      <c r="E2565">
        <v>0</v>
      </c>
      <c r="F2565">
        <v>0</v>
      </c>
      <c r="G2565">
        <v>18</v>
      </c>
      <c r="H2565">
        <v>25.85</v>
      </c>
      <c r="I2565">
        <v>24.5225333333333</v>
      </c>
      <c r="J2565">
        <v>23.46</v>
      </c>
      <c r="K2565">
        <v>197706.888888888</v>
      </c>
      <c r="L2565">
        <v>171219.66666666599</v>
      </c>
      <c r="N2565">
        <v>1</v>
      </c>
    </row>
    <row r="2566" spans="1:14" hidden="1" x14ac:dyDescent="0.3">
      <c r="A2566" t="s">
        <v>2952</v>
      </c>
      <c r="B2566" t="s">
        <v>2953</v>
      </c>
      <c r="D2566">
        <v>0</v>
      </c>
      <c r="E2566">
        <v>0</v>
      </c>
      <c r="F2566">
        <v>0</v>
      </c>
      <c r="G2566">
        <v>15</v>
      </c>
      <c r="H2566">
        <v>25.8691</v>
      </c>
      <c r="I2566">
        <v>25.418533333333301</v>
      </c>
      <c r="J2566">
        <v>24.95</v>
      </c>
      <c r="K2566">
        <v>246360.125</v>
      </c>
      <c r="L2566">
        <v>611328.42857142806</v>
      </c>
      <c r="N2566">
        <v>1</v>
      </c>
    </row>
    <row r="2567" spans="1:14" hidden="1" x14ac:dyDescent="0.3">
      <c r="A2567" t="s">
        <v>5234</v>
      </c>
      <c r="B2567" t="s">
        <v>5235</v>
      </c>
      <c r="D2567" s="2">
        <v>6.247026</v>
      </c>
      <c r="E2567">
        <v>0.60835600000000001</v>
      </c>
      <c r="F2567" s="2">
        <v>1.0484990000000001</v>
      </c>
      <c r="G2567">
        <v>61</v>
      </c>
      <c r="H2567" s="2">
        <v>9.68</v>
      </c>
      <c r="I2567">
        <v>6.79680327868852</v>
      </c>
      <c r="J2567">
        <v>5.22</v>
      </c>
      <c r="K2567">
        <v>820729.64516128995</v>
      </c>
      <c r="L2567">
        <v>443744.366666666</v>
      </c>
      <c r="M2567" s="3">
        <f>(K2567-L2567)/L2567</f>
        <v>0.84955507452742396</v>
      </c>
      <c r="N2567">
        <v>5</v>
      </c>
    </row>
    <row r="2568" spans="1:14" hidden="1" x14ac:dyDescent="0.3">
      <c r="A2568" t="s">
        <v>9427</v>
      </c>
      <c r="B2568" t="s">
        <v>9428</v>
      </c>
      <c r="D2568">
        <v>0</v>
      </c>
      <c r="E2568">
        <v>0</v>
      </c>
      <c r="F2568">
        <v>0</v>
      </c>
      <c r="G2568">
        <v>43</v>
      </c>
      <c r="H2568">
        <v>25.87</v>
      </c>
      <c r="I2568">
        <v>23.5537232558139</v>
      </c>
      <c r="J2568">
        <v>21.28</v>
      </c>
      <c r="K2568">
        <v>3410968.0909090899</v>
      </c>
      <c r="L2568">
        <v>1021415.57142857</v>
      </c>
      <c r="N2568">
        <v>3</v>
      </c>
    </row>
    <row r="2569" spans="1:14" hidden="1" x14ac:dyDescent="0.3">
      <c r="A2569" t="s">
        <v>10650</v>
      </c>
      <c r="B2569" t="s">
        <v>10651</v>
      </c>
      <c r="D2569">
        <v>0</v>
      </c>
      <c r="E2569">
        <v>0</v>
      </c>
      <c r="F2569">
        <v>0</v>
      </c>
      <c r="G2569">
        <v>42</v>
      </c>
      <c r="H2569">
        <v>25.87</v>
      </c>
      <c r="I2569">
        <v>23.776247619047599</v>
      </c>
      <c r="J2569">
        <v>6.2362000000000002</v>
      </c>
      <c r="K2569">
        <v>1057054.0476190399</v>
      </c>
      <c r="L2569">
        <v>271721.57142857101</v>
      </c>
      <c r="N2569">
        <v>3</v>
      </c>
    </row>
    <row r="2570" spans="1:14" hidden="1" x14ac:dyDescent="0.3">
      <c r="A2570" t="s">
        <v>12354</v>
      </c>
      <c r="B2570" t="s">
        <v>12355</v>
      </c>
      <c r="D2570">
        <v>0</v>
      </c>
      <c r="E2570">
        <v>0</v>
      </c>
      <c r="F2570">
        <v>0</v>
      </c>
      <c r="G2570">
        <v>38</v>
      </c>
      <c r="H2570">
        <v>25.87</v>
      </c>
      <c r="I2570">
        <v>23.096086842105201</v>
      </c>
      <c r="J2570">
        <v>19.852699999999999</v>
      </c>
      <c r="K2570">
        <v>7439.78947368421</v>
      </c>
      <c r="L2570">
        <v>31407.2631578947</v>
      </c>
      <c r="N2570">
        <v>3</v>
      </c>
    </row>
    <row r="2571" spans="1:14" hidden="1" x14ac:dyDescent="0.3">
      <c r="A2571" t="s">
        <v>15524</v>
      </c>
      <c r="B2571" t="s">
        <v>15525</v>
      </c>
      <c r="D2571">
        <v>0</v>
      </c>
      <c r="E2571">
        <v>0</v>
      </c>
      <c r="F2571">
        <v>0</v>
      </c>
      <c r="G2571">
        <v>10</v>
      </c>
      <c r="H2571">
        <v>25.87</v>
      </c>
      <c r="I2571">
        <v>24.952570000000001</v>
      </c>
      <c r="J2571">
        <v>23.82</v>
      </c>
      <c r="K2571">
        <v>47007.199999999997</v>
      </c>
      <c r="L2571">
        <v>169027</v>
      </c>
      <c r="N2571">
        <v>0</v>
      </c>
    </row>
    <row r="2572" spans="1:14" hidden="1" x14ac:dyDescent="0.3">
      <c r="A2572" t="s">
        <v>492</v>
      </c>
      <c r="B2572" t="s">
        <v>493</v>
      </c>
      <c r="D2572">
        <v>182.85851199999999</v>
      </c>
      <c r="E2572">
        <v>2.0172639999999999</v>
      </c>
      <c r="F2572">
        <v>2.4992E-2</v>
      </c>
      <c r="G2572">
        <v>227</v>
      </c>
      <c r="H2572">
        <v>25.88</v>
      </c>
      <c r="I2572">
        <v>9.5715365638766503</v>
      </c>
      <c r="J2572">
        <v>2.35</v>
      </c>
      <c r="K2572">
        <v>1853005.5614034999</v>
      </c>
      <c r="L2572">
        <v>4701780.5309734503</v>
      </c>
      <c r="N2572">
        <v>18</v>
      </c>
    </row>
    <row r="2573" spans="1:14" hidden="1" x14ac:dyDescent="0.3">
      <c r="A2573" t="s">
        <v>502</v>
      </c>
      <c r="B2573" t="s">
        <v>503</v>
      </c>
      <c r="D2573">
        <v>0</v>
      </c>
      <c r="E2573">
        <v>-19.079936</v>
      </c>
      <c r="F2573">
        <v>-1.822916</v>
      </c>
      <c r="G2573">
        <v>107</v>
      </c>
      <c r="H2573">
        <v>25.88</v>
      </c>
      <c r="I2573">
        <v>11.343037383177499</v>
      </c>
      <c r="J2573">
        <v>3.83</v>
      </c>
      <c r="K2573">
        <v>13445859.407407399</v>
      </c>
      <c r="L2573">
        <v>3984254.7169811302</v>
      </c>
      <c r="N2573">
        <v>8</v>
      </c>
    </row>
    <row r="2574" spans="1:14" hidden="1" x14ac:dyDescent="0.3">
      <c r="A2574" t="s">
        <v>8563</v>
      </c>
      <c r="B2574" t="s">
        <v>8564</v>
      </c>
      <c r="D2574">
        <v>9.3373869999999997</v>
      </c>
      <c r="E2574">
        <v>0.83781700000000003</v>
      </c>
      <c r="F2574">
        <v>1.7842249999999999</v>
      </c>
      <c r="G2574">
        <v>95</v>
      </c>
      <c r="H2574">
        <v>25.88</v>
      </c>
      <c r="I2574">
        <v>19.590421052631498</v>
      </c>
      <c r="J2574">
        <v>14.12</v>
      </c>
      <c r="K2574">
        <v>2386571.3125</v>
      </c>
      <c r="L2574">
        <v>1947376.5957446799</v>
      </c>
      <c r="N2574">
        <v>7</v>
      </c>
    </row>
    <row r="2575" spans="1:14" hidden="1" x14ac:dyDescent="0.3">
      <c r="A2575" t="s">
        <v>12330</v>
      </c>
      <c r="B2575" t="s">
        <v>12331</v>
      </c>
      <c r="D2575" s="2">
        <v>27.426117999999999</v>
      </c>
      <c r="E2575">
        <v>0</v>
      </c>
      <c r="F2575">
        <v>0.93196199999999996</v>
      </c>
      <c r="G2575">
        <v>11</v>
      </c>
      <c r="H2575" s="2">
        <v>25.88</v>
      </c>
      <c r="I2575">
        <v>25.59</v>
      </c>
      <c r="J2575">
        <v>25.4</v>
      </c>
      <c r="K2575">
        <v>35293.333333333299</v>
      </c>
      <c r="L2575">
        <v>162396.79999999999</v>
      </c>
      <c r="M2575" s="3">
        <f>(K2575-L2575)/L2575</f>
        <v>-0.78267223656295382</v>
      </c>
      <c r="N2575">
        <v>0</v>
      </c>
    </row>
    <row r="2576" spans="1:14" hidden="1" x14ac:dyDescent="0.3">
      <c r="A2576" t="s">
        <v>12864</v>
      </c>
      <c r="B2576" t="s">
        <v>12865</v>
      </c>
      <c r="D2576" s="2">
        <v>7.0601979999999998</v>
      </c>
      <c r="E2576">
        <v>0.39799000000000001</v>
      </c>
      <c r="F2576">
        <v>3.4135019999999998</v>
      </c>
      <c r="G2576">
        <v>63</v>
      </c>
      <c r="H2576" s="2">
        <v>25.882899999999999</v>
      </c>
      <c r="I2576">
        <v>23.330565079365002</v>
      </c>
      <c r="J2576">
        <v>19.100000000000001</v>
      </c>
      <c r="K2576">
        <v>166386</v>
      </c>
      <c r="L2576">
        <v>386650.38709677401</v>
      </c>
      <c r="M2576" s="3">
        <f>(K2576-L2576)/L2576</f>
        <v>-0.5696732615494432</v>
      </c>
      <c r="N2576">
        <v>5</v>
      </c>
    </row>
    <row r="2577" spans="1:14" hidden="1" x14ac:dyDescent="0.3">
      <c r="A2577" t="s">
        <v>10239</v>
      </c>
      <c r="B2577" t="s">
        <v>10240</v>
      </c>
      <c r="D2577">
        <v>23.550561999999999</v>
      </c>
      <c r="E2577">
        <v>2.1778590000000002</v>
      </c>
      <c r="F2577">
        <v>0.89</v>
      </c>
      <c r="G2577">
        <v>252</v>
      </c>
      <c r="H2577">
        <v>25.89</v>
      </c>
      <c r="I2577">
        <v>15.2040079365079</v>
      </c>
      <c r="J2577">
        <v>3.6150000000000002</v>
      </c>
      <c r="K2577">
        <v>170777630.14285699</v>
      </c>
      <c r="L2577">
        <v>33709588.888888799</v>
      </c>
      <c r="N2577">
        <v>21</v>
      </c>
    </row>
    <row r="2578" spans="1:14" hidden="1" x14ac:dyDescent="0.3">
      <c r="A2578" t="s">
        <v>13398</v>
      </c>
      <c r="B2578" t="s">
        <v>13399</v>
      </c>
      <c r="D2578" s="2">
        <v>10.1055809999999</v>
      </c>
      <c r="E2578">
        <v>1.602935</v>
      </c>
      <c r="F2578">
        <v>1.8009849999999901</v>
      </c>
      <c r="G2578">
        <v>49</v>
      </c>
      <c r="H2578" s="2">
        <v>25.89</v>
      </c>
      <c r="I2578">
        <v>18.942142857142802</v>
      </c>
      <c r="J2578">
        <v>14.11</v>
      </c>
      <c r="K2578">
        <v>1664521.76</v>
      </c>
      <c r="L2578">
        <v>1148148.875</v>
      </c>
      <c r="M2578" s="3">
        <f>(K2578-L2578)/L2578</f>
        <v>0.44974384092829428</v>
      </c>
      <c r="N2578">
        <v>4</v>
      </c>
    </row>
    <row r="2579" spans="1:14" hidden="1" x14ac:dyDescent="0.3">
      <c r="A2579" t="s">
        <v>14891</v>
      </c>
      <c r="B2579" t="s">
        <v>14892</v>
      </c>
      <c r="D2579">
        <v>0</v>
      </c>
      <c r="E2579">
        <v>1.0010859999999999</v>
      </c>
      <c r="F2579">
        <v>-6.6470000000000001E-3</v>
      </c>
      <c r="G2579">
        <v>252</v>
      </c>
      <c r="H2579">
        <v>25.89</v>
      </c>
      <c r="I2579">
        <v>6.0986563492063404</v>
      </c>
      <c r="J2579">
        <v>1.3001</v>
      </c>
      <c r="K2579">
        <v>238847.68253968199</v>
      </c>
      <c r="L2579">
        <v>225389.68253968199</v>
      </c>
      <c r="N2579">
        <v>21</v>
      </c>
    </row>
    <row r="2580" spans="1:14" hidden="1" x14ac:dyDescent="0.3">
      <c r="A2580" t="s">
        <v>14927</v>
      </c>
      <c r="B2580" t="s">
        <v>14928</v>
      </c>
      <c r="D2580">
        <v>0</v>
      </c>
      <c r="E2580">
        <v>0</v>
      </c>
      <c r="F2580">
        <v>0</v>
      </c>
      <c r="G2580">
        <v>4</v>
      </c>
      <c r="H2580">
        <v>25.89</v>
      </c>
      <c r="I2580">
        <v>25.566974999999999</v>
      </c>
      <c r="J2580">
        <v>25.07</v>
      </c>
      <c r="K2580">
        <v>28111</v>
      </c>
      <c r="L2580">
        <v>107203.5</v>
      </c>
      <c r="N2580">
        <v>0</v>
      </c>
    </row>
    <row r="2581" spans="1:14" hidden="1" x14ac:dyDescent="0.3">
      <c r="A2581" t="s">
        <v>12977</v>
      </c>
      <c r="B2581" t="s">
        <v>10697</v>
      </c>
      <c r="D2581">
        <v>0</v>
      </c>
      <c r="E2581">
        <v>0</v>
      </c>
      <c r="F2581">
        <v>-1.17</v>
      </c>
      <c r="G2581">
        <v>137</v>
      </c>
      <c r="H2581">
        <v>25.9</v>
      </c>
      <c r="I2581">
        <v>22.246099999999899</v>
      </c>
      <c r="J2581">
        <v>5.65</v>
      </c>
      <c r="K2581">
        <v>264996.63768115902</v>
      </c>
      <c r="L2581">
        <v>522236.764705882</v>
      </c>
      <c r="N2581">
        <v>11</v>
      </c>
    </row>
    <row r="2582" spans="1:14" hidden="1" x14ac:dyDescent="0.3">
      <c r="A2582" t="s">
        <v>13069</v>
      </c>
      <c r="B2582" t="s">
        <v>13070</v>
      </c>
      <c r="D2582" s="2">
        <v>15.6453579999999</v>
      </c>
      <c r="E2582">
        <v>13.938447999999999</v>
      </c>
      <c r="F2582">
        <v>1.5979179999999999</v>
      </c>
      <c r="G2582">
        <v>69</v>
      </c>
      <c r="H2582" s="2">
        <v>25.9</v>
      </c>
      <c r="I2582">
        <v>23.843423188405701</v>
      </c>
      <c r="J2582">
        <v>19.34</v>
      </c>
      <c r="K2582">
        <v>295545.48571428499</v>
      </c>
      <c r="L2582">
        <v>675472.029411764</v>
      </c>
      <c r="M2582" s="3">
        <f>(K2582-L2582)/L2582</f>
        <v>-0.56246080837475787</v>
      </c>
      <c r="N2582">
        <v>5</v>
      </c>
    </row>
    <row r="2583" spans="1:14" hidden="1" x14ac:dyDescent="0.3">
      <c r="A2583" t="s">
        <v>12367</v>
      </c>
      <c r="B2583" t="s">
        <v>12368</v>
      </c>
      <c r="D2583">
        <v>0</v>
      </c>
      <c r="E2583">
        <v>0</v>
      </c>
      <c r="F2583">
        <v>0</v>
      </c>
      <c r="G2583">
        <v>37</v>
      </c>
      <c r="H2583">
        <v>25.92</v>
      </c>
      <c r="I2583">
        <v>22.0773108108108</v>
      </c>
      <c r="J2583">
        <v>16.329999999999998</v>
      </c>
      <c r="K2583">
        <v>2470.4736842105199</v>
      </c>
      <c r="L2583">
        <v>384.444444444444</v>
      </c>
      <c r="N2583">
        <v>3</v>
      </c>
    </row>
    <row r="2584" spans="1:14" hidden="1" x14ac:dyDescent="0.3">
      <c r="A2584" t="s">
        <v>12984</v>
      </c>
      <c r="B2584" t="s">
        <v>12985</v>
      </c>
      <c r="D2584" s="2">
        <v>23.229068999999999</v>
      </c>
      <c r="E2584">
        <v>1.2809820000000001</v>
      </c>
      <c r="F2584">
        <v>1.091305</v>
      </c>
      <c r="G2584">
        <v>53</v>
      </c>
      <c r="H2584" s="2">
        <v>25.92</v>
      </c>
      <c r="I2584">
        <v>25.174071698113199</v>
      </c>
      <c r="J2584">
        <v>23.55</v>
      </c>
      <c r="K2584">
        <v>678567.85185185098</v>
      </c>
      <c r="L2584">
        <v>292355.153846153</v>
      </c>
      <c r="M2584" s="3">
        <f>(K2584-L2584)/L2584</f>
        <v>1.3210394717684228</v>
      </c>
      <c r="N2584">
        <v>4</v>
      </c>
    </row>
    <row r="2585" spans="1:14" hidden="1" x14ac:dyDescent="0.3">
      <c r="A2585" t="s">
        <v>11751</v>
      </c>
      <c r="B2585" t="s">
        <v>11752</v>
      </c>
      <c r="D2585">
        <v>0</v>
      </c>
      <c r="E2585">
        <v>0</v>
      </c>
      <c r="F2585">
        <v>0</v>
      </c>
      <c r="G2585">
        <v>49</v>
      </c>
      <c r="H2585">
        <v>25.929200000000002</v>
      </c>
      <c r="I2585">
        <v>23.7287551020408</v>
      </c>
      <c r="J2585">
        <v>20.71</v>
      </c>
      <c r="K2585">
        <v>205557.24</v>
      </c>
      <c r="L2585">
        <v>420817.04166666599</v>
      </c>
      <c r="N2585">
        <v>4</v>
      </c>
    </row>
    <row r="2586" spans="1:14" hidden="1" x14ac:dyDescent="0.3">
      <c r="A2586" t="s">
        <v>11369</v>
      </c>
      <c r="B2586" t="s">
        <v>11370</v>
      </c>
      <c r="D2586">
        <v>0</v>
      </c>
      <c r="E2586">
        <v>0</v>
      </c>
      <c r="F2586">
        <v>0</v>
      </c>
      <c r="G2586">
        <v>37</v>
      </c>
      <c r="H2586">
        <v>25.93</v>
      </c>
      <c r="I2586">
        <v>25.209635135135098</v>
      </c>
      <c r="J2586">
        <v>24.187999999999999</v>
      </c>
      <c r="K2586">
        <v>710311.42105263099</v>
      </c>
      <c r="L2586">
        <v>1200734</v>
      </c>
      <c r="N2586">
        <v>3</v>
      </c>
    </row>
    <row r="2587" spans="1:14" hidden="1" x14ac:dyDescent="0.3">
      <c r="A2587" t="s">
        <v>11887</v>
      </c>
      <c r="B2587" t="s">
        <v>11888</v>
      </c>
      <c r="D2587">
        <v>0</v>
      </c>
      <c r="E2587">
        <v>0</v>
      </c>
      <c r="F2587">
        <v>0</v>
      </c>
      <c r="G2587">
        <v>125</v>
      </c>
      <c r="H2587">
        <v>25.93</v>
      </c>
      <c r="I2587">
        <v>17.653323999999898</v>
      </c>
      <c r="J2587">
        <v>11.36</v>
      </c>
      <c r="K2587">
        <v>50963.126984126902</v>
      </c>
      <c r="L2587">
        <v>35891.935483870897</v>
      </c>
      <c r="N2587">
        <v>10</v>
      </c>
    </row>
    <row r="2588" spans="1:14" hidden="1" x14ac:dyDescent="0.3">
      <c r="A2588" t="s">
        <v>12464</v>
      </c>
      <c r="B2588" t="s">
        <v>12465</v>
      </c>
      <c r="D2588">
        <v>0</v>
      </c>
      <c r="E2588">
        <v>0</v>
      </c>
      <c r="F2588">
        <v>0</v>
      </c>
      <c r="G2588">
        <v>33</v>
      </c>
      <c r="H2588">
        <v>25.93</v>
      </c>
      <c r="I2588">
        <v>22.418521212121199</v>
      </c>
      <c r="J2588">
        <v>17.389700000000001</v>
      </c>
      <c r="K2588">
        <v>7336.1176470588198</v>
      </c>
      <c r="L2588">
        <v>399.125</v>
      </c>
      <c r="N2588">
        <v>2</v>
      </c>
    </row>
    <row r="2589" spans="1:14" hidden="1" x14ac:dyDescent="0.3">
      <c r="A2589" t="s">
        <v>13259</v>
      </c>
      <c r="B2589" t="s">
        <v>13260</v>
      </c>
      <c r="D2589">
        <v>39.005093000000002</v>
      </c>
      <c r="E2589">
        <v>0.96061399999999997</v>
      </c>
      <c r="F2589">
        <v>0.505575</v>
      </c>
      <c r="G2589">
        <v>176</v>
      </c>
      <c r="H2589">
        <v>25.93</v>
      </c>
      <c r="I2589">
        <v>19.13625</v>
      </c>
      <c r="J2589">
        <v>6.7</v>
      </c>
      <c r="K2589">
        <v>712281.48863636295</v>
      </c>
      <c r="L2589">
        <v>690832.95454545401</v>
      </c>
      <c r="N2589">
        <v>14</v>
      </c>
    </row>
    <row r="2590" spans="1:14" hidden="1" x14ac:dyDescent="0.3">
      <c r="A2590" t="s">
        <v>11705</v>
      </c>
      <c r="B2590" t="s">
        <v>11706</v>
      </c>
      <c r="D2590">
        <v>0</v>
      </c>
      <c r="E2590">
        <v>0</v>
      </c>
      <c r="F2590">
        <v>0</v>
      </c>
      <c r="G2590">
        <v>45</v>
      </c>
      <c r="H2590">
        <v>25.945</v>
      </c>
      <c r="I2590">
        <v>24.531682222222202</v>
      </c>
      <c r="J2590">
        <v>6.4249999999999998</v>
      </c>
      <c r="K2590">
        <v>1945222.0869565201</v>
      </c>
      <c r="L2590">
        <v>605815.86363636295</v>
      </c>
      <c r="N2590">
        <v>3</v>
      </c>
    </row>
    <row r="2591" spans="1:14" hidden="1" x14ac:dyDescent="0.3">
      <c r="A2591" t="s">
        <v>3471</v>
      </c>
      <c r="B2591" t="s">
        <v>3020</v>
      </c>
      <c r="D2591" s="2">
        <v>18.498518000000001</v>
      </c>
      <c r="E2591">
        <v>0</v>
      </c>
      <c r="F2591">
        <v>1.35</v>
      </c>
      <c r="G2591">
        <v>46</v>
      </c>
      <c r="H2591" s="2">
        <v>25.95</v>
      </c>
      <c r="I2591">
        <v>25.327263043478201</v>
      </c>
      <c r="J2591">
        <v>23.3</v>
      </c>
      <c r="K2591">
        <v>49564.521739130403</v>
      </c>
      <c r="L2591">
        <v>202885.56521739101</v>
      </c>
      <c r="M2591" s="3">
        <f>(K2591-L2591)/L2591</f>
        <v>-0.75570207921878407</v>
      </c>
      <c r="N2591">
        <v>3</v>
      </c>
    </row>
    <row r="2592" spans="1:14" hidden="1" x14ac:dyDescent="0.3">
      <c r="A2592" t="s">
        <v>13169</v>
      </c>
      <c r="B2592" t="s">
        <v>13170</v>
      </c>
      <c r="D2592" s="2">
        <v>4.0344730000000002</v>
      </c>
      <c r="E2592">
        <v>0.44821699999999998</v>
      </c>
      <c r="F2592">
        <v>6.0949720000000003</v>
      </c>
      <c r="G2592">
        <v>71</v>
      </c>
      <c r="H2592" s="2">
        <v>25.958200000000001</v>
      </c>
      <c r="I2592">
        <v>24.3282169014084</v>
      </c>
      <c r="J2592">
        <v>19.27</v>
      </c>
      <c r="K2592">
        <v>325681.527777777</v>
      </c>
      <c r="L2592">
        <v>483322.85714285698</v>
      </c>
      <c r="M2592" s="3">
        <f>(K2592-L2592)/L2592</f>
        <v>-0.32616154405974129</v>
      </c>
      <c r="N2592">
        <v>5</v>
      </c>
    </row>
    <row r="2593" spans="1:14" hidden="1" x14ac:dyDescent="0.3">
      <c r="A2593" t="s">
        <v>1956</v>
      </c>
      <c r="B2593" t="s">
        <v>1957</v>
      </c>
      <c r="D2593">
        <v>0</v>
      </c>
      <c r="E2593">
        <v>0</v>
      </c>
      <c r="F2593">
        <v>0</v>
      </c>
      <c r="G2593">
        <v>103</v>
      </c>
      <c r="H2593">
        <v>25.96</v>
      </c>
      <c r="I2593">
        <v>20.924029126213501</v>
      </c>
      <c r="J2593">
        <v>14.06</v>
      </c>
      <c r="K2593">
        <v>17172160.326923002</v>
      </c>
      <c r="L2593">
        <v>1209566.66666666</v>
      </c>
      <c r="N2593">
        <v>8</v>
      </c>
    </row>
    <row r="2594" spans="1:14" hidden="1" x14ac:dyDescent="0.3">
      <c r="A2594" t="s">
        <v>2549</v>
      </c>
      <c r="B2594" t="s">
        <v>2550</v>
      </c>
      <c r="D2594">
        <v>0.88398099999999902</v>
      </c>
      <c r="E2594">
        <v>2.1827040000000002</v>
      </c>
      <c r="F2594">
        <v>11.708397999999899</v>
      </c>
      <c r="G2594">
        <v>79</v>
      </c>
      <c r="H2594">
        <v>25.96</v>
      </c>
      <c r="I2594">
        <v>11.814620253164501</v>
      </c>
      <c r="J2594">
        <v>5.21</v>
      </c>
      <c r="K2594">
        <v>87079753.200000003</v>
      </c>
      <c r="L2594">
        <v>17277894.871794801</v>
      </c>
      <c r="N2594">
        <v>6</v>
      </c>
    </row>
    <row r="2595" spans="1:14" hidden="1" x14ac:dyDescent="0.3">
      <c r="A2595" t="s">
        <v>5800</v>
      </c>
      <c r="B2595" t="s">
        <v>5801</v>
      </c>
      <c r="D2595">
        <v>0</v>
      </c>
      <c r="E2595">
        <v>1.138369</v>
      </c>
      <c r="F2595">
        <v>-1.1759200000000001</v>
      </c>
      <c r="G2595">
        <v>38</v>
      </c>
      <c r="H2595">
        <v>25.96</v>
      </c>
      <c r="I2595">
        <v>5.8228947368421</v>
      </c>
      <c r="J2595">
        <v>1.35</v>
      </c>
      <c r="K2595">
        <v>1442739.05263157</v>
      </c>
      <c r="L2595">
        <v>5116476.2631578902</v>
      </c>
      <c r="N2595">
        <v>3</v>
      </c>
    </row>
    <row r="2596" spans="1:14" hidden="1" x14ac:dyDescent="0.3">
      <c r="A2596" t="s">
        <v>15342</v>
      </c>
      <c r="B2596" t="s">
        <v>15343</v>
      </c>
      <c r="D2596">
        <v>0</v>
      </c>
      <c r="E2596">
        <v>0</v>
      </c>
      <c r="F2596">
        <v>0</v>
      </c>
      <c r="G2596">
        <v>20</v>
      </c>
      <c r="H2596">
        <v>25.96</v>
      </c>
      <c r="I2596">
        <v>24.724305000000001</v>
      </c>
      <c r="J2596">
        <v>24.06</v>
      </c>
      <c r="K2596">
        <v>26566.7</v>
      </c>
      <c r="L2596">
        <v>58414</v>
      </c>
      <c r="N2596">
        <v>1</v>
      </c>
    </row>
    <row r="2597" spans="1:14" hidden="1" x14ac:dyDescent="0.3">
      <c r="A2597" t="s">
        <v>4675</v>
      </c>
      <c r="B2597" t="s">
        <v>1047</v>
      </c>
      <c r="D2597" s="2">
        <v>8.9892959999999995</v>
      </c>
      <c r="E2597">
        <v>0</v>
      </c>
      <c r="F2597">
        <v>2.84</v>
      </c>
      <c r="G2597">
        <v>37</v>
      </c>
      <c r="H2597" s="2">
        <v>25.9649</v>
      </c>
      <c r="I2597">
        <v>25.124535135135101</v>
      </c>
      <c r="J2597">
        <v>23.44</v>
      </c>
      <c r="K2597">
        <v>137083.10526315699</v>
      </c>
      <c r="L2597">
        <v>212526.277777777</v>
      </c>
      <c r="M2597" s="3">
        <f>(K2597-L2597)/L2597</f>
        <v>-0.35498279696737239</v>
      </c>
      <c r="N2597">
        <v>3</v>
      </c>
    </row>
    <row r="2598" spans="1:14" hidden="1" x14ac:dyDescent="0.3">
      <c r="A2598" t="s">
        <v>1409</v>
      </c>
      <c r="B2598" t="s">
        <v>1410</v>
      </c>
      <c r="D2598" s="2">
        <v>23.610249</v>
      </c>
      <c r="E2598">
        <v>4.0873480000000004</v>
      </c>
      <c r="F2598">
        <v>0.99109499999999995</v>
      </c>
      <c r="G2598">
        <v>68</v>
      </c>
      <c r="H2598" s="2">
        <v>25.97</v>
      </c>
      <c r="I2598">
        <v>19.6145588235294</v>
      </c>
      <c r="J2598">
        <v>15.12</v>
      </c>
      <c r="K2598">
        <v>10172994.0588235</v>
      </c>
      <c r="L2598">
        <v>7213411.70588235</v>
      </c>
      <c r="M2598" s="3">
        <f>(K2598-L2598)/L2598</f>
        <v>0.4102888443935187</v>
      </c>
      <c r="N2598">
        <v>5</v>
      </c>
    </row>
    <row r="2599" spans="1:14" hidden="1" x14ac:dyDescent="0.3">
      <c r="A2599" t="s">
        <v>3191</v>
      </c>
      <c r="B2599" t="s">
        <v>3192</v>
      </c>
      <c r="D2599" s="2">
        <v>14.535354999999999</v>
      </c>
      <c r="E2599">
        <v>1.3252139999999999</v>
      </c>
      <c r="F2599">
        <v>1.4179219999999999</v>
      </c>
      <c r="G2599">
        <v>43</v>
      </c>
      <c r="H2599" s="2">
        <v>25.97</v>
      </c>
      <c r="I2599">
        <v>21.276813953488301</v>
      </c>
      <c r="J2599">
        <v>17.38</v>
      </c>
      <c r="K2599">
        <v>71378.363636363603</v>
      </c>
      <c r="L2599">
        <v>67190.428571428507</v>
      </c>
      <c r="M2599" s="3">
        <f>(K2599-L2599)/L2599</f>
        <v>6.2329339966674044E-2</v>
      </c>
      <c r="N2599">
        <v>3</v>
      </c>
    </row>
    <row r="2600" spans="1:14" hidden="1" x14ac:dyDescent="0.3">
      <c r="A2600" t="s">
        <v>15207</v>
      </c>
      <c r="B2600" t="s">
        <v>15208</v>
      </c>
      <c r="D2600">
        <v>0</v>
      </c>
      <c r="E2600">
        <v>0</v>
      </c>
      <c r="F2600">
        <v>0</v>
      </c>
      <c r="G2600">
        <v>2</v>
      </c>
      <c r="H2600">
        <v>25.97</v>
      </c>
      <c r="I2600">
        <v>25.63505</v>
      </c>
      <c r="J2600">
        <v>25.3001</v>
      </c>
      <c r="K2600">
        <v>18299</v>
      </c>
      <c r="L2600">
        <v>16588</v>
      </c>
      <c r="N2600">
        <v>0</v>
      </c>
    </row>
    <row r="2601" spans="1:14" hidden="1" x14ac:dyDescent="0.3">
      <c r="A2601" t="s">
        <v>4363</v>
      </c>
      <c r="B2601" t="s">
        <v>4364</v>
      </c>
      <c r="D2601" s="2">
        <v>40.949998000000001</v>
      </c>
      <c r="E2601">
        <v>0</v>
      </c>
      <c r="F2601">
        <v>0.6</v>
      </c>
      <c r="G2601">
        <v>26</v>
      </c>
      <c r="H2601" s="2">
        <v>25.98</v>
      </c>
      <c r="I2601">
        <v>24.795423076923001</v>
      </c>
      <c r="J2601">
        <v>23.31</v>
      </c>
      <c r="K2601">
        <v>313601.84615384601</v>
      </c>
      <c r="L2601">
        <v>405702.69230769202</v>
      </c>
      <c r="M2601" s="3">
        <f>(K2601-L2601)/L2601</f>
        <v>-0.22701561488281946</v>
      </c>
      <c r="N2601">
        <v>2</v>
      </c>
    </row>
    <row r="2602" spans="1:14" hidden="1" x14ac:dyDescent="0.3">
      <c r="A2602" t="s">
        <v>11477</v>
      </c>
      <c r="B2602" t="s">
        <v>11478</v>
      </c>
      <c r="D2602">
        <v>0</v>
      </c>
      <c r="E2602">
        <v>0</v>
      </c>
      <c r="F2602">
        <v>0</v>
      </c>
      <c r="G2602">
        <v>71</v>
      </c>
      <c r="H2602">
        <v>25.98</v>
      </c>
      <c r="I2602">
        <v>25.462511267605599</v>
      </c>
      <c r="J2602">
        <v>24.91</v>
      </c>
      <c r="K2602">
        <v>82820</v>
      </c>
      <c r="L2602">
        <v>121882.857142857</v>
      </c>
      <c r="N2602">
        <v>5</v>
      </c>
    </row>
    <row r="2603" spans="1:14" hidden="1" x14ac:dyDescent="0.3">
      <c r="A2603" t="s">
        <v>3268</v>
      </c>
      <c r="B2603" t="s">
        <v>3269</v>
      </c>
      <c r="D2603">
        <v>0</v>
      </c>
      <c r="E2603">
        <v>0</v>
      </c>
      <c r="F2603">
        <v>0</v>
      </c>
      <c r="G2603">
        <v>28</v>
      </c>
      <c r="H2603">
        <v>25.986499999999999</v>
      </c>
      <c r="I2603">
        <v>25.0909392857142</v>
      </c>
      <c r="J2603">
        <v>22.787199999999999</v>
      </c>
      <c r="K2603">
        <v>134935.142857142</v>
      </c>
      <c r="L2603">
        <v>96923.142857142797</v>
      </c>
      <c r="N2603">
        <v>2</v>
      </c>
    </row>
    <row r="2604" spans="1:14" hidden="1" x14ac:dyDescent="0.3">
      <c r="A2604" t="s">
        <v>13233</v>
      </c>
      <c r="B2604" t="s">
        <v>13234</v>
      </c>
      <c r="D2604">
        <v>0</v>
      </c>
      <c r="E2604">
        <v>2.53222999999999</v>
      </c>
      <c r="F2604">
        <v>-0.20646900000000001</v>
      </c>
      <c r="G2604">
        <v>45</v>
      </c>
      <c r="H2604">
        <v>25.99</v>
      </c>
      <c r="I2604">
        <v>25.422711111111099</v>
      </c>
      <c r="J2604">
        <v>24.482500000000002</v>
      </c>
      <c r="K2604">
        <v>44515.1739130434</v>
      </c>
      <c r="L2604">
        <v>97890.409090909001</v>
      </c>
      <c r="N2604">
        <v>3</v>
      </c>
    </row>
    <row r="2605" spans="1:14" hidden="1" x14ac:dyDescent="0.3">
      <c r="A2605" t="s">
        <v>15630</v>
      </c>
      <c r="B2605" t="s">
        <v>15631</v>
      </c>
      <c r="D2605">
        <v>0</v>
      </c>
      <c r="E2605">
        <v>0</v>
      </c>
      <c r="F2605">
        <v>0</v>
      </c>
      <c r="G2605">
        <v>2</v>
      </c>
      <c r="H2605">
        <v>25.99</v>
      </c>
      <c r="I2605">
        <v>25.674949999999999</v>
      </c>
      <c r="J2605">
        <v>25.3599</v>
      </c>
      <c r="K2605">
        <v>11004</v>
      </c>
      <c r="L2605">
        <v>1551</v>
      </c>
      <c r="N2605">
        <v>0</v>
      </c>
    </row>
    <row r="2606" spans="1:14" hidden="1" x14ac:dyDescent="0.3">
      <c r="A2606" t="s">
        <v>3373</v>
      </c>
      <c r="B2606" t="s">
        <v>909</v>
      </c>
      <c r="D2606">
        <v>0</v>
      </c>
      <c r="E2606">
        <v>0</v>
      </c>
      <c r="F2606">
        <v>0</v>
      </c>
      <c r="G2606">
        <v>4</v>
      </c>
      <c r="H2606">
        <v>25.9937</v>
      </c>
      <c r="I2606">
        <v>25.592099999999999</v>
      </c>
      <c r="J2606">
        <v>25.337</v>
      </c>
      <c r="K2606">
        <v>366230</v>
      </c>
      <c r="L2606">
        <v>344306.5</v>
      </c>
      <c r="N2606">
        <v>0</v>
      </c>
    </row>
    <row r="2607" spans="1:14" hidden="1" x14ac:dyDescent="0.3">
      <c r="A2607" t="s">
        <v>6006</v>
      </c>
      <c r="B2607" t="s">
        <v>6007</v>
      </c>
      <c r="D2607">
        <v>0</v>
      </c>
      <c r="E2607">
        <v>7.7424429999999997</v>
      </c>
      <c r="F2607">
        <v>-14.311268999999999</v>
      </c>
      <c r="G2607">
        <v>4</v>
      </c>
      <c r="H2607">
        <v>26</v>
      </c>
      <c r="I2607">
        <v>23.9</v>
      </c>
      <c r="J2607">
        <v>20.76</v>
      </c>
      <c r="K2607">
        <v>9292449.5</v>
      </c>
      <c r="L2607">
        <v>17572621</v>
      </c>
      <c r="N2607">
        <v>0</v>
      </c>
    </row>
    <row r="2608" spans="1:14" hidden="1" x14ac:dyDescent="0.3">
      <c r="A2608" t="s">
        <v>6108</v>
      </c>
      <c r="B2608" t="s">
        <v>6109</v>
      </c>
      <c r="D2608" s="2">
        <v>96.512518999999998</v>
      </c>
      <c r="E2608">
        <v>49.391364000000003</v>
      </c>
      <c r="F2608">
        <v>0.19489699999999999</v>
      </c>
      <c r="G2608">
        <v>5</v>
      </c>
      <c r="H2608" s="2">
        <v>26</v>
      </c>
      <c r="I2608">
        <v>16.681999999999999</v>
      </c>
      <c r="J2608">
        <v>9.6</v>
      </c>
      <c r="K2608">
        <v>1540068.33333333</v>
      </c>
      <c r="L2608">
        <v>2581987.5</v>
      </c>
      <c r="M2608" s="3">
        <f>(K2608-L2608)/L2608</f>
        <v>-0.403533776467419</v>
      </c>
      <c r="N2608">
        <v>0</v>
      </c>
    </row>
    <row r="2609" spans="1:14" hidden="1" x14ac:dyDescent="0.3">
      <c r="A2609" t="s">
        <v>9397</v>
      </c>
      <c r="B2609" t="s">
        <v>9398</v>
      </c>
      <c r="D2609">
        <v>0</v>
      </c>
      <c r="E2609">
        <v>9.4997999999999999E-2</v>
      </c>
      <c r="F2609">
        <v>0</v>
      </c>
      <c r="G2609">
        <v>25</v>
      </c>
      <c r="H2609">
        <v>26</v>
      </c>
      <c r="I2609">
        <v>23.6936</v>
      </c>
      <c r="J2609">
        <v>20.399999999999999</v>
      </c>
      <c r="K2609">
        <v>2505266.84615384</v>
      </c>
      <c r="L2609">
        <v>4014799.0833333302</v>
      </c>
      <c r="N2609">
        <v>2</v>
      </c>
    </row>
    <row r="2610" spans="1:14" hidden="1" x14ac:dyDescent="0.3">
      <c r="A2610" t="s">
        <v>10987</v>
      </c>
      <c r="B2610" t="s">
        <v>10988</v>
      </c>
      <c r="D2610">
        <v>0</v>
      </c>
      <c r="E2610">
        <v>0</v>
      </c>
      <c r="F2610">
        <v>0</v>
      </c>
      <c r="G2610">
        <v>24</v>
      </c>
      <c r="H2610">
        <v>26</v>
      </c>
      <c r="I2610">
        <v>25.36195</v>
      </c>
      <c r="J2610">
        <v>24.58</v>
      </c>
      <c r="K2610">
        <v>210788.91666666599</v>
      </c>
      <c r="L2610">
        <v>218308.25</v>
      </c>
      <c r="N2610">
        <v>2</v>
      </c>
    </row>
    <row r="2611" spans="1:14" hidden="1" x14ac:dyDescent="0.3">
      <c r="A2611" t="s">
        <v>11254</v>
      </c>
      <c r="B2611" t="s">
        <v>11255</v>
      </c>
      <c r="D2611">
        <v>0</v>
      </c>
      <c r="E2611">
        <v>6.1875089999999897</v>
      </c>
      <c r="F2611">
        <v>-0.22749800000000001</v>
      </c>
      <c r="G2611">
        <v>67</v>
      </c>
      <c r="H2611">
        <v>26</v>
      </c>
      <c r="I2611">
        <v>25.305405970149199</v>
      </c>
      <c r="J2611">
        <v>22</v>
      </c>
      <c r="K2611">
        <v>71586.823529411704</v>
      </c>
      <c r="L2611">
        <v>96310.848484848393</v>
      </c>
      <c r="N2611">
        <v>5</v>
      </c>
    </row>
    <row r="2612" spans="1:14" hidden="1" x14ac:dyDescent="0.3">
      <c r="A2612" t="s">
        <v>12654</v>
      </c>
      <c r="B2612" t="s">
        <v>12655</v>
      </c>
      <c r="D2612">
        <v>0</v>
      </c>
      <c r="E2612">
        <v>0</v>
      </c>
      <c r="F2612">
        <v>0</v>
      </c>
      <c r="G2612">
        <v>84</v>
      </c>
      <c r="H2612">
        <v>26</v>
      </c>
      <c r="I2612">
        <v>20.6942011904761</v>
      </c>
      <c r="J2612">
        <v>18.645</v>
      </c>
      <c r="K2612">
        <v>593070.61904761905</v>
      </c>
      <c r="L2612">
        <v>133985.714285714</v>
      </c>
      <c r="N2612">
        <v>7</v>
      </c>
    </row>
    <row r="2613" spans="1:14" hidden="1" x14ac:dyDescent="0.3">
      <c r="A2613" t="s">
        <v>12988</v>
      </c>
      <c r="B2613" t="s">
        <v>8658</v>
      </c>
      <c r="D2613" s="2">
        <v>18.489276</v>
      </c>
      <c r="E2613">
        <v>0</v>
      </c>
      <c r="F2613">
        <v>1.3672789999999999</v>
      </c>
      <c r="G2613">
        <v>14</v>
      </c>
      <c r="H2613" s="2">
        <v>26</v>
      </c>
      <c r="I2613">
        <v>25.415249999999901</v>
      </c>
      <c r="J2613">
        <v>24.99</v>
      </c>
      <c r="K2613">
        <v>91916.714285714203</v>
      </c>
      <c r="L2613">
        <v>385537.85714285698</v>
      </c>
      <c r="M2613" s="3">
        <f>(K2613-L2613)/L2613</f>
        <v>-0.76158835615550091</v>
      </c>
      <c r="N2613">
        <v>1</v>
      </c>
    </row>
    <row r="2614" spans="1:14" hidden="1" x14ac:dyDescent="0.3">
      <c r="A2614" t="s">
        <v>15129</v>
      </c>
      <c r="B2614" t="s">
        <v>15130</v>
      </c>
      <c r="D2614">
        <v>0</v>
      </c>
      <c r="E2614">
        <v>0</v>
      </c>
      <c r="F2614">
        <v>0</v>
      </c>
      <c r="G2614">
        <v>2</v>
      </c>
      <c r="H2614">
        <v>26</v>
      </c>
      <c r="I2614">
        <v>25.744999999999902</v>
      </c>
      <c r="J2614">
        <v>25.49</v>
      </c>
      <c r="K2614">
        <v>317769</v>
      </c>
      <c r="L2614">
        <v>662541</v>
      </c>
      <c r="N2614">
        <v>0</v>
      </c>
    </row>
    <row r="2615" spans="1:14" hidden="1" x14ac:dyDescent="0.3">
      <c r="A2615" t="s">
        <v>518</v>
      </c>
      <c r="B2615" t="s">
        <v>519</v>
      </c>
      <c r="D2615">
        <v>0</v>
      </c>
      <c r="E2615">
        <v>0</v>
      </c>
      <c r="F2615">
        <v>-1.89</v>
      </c>
      <c r="G2615">
        <v>24</v>
      </c>
      <c r="H2615">
        <v>26.01</v>
      </c>
      <c r="I2615">
        <v>21.704733333333301</v>
      </c>
      <c r="J2615">
        <v>15.63</v>
      </c>
      <c r="K2615">
        <v>295379.33333333302</v>
      </c>
      <c r="L2615">
        <v>152575.25</v>
      </c>
      <c r="N2615">
        <v>2</v>
      </c>
    </row>
    <row r="2616" spans="1:14" hidden="1" x14ac:dyDescent="0.3">
      <c r="A2616" t="s">
        <v>12291</v>
      </c>
      <c r="B2616" t="s">
        <v>12292</v>
      </c>
      <c r="D2616">
        <v>0</v>
      </c>
      <c r="E2616">
        <v>0</v>
      </c>
      <c r="F2616">
        <v>0</v>
      </c>
      <c r="G2616">
        <v>122</v>
      </c>
      <c r="H2616">
        <v>26.01</v>
      </c>
      <c r="I2616">
        <v>19.8105385245901</v>
      </c>
      <c r="J2616">
        <v>10.64</v>
      </c>
      <c r="K2616">
        <v>81714.868852458996</v>
      </c>
      <c r="L2616">
        <v>106073.77049180301</v>
      </c>
      <c r="N2616">
        <v>10</v>
      </c>
    </row>
    <row r="2617" spans="1:14" hidden="1" x14ac:dyDescent="0.3">
      <c r="A2617" t="s">
        <v>4048</v>
      </c>
      <c r="B2617" t="s">
        <v>4049</v>
      </c>
      <c r="D2617">
        <v>0</v>
      </c>
      <c r="E2617">
        <v>0</v>
      </c>
      <c r="F2617">
        <v>0</v>
      </c>
      <c r="G2617">
        <v>2</v>
      </c>
      <c r="H2617">
        <v>26.018599999999999</v>
      </c>
      <c r="I2617">
        <v>24.939299999999999</v>
      </c>
      <c r="J2617">
        <v>23.86</v>
      </c>
      <c r="K2617">
        <v>18812</v>
      </c>
      <c r="L2617">
        <v>26199</v>
      </c>
      <c r="N2617">
        <v>0</v>
      </c>
    </row>
    <row r="2618" spans="1:14" hidden="1" x14ac:dyDescent="0.3">
      <c r="A2618" t="s">
        <v>12772</v>
      </c>
      <c r="B2618" t="s">
        <v>12773</v>
      </c>
      <c r="D2618" s="2">
        <v>19.656185000000001</v>
      </c>
      <c r="E2618">
        <v>2.084435</v>
      </c>
      <c r="F2618">
        <v>1.284583</v>
      </c>
      <c r="G2618">
        <v>50</v>
      </c>
      <c r="H2618" s="2">
        <v>26.02</v>
      </c>
      <c r="I2618">
        <v>25.287755999999899</v>
      </c>
      <c r="J2618">
        <v>24.71</v>
      </c>
      <c r="K2618">
        <v>289885.56</v>
      </c>
      <c r="L2618">
        <v>298343.76</v>
      </c>
      <c r="M2618" s="3">
        <f>(K2618-L2618)/L2618</f>
        <v>-2.8350517537219521E-2</v>
      </c>
      <c r="N2618">
        <v>4</v>
      </c>
    </row>
    <row r="2619" spans="1:14" hidden="1" x14ac:dyDescent="0.3">
      <c r="A2619" t="s">
        <v>3021</v>
      </c>
      <c r="B2619" t="s">
        <v>3022</v>
      </c>
      <c r="D2619">
        <v>0</v>
      </c>
      <c r="E2619">
        <v>0</v>
      </c>
      <c r="F2619">
        <v>0</v>
      </c>
      <c r="G2619">
        <v>7</v>
      </c>
      <c r="H2619">
        <v>26.035</v>
      </c>
      <c r="I2619">
        <v>25.613357142857101</v>
      </c>
      <c r="J2619">
        <v>25.274999999999999</v>
      </c>
      <c r="K2619">
        <v>119431.5</v>
      </c>
      <c r="L2619">
        <v>138696.66666666599</v>
      </c>
      <c r="N2619">
        <v>0</v>
      </c>
    </row>
    <row r="2620" spans="1:14" hidden="1" x14ac:dyDescent="0.3">
      <c r="A2620" t="s">
        <v>10237</v>
      </c>
      <c r="B2620" t="s">
        <v>10238</v>
      </c>
      <c r="D2620">
        <v>7.5669659999999999</v>
      </c>
      <c r="E2620">
        <v>0.85495900000000002</v>
      </c>
      <c r="F2620">
        <v>1.731209</v>
      </c>
      <c r="G2620">
        <v>163</v>
      </c>
      <c r="H2620">
        <v>26.04</v>
      </c>
      <c r="I2620">
        <v>17.2581595092024</v>
      </c>
      <c r="J2620">
        <v>10.02</v>
      </c>
      <c r="K2620">
        <v>5437915.2560975598</v>
      </c>
      <c r="L2620">
        <v>6235891.3580246903</v>
      </c>
      <c r="N2620">
        <v>13</v>
      </c>
    </row>
    <row r="2621" spans="1:14" hidden="1" x14ac:dyDescent="0.3">
      <c r="A2621" t="s">
        <v>12921</v>
      </c>
      <c r="B2621" t="s">
        <v>12922</v>
      </c>
      <c r="D2621">
        <v>0</v>
      </c>
      <c r="E2621">
        <v>0</v>
      </c>
      <c r="F2621">
        <v>0</v>
      </c>
      <c r="G2621">
        <v>49</v>
      </c>
      <c r="H2621">
        <v>26.0425</v>
      </c>
      <c r="I2621">
        <v>25.526693877551001</v>
      </c>
      <c r="J2621">
        <v>25.169599999999999</v>
      </c>
      <c r="K2621">
        <v>770077.32</v>
      </c>
      <c r="L2621">
        <v>318489.625</v>
      </c>
      <c r="N2621">
        <v>4</v>
      </c>
    </row>
    <row r="2622" spans="1:14" hidden="1" x14ac:dyDescent="0.3">
      <c r="A2622" t="s">
        <v>3068</v>
      </c>
      <c r="B2622" t="s">
        <v>3069</v>
      </c>
      <c r="D2622">
        <v>0</v>
      </c>
      <c r="E2622">
        <v>0</v>
      </c>
      <c r="F2622">
        <v>0</v>
      </c>
      <c r="G2622">
        <v>27</v>
      </c>
      <c r="H2622">
        <v>26.05</v>
      </c>
      <c r="I2622">
        <v>25.0886</v>
      </c>
      <c r="J2622">
        <v>23.696400000000001</v>
      </c>
      <c r="K2622">
        <v>803381.42857142806</v>
      </c>
      <c r="L2622">
        <v>433463.76923076902</v>
      </c>
      <c r="N2622">
        <v>2</v>
      </c>
    </row>
    <row r="2623" spans="1:14" hidden="1" x14ac:dyDescent="0.3">
      <c r="A2623" t="s">
        <v>3722</v>
      </c>
      <c r="B2623" t="s">
        <v>3723</v>
      </c>
      <c r="D2623" s="2">
        <v>24.330098</v>
      </c>
      <c r="E2623">
        <v>0</v>
      </c>
      <c r="F2623">
        <v>1.03</v>
      </c>
      <c r="G2623">
        <v>51</v>
      </c>
      <c r="H2623" s="2">
        <v>26.05</v>
      </c>
      <c r="I2623">
        <v>25.2497607843137</v>
      </c>
      <c r="J2623">
        <v>23.49</v>
      </c>
      <c r="K2623">
        <v>32886</v>
      </c>
      <c r="L2623">
        <v>215424.96</v>
      </c>
      <c r="M2623" s="3">
        <f>(K2623-L2623)/L2623</f>
        <v>-0.84734359472551368</v>
      </c>
      <c r="N2623">
        <v>4</v>
      </c>
    </row>
    <row r="2624" spans="1:14" hidden="1" x14ac:dyDescent="0.3">
      <c r="A2624" t="s">
        <v>4113</v>
      </c>
      <c r="B2624" t="s">
        <v>4114</v>
      </c>
      <c r="D2624">
        <v>0</v>
      </c>
      <c r="E2624">
        <v>5.2733819999999998</v>
      </c>
      <c r="F2624">
        <v>-1.21515</v>
      </c>
      <c r="G2624">
        <v>14</v>
      </c>
      <c r="H2624">
        <v>26.05</v>
      </c>
      <c r="I2624">
        <v>18.464285714285701</v>
      </c>
      <c r="J2624">
        <v>10.78</v>
      </c>
      <c r="K2624">
        <v>1846549.7142857099</v>
      </c>
      <c r="L2624">
        <v>1735758.57142857</v>
      </c>
      <c r="N2624">
        <v>1</v>
      </c>
    </row>
    <row r="2625" spans="1:14" hidden="1" x14ac:dyDescent="0.3">
      <c r="A2625" t="s">
        <v>11317</v>
      </c>
      <c r="B2625" t="s">
        <v>7651</v>
      </c>
      <c r="D2625" s="2">
        <v>4.0475979999999998</v>
      </c>
      <c r="E2625">
        <v>0.44967499999999999</v>
      </c>
      <c r="F2625">
        <v>6.0949720000000003</v>
      </c>
      <c r="G2625">
        <v>27</v>
      </c>
      <c r="H2625" s="2">
        <v>26.05</v>
      </c>
      <c r="I2625">
        <v>24.887496296296199</v>
      </c>
      <c r="J2625">
        <v>22.28</v>
      </c>
      <c r="K2625">
        <v>531629.85714285704</v>
      </c>
      <c r="L2625">
        <v>1404772.7692307599</v>
      </c>
      <c r="M2625" s="3">
        <f>(K2625-L2625)/L2625</f>
        <v>-0.62155455402657578</v>
      </c>
      <c r="N2625">
        <v>2</v>
      </c>
    </row>
    <row r="2626" spans="1:14" hidden="1" x14ac:dyDescent="0.3">
      <c r="A2626" t="s">
        <v>4281</v>
      </c>
      <c r="B2626" t="s">
        <v>4282</v>
      </c>
      <c r="D2626">
        <v>0</v>
      </c>
      <c r="E2626">
        <v>0</v>
      </c>
      <c r="F2626">
        <v>0</v>
      </c>
      <c r="G2626">
        <v>26</v>
      </c>
      <c r="H2626">
        <v>26.06</v>
      </c>
      <c r="I2626">
        <v>24.541549999999901</v>
      </c>
      <c r="J2626">
        <v>21.96</v>
      </c>
      <c r="K2626">
        <v>288298.53846153797</v>
      </c>
      <c r="L2626">
        <v>221832.30769230699</v>
      </c>
      <c r="N2626">
        <v>2</v>
      </c>
    </row>
    <row r="2627" spans="1:14" hidden="1" x14ac:dyDescent="0.3">
      <c r="A2627" t="s">
        <v>5082</v>
      </c>
      <c r="B2627" t="s">
        <v>5083</v>
      </c>
      <c r="D2627">
        <v>0</v>
      </c>
      <c r="E2627">
        <v>4.4247959999999997</v>
      </c>
      <c r="F2627">
        <v>-0.140678</v>
      </c>
      <c r="G2627">
        <v>252</v>
      </c>
      <c r="H2627">
        <v>26.06</v>
      </c>
      <c r="I2627">
        <v>3.76311944444444</v>
      </c>
      <c r="J2627">
        <v>0.61</v>
      </c>
      <c r="K2627">
        <v>1600059.0317460301</v>
      </c>
      <c r="L2627">
        <v>1030356.34920634</v>
      </c>
      <c r="N2627">
        <v>21</v>
      </c>
    </row>
    <row r="2628" spans="1:14" hidden="1" x14ac:dyDescent="0.3">
      <c r="A2628" t="s">
        <v>8364</v>
      </c>
      <c r="B2628" t="s">
        <v>8365</v>
      </c>
      <c r="D2628">
        <v>0</v>
      </c>
      <c r="E2628">
        <v>0</v>
      </c>
      <c r="F2628">
        <v>0</v>
      </c>
      <c r="G2628">
        <v>109</v>
      </c>
      <c r="H2628">
        <v>26.06</v>
      </c>
      <c r="I2628">
        <v>20.8023110091743</v>
      </c>
      <c r="J2628">
        <v>15.03</v>
      </c>
      <c r="K2628">
        <v>198035.581818181</v>
      </c>
      <c r="L2628">
        <v>263575.92592592502</v>
      </c>
      <c r="N2628">
        <v>9</v>
      </c>
    </row>
    <row r="2629" spans="1:14" hidden="1" x14ac:dyDescent="0.3">
      <c r="A2629" t="s">
        <v>12053</v>
      </c>
      <c r="B2629" t="s">
        <v>12054</v>
      </c>
      <c r="D2629">
        <v>0</v>
      </c>
      <c r="E2629">
        <v>0</v>
      </c>
      <c r="F2629">
        <v>0</v>
      </c>
      <c r="G2629">
        <v>124</v>
      </c>
      <c r="H2629">
        <v>26.07</v>
      </c>
      <c r="I2629">
        <v>14.937867741935399</v>
      </c>
      <c r="J2629">
        <v>8.8219999999999992</v>
      </c>
      <c r="K2629">
        <v>123740.87096774099</v>
      </c>
      <c r="L2629">
        <v>798917.74193548295</v>
      </c>
      <c r="N2629">
        <v>10</v>
      </c>
    </row>
    <row r="2630" spans="1:14" hidden="1" x14ac:dyDescent="0.3">
      <c r="A2630" t="s">
        <v>9938</v>
      </c>
      <c r="B2630" t="s">
        <v>9939</v>
      </c>
      <c r="D2630" s="2">
        <v>38.591021999999903</v>
      </c>
      <c r="E2630">
        <v>2.715249</v>
      </c>
      <c r="F2630">
        <v>0.65585199999999999</v>
      </c>
      <c r="G2630">
        <v>33</v>
      </c>
      <c r="H2630" s="2">
        <v>26.0731</v>
      </c>
      <c r="I2630">
        <v>25.0446212121212</v>
      </c>
      <c r="J2630">
        <v>21</v>
      </c>
      <c r="K2630">
        <v>285943.94117647002</v>
      </c>
      <c r="L2630">
        <v>983743.6875</v>
      </c>
      <c r="M2630" s="3">
        <f>(K2630-L2630)/L2630</f>
        <v>-0.70933085029176357</v>
      </c>
      <c r="N2630">
        <v>2</v>
      </c>
    </row>
    <row r="2631" spans="1:14" hidden="1" x14ac:dyDescent="0.3">
      <c r="A2631" t="s">
        <v>3371</v>
      </c>
      <c r="B2631" t="s">
        <v>3372</v>
      </c>
      <c r="D2631">
        <v>0</v>
      </c>
      <c r="E2631">
        <v>0</v>
      </c>
      <c r="F2631">
        <v>0</v>
      </c>
      <c r="G2631">
        <v>17</v>
      </c>
      <c r="H2631">
        <v>26.09</v>
      </c>
      <c r="I2631">
        <v>25.680370588235199</v>
      </c>
      <c r="J2631">
        <v>25.1</v>
      </c>
      <c r="K2631">
        <v>153972.777777777</v>
      </c>
      <c r="L2631">
        <v>776372.625</v>
      </c>
      <c r="N2631">
        <v>1</v>
      </c>
    </row>
    <row r="2632" spans="1:14" hidden="1" x14ac:dyDescent="0.3">
      <c r="A2632" t="s">
        <v>14913</v>
      </c>
      <c r="B2632" t="s">
        <v>14914</v>
      </c>
      <c r="D2632">
        <v>0</v>
      </c>
      <c r="E2632">
        <v>0</v>
      </c>
      <c r="F2632">
        <v>0</v>
      </c>
      <c r="G2632">
        <v>5</v>
      </c>
      <c r="H2632">
        <v>26.096</v>
      </c>
      <c r="I2632">
        <v>25.831</v>
      </c>
      <c r="J2632">
        <v>25.5</v>
      </c>
      <c r="K2632">
        <v>243610.66666666599</v>
      </c>
      <c r="L2632">
        <v>35473</v>
      </c>
      <c r="N2632">
        <v>0</v>
      </c>
    </row>
    <row r="2633" spans="1:14" hidden="1" x14ac:dyDescent="0.3">
      <c r="A2633" t="s">
        <v>3953</v>
      </c>
      <c r="B2633" t="s">
        <v>3954</v>
      </c>
      <c r="D2633">
        <v>0</v>
      </c>
      <c r="E2633">
        <v>0</v>
      </c>
      <c r="F2633">
        <v>-0.74</v>
      </c>
      <c r="G2633">
        <v>52</v>
      </c>
      <c r="H2633">
        <v>26.1</v>
      </c>
      <c r="I2633">
        <v>25.248957692307599</v>
      </c>
      <c r="J2633">
        <v>22.57</v>
      </c>
      <c r="K2633">
        <v>45199.1538461538</v>
      </c>
      <c r="L2633">
        <v>102587.653846153</v>
      </c>
      <c r="N2633">
        <v>4</v>
      </c>
    </row>
    <row r="2634" spans="1:14" hidden="1" x14ac:dyDescent="0.3">
      <c r="A2634" t="s">
        <v>5334</v>
      </c>
      <c r="B2634" t="s">
        <v>5335</v>
      </c>
      <c r="D2634" s="2">
        <v>8.6816239999999993</v>
      </c>
      <c r="E2634">
        <v>2.2589929999999998</v>
      </c>
      <c r="F2634" s="2">
        <v>6.537947</v>
      </c>
      <c r="G2634">
        <v>58</v>
      </c>
      <c r="H2634" s="2">
        <v>75.03</v>
      </c>
      <c r="I2634">
        <v>32.520862068965499</v>
      </c>
      <c r="J2634">
        <v>13.17</v>
      </c>
      <c r="K2634">
        <v>8449024.5172413792</v>
      </c>
      <c r="L2634">
        <v>4591564.4482758604</v>
      </c>
      <c r="M2634" s="3">
        <f>(K2634-L2634)/L2634</f>
        <v>0.84011889899835801</v>
      </c>
      <c r="N2634">
        <v>4</v>
      </c>
    </row>
    <row r="2635" spans="1:14" hidden="1" x14ac:dyDescent="0.3">
      <c r="A2635" t="s">
        <v>4015</v>
      </c>
      <c r="B2635" t="s">
        <v>4016</v>
      </c>
      <c r="D2635">
        <v>0</v>
      </c>
      <c r="E2635">
        <v>0</v>
      </c>
      <c r="F2635">
        <v>0</v>
      </c>
      <c r="G2635">
        <v>2</v>
      </c>
      <c r="H2635">
        <v>26.11</v>
      </c>
      <c r="I2635">
        <v>25.89</v>
      </c>
      <c r="J2635">
        <v>25.67</v>
      </c>
      <c r="K2635">
        <v>1243383</v>
      </c>
      <c r="L2635">
        <v>2004811</v>
      </c>
      <c r="N2635">
        <v>0</v>
      </c>
    </row>
    <row r="2636" spans="1:14" hidden="1" x14ac:dyDescent="0.3">
      <c r="A2636" t="s">
        <v>6262</v>
      </c>
      <c r="B2636" t="s">
        <v>6263</v>
      </c>
      <c r="D2636">
        <v>0</v>
      </c>
      <c r="E2636">
        <v>4.1640360000000003</v>
      </c>
      <c r="F2636">
        <v>-2.8839999999999999</v>
      </c>
      <c r="G2636">
        <v>28</v>
      </c>
      <c r="H2636">
        <v>26.11</v>
      </c>
      <c r="I2636">
        <v>17.890214285714201</v>
      </c>
      <c r="J2636">
        <v>7.99</v>
      </c>
      <c r="K2636">
        <v>768905</v>
      </c>
      <c r="L2636">
        <v>636294.85714285704</v>
      </c>
      <c r="N2636">
        <v>2</v>
      </c>
    </row>
    <row r="2637" spans="1:14" hidden="1" x14ac:dyDescent="0.3">
      <c r="A2637" t="s">
        <v>8476</v>
      </c>
      <c r="B2637" t="s">
        <v>8477</v>
      </c>
      <c r="D2637">
        <v>9.3793100000000003</v>
      </c>
      <c r="E2637">
        <v>0</v>
      </c>
      <c r="F2637">
        <v>1.45</v>
      </c>
      <c r="G2637">
        <v>93</v>
      </c>
      <c r="H2637">
        <v>26.11</v>
      </c>
      <c r="I2637">
        <v>18.719301075268799</v>
      </c>
      <c r="J2637">
        <v>10.95</v>
      </c>
      <c r="K2637">
        <v>1873817.57446808</v>
      </c>
      <c r="L2637">
        <v>1314919.56521739</v>
      </c>
      <c r="N2637">
        <v>7</v>
      </c>
    </row>
    <row r="2638" spans="1:14" hidden="1" x14ac:dyDescent="0.3">
      <c r="A2638" t="s">
        <v>12547</v>
      </c>
      <c r="B2638" t="s">
        <v>12548</v>
      </c>
      <c r="D2638">
        <v>0</v>
      </c>
      <c r="E2638">
        <v>0</v>
      </c>
      <c r="F2638">
        <v>0</v>
      </c>
      <c r="G2638">
        <v>44</v>
      </c>
      <c r="H2638">
        <v>26.12</v>
      </c>
      <c r="I2638">
        <v>24.649339568181801</v>
      </c>
      <c r="J2638">
        <v>21.6</v>
      </c>
      <c r="K2638">
        <v>19102.3181818181</v>
      </c>
      <c r="L2638">
        <v>15874.590909090901</v>
      </c>
      <c r="N2638">
        <v>3</v>
      </c>
    </row>
    <row r="2639" spans="1:14" hidden="1" x14ac:dyDescent="0.3">
      <c r="A2639" t="s">
        <v>13529</v>
      </c>
      <c r="B2639" t="s">
        <v>7506</v>
      </c>
      <c r="D2639">
        <v>0</v>
      </c>
      <c r="E2639">
        <v>0</v>
      </c>
      <c r="F2639">
        <v>0</v>
      </c>
      <c r="G2639">
        <v>27</v>
      </c>
      <c r="H2639">
        <v>26.12</v>
      </c>
      <c r="I2639">
        <v>24.9532518518518</v>
      </c>
      <c r="J2639">
        <v>23.35</v>
      </c>
      <c r="K2639">
        <v>66724.285714285696</v>
      </c>
      <c r="L2639">
        <v>97625</v>
      </c>
      <c r="N2639">
        <v>2</v>
      </c>
    </row>
    <row r="2640" spans="1:14" hidden="1" x14ac:dyDescent="0.3">
      <c r="A2640" t="s">
        <v>2069</v>
      </c>
      <c r="B2640" t="s">
        <v>2070</v>
      </c>
      <c r="D2640">
        <v>0</v>
      </c>
      <c r="E2640">
        <v>0.50924099999999894</v>
      </c>
      <c r="F2640">
        <v>-0.77086699999999997</v>
      </c>
      <c r="G2640">
        <v>252</v>
      </c>
      <c r="H2640">
        <v>26.13</v>
      </c>
      <c r="I2640">
        <v>6.8050642857142796</v>
      </c>
      <c r="J2640">
        <v>0.68</v>
      </c>
      <c r="K2640">
        <v>225320.89682539599</v>
      </c>
      <c r="L2640">
        <v>499530.158730158</v>
      </c>
      <c r="N2640">
        <v>21</v>
      </c>
    </row>
    <row r="2641" spans="1:14" hidden="1" x14ac:dyDescent="0.3">
      <c r="A2641" t="s">
        <v>5135</v>
      </c>
      <c r="B2641" t="s">
        <v>5136</v>
      </c>
      <c r="D2641" s="2">
        <v>18.255474</v>
      </c>
      <c r="E2641">
        <v>0</v>
      </c>
      <c r="F2641">
        <v>1.37</v>
      </c>
      <c r="G2641">
        <v>26</v>
      </c>
      <c r="H2641" s="2">
        <v>26.14</v>
      </c>
      <c r="I2641">
        <v>25.2419269230769</v>
      </c>
      <c r="J2641">
        <v>23.83</v>
      </c>
      <c r="K2641">
        <v>402451.76923076902</v>
      </c>
      <c r="L2641">
        <v>841130.76923076902</v>
      </c>
      <c r="M2641" s="3">
        <f>(K2641-L2641)/L2641</f>
        <v>-0.52153483863297589</v>
      </c>
      <c r="N2641">
        <v>2</v>
      </c>
    </row>
    <row r="2642" spans="1:14" hidden="1" x14ac:dyDescent="0.3">
      <c r="A2642" t="s">
        <v>9065</v>
      </c>
      <c r="B2642" t="s">
        <v>9066</v>
      </c>
      <c r="D2642">
        <v>22.978825000000001</v>
      </c>
      <c r="E2642">
        <v>1.8754789999999999</v>
      </c>
      <c r="F2642">
        <v>1.1018840000000001</v>
      </c>
      <c r="G2642">
        <v>154</v>
      </c>
      <c r="H2642">
        <v>26.14</v>
      </c>
      <c r="I2642">
        <v>21.451357142857098</v>
      </c>
      <c r="J2642">
        <v>5</v>
      </c>
      <c r="K2642">
        <v>425630.07792207698</v>
      </c>
      <c r="L2642">
        <v>888666.23376623297</v>
      </c>
      <c r="N2642">
        <v>12</v>
      </c>
    </row>
    <row r="2643" spans="1:14" hidden="1" x14ac:dyDescent="0.3">
      <c r="A2643" t="s">
        <v>9106</v>
      </c>
      <c r="B2643" t="s">
        <v>9107</v>
      </c>
      <c r="D2643">
        <v>0</v>
      </c>
      <c r="E2643">
        <v>0</v>
      </c>
      <c r="F2643">
        <v>0</v>
      </c>
      <c r="G2643">
        <v>3</v>
      </c>
      <c r="H2643">
        <v>26.145</v>
      </c>
      <c r="I2643">
        <v>24.742666666666601</v>
      </c>
      <c r="J2643">
        <v>23.95</v>
      </c>
      <c r="K2643">
        <v>219709.5</v>
      </c>
      <c r="L2643">
        <v>452038</v>
      </c>
      <c r="N2643">
        <v>0</v>
      </c>
    </row>
    <row r="2644" spans="1:14" hidden="1" x14ac:dyDescent="0.3">
      <c r="A2644" t="s">
        <v>5171</v>
      </c>
      <c r="B2644" t="s">
        <v>5172</v>
      </c>
      <c r="D2644">
        <v>12.038328</v>
      </c>
      <c r="E2644">
        <v>1.41092</v>
      </c>
      <c r="F2644">
        <v>1.8150360000000001</v>
      </c>
      <c r="G2644">
        <v>132</v>
      </c>
      <c r="H2644">
        <v>26.15</v>
      </c>
      <c r="I2644">
        <v>12.4811734848484</v>
      </c>
      <c r="J2644">
        <v>6.9</v>
      </c>
      <c r="K2644">
        <v>362368.78787878703</v>
      </c>
      <c r="L2644">
        <v>68159.090909090897</v>
      </c>
      <c r="N2644">
        <v>11</v>
      </c>
    </row>
    <row r="2645" spans="1:14" hidden="1" x14ac:dyDescent="0.3">
      <c r="A2645" t="s">
        <v>11346</v>
      </c>
      <c r="B2645" t="s">
        <v>11347</v>
      </c>
      <c r="D2645">
        <v>16.093952999999999</v>
      </c>
      <c r="E2645">
        <v>1.7361519999999999</v>
      </c>
      <c r="F2645">
        <v>1.6161350000000001</v>
      </c>
      <c r="G2645">
        <v>134</v>
      </c>
      <c r="H2645">
        <v>26.15</v>
      </c>
      <c r="I2645">
        <v>22.127089552238701</v>
      </c>
      <c r="J2645">
        <v>5.74</v>
      </c>
      <c r="K2645">
        <v>1366412.7462686501</v>
      </c>
      <c r="L2645">
        <v>2894001.4925373099</v>
      </c>
      <c r="N2645">
        <v>11</v>
      </c>
    </row>
    <row r="2646" spans="1:14" hidden="1" x14ac:dyDescent="0.3">
      <c r="A2646" t="s">
        <v>11556</v>
      </c>
      <c r="B2646" t="s">
        <v>11557</v>
      </c>
      <c r="D2646">
        <v>0</v>
      </c>
      <c r="E2646">
        <v>0</v>
      </c>
      <c r="F2646">
        <v>0</v>
      </c>
      <c r="G2646">
        <v>84</v>
      </c>
      <c r="H2646">
        <v>26.15</v>
      </c>
      <c r="I2646">
        <v>25.3683011904761</v>
      </c>
      <c r="J2646">
        <v>24.55</v>
      </c>
      <c r="K2646">
        <v>378301.90476190398</v>
      </c>
      <c r="L2646">
        <v>199830.95238095199</v>
      </c>
      <c r="N2646">
        <v>7</v>
      </c>
    </row>
    <row r="2647" spans="1:14" hidden="1" x14ac:dyDescent="0.3">
      <c r="A2647" t="s">
        <v>11967</v>
      </c>
      <c r="B2647" t="s">
        <v>11968</v>
      </c>
      <c r="D2647">
        <v>0</v>
      </c>
      <c r="E2647">
        <v>0</v>
      </c>
      <c r="F2647">
        <v>-0.25447999999999998</v>
      </c>
      <c r="G2647">
        <v>83</v>
      </c>
      <c r="H2647">
        <v>26.16</v>
      </c>
      <c r="I2647">
        <v>23.229284337349299</v>
      </c>
      <c r="J2647">
        <v>19.2516</v>
      </c>
      <c r="K2647">
        <v>25359.5476190476</v>
      </c>
      <c r="L2647">
        <v>24092.682926829199</v>
      </c>
      <c r="N2647">
        <v>6</v>
      </c>
    </row>
    <row r="2648" spans="1:14" hidden="1" x14ac:dyDescent="0.3">
      <c r="A2648" t="s">
        <v>5031</v>
      </c>
      <c r="B2648" t="s">
        <v>5032</v>
      </c>
      <c r="D2648">
        <v>0</v>
      </c>
      <c r="E2648">
        <v>2.4654729999999998</v>
      </c>
      <c r="F2648">
        <v>-0.42652600000000002</v>
      </c>
      <c r="G2648">
        <v>135</v>
      </c>
      <c r="H2648">
        <v>26.17</v>
      </c>
      <c r="I2648">
        <v>14.1971851851851</v>
      </c>
      <c r="J2648">
        <v>3.25</v>
      </c>
      <c r="K2648">
        <v>538901.67647058796</v>
      </c>
      <c r="L2648">
        <v>224437.31343283501</v>
      </c>
      <c r="N2648">
        <v>11</v>
      </c>
    </row>
    <row r="2649" spans="1:14" hidden="1" x14ac:dyDescent="0.3">
      <c r="A2649" t="s">
        <v>9710</v>
      </c>
      <c r="B2649" t="s">
        <v>9711</v>
      </c>
      <c r="D2649">
        <v>0</v>
      </c>
      <c r="E2649">
        <v>1.3096049999999999</v>
      </c>
      <c r="F2649">
        <v>-0.49507399999999901</v>
      </c>
      <c r="G2649">
        <v>252</v>
      </c>
      <c r="H2649">
        <v>26.175000000000001</v>
      </c>
      <c r="I2649">
        <v>10.244117063492</v>
      </c>
      <c r="J2649">
        <v>1.05</v>
      </c>
      <c r="K2649">
        <v>10664322.8174603</v>
      </c>
      <c r="L2649">
        <v>37792960.666666597</v>
      </c>
      <c r="N2649">
        <v>21</v>
      </c>
    </row>
    <row r="2650" spans="1:14" hidden="1" x14ac:dyDescent="0.3">
      <c r="A2650" t="s">
        <v>2377</v>
      </c>
      <c r="B2650" t="s">
        <v>2378</v>
      </c>
      <c r="D2650">
        <v>0</v>
      </c>
      <c r="E2650">
        <v>0</v>
      </c>
      <c r="F2650">
        <v>0</v>
      </c>
      <c r="G2650">
        <v>32</v>
      </c>
      <c r="H2650">
        <v>26.1814</v>
      </c>
      <c r="I2650">
        <v>23.611712499999999</v>
      </c>
      <c r="J2650">
        <v>21.3</v>
      </c>
      <c r="K2650">
        <v>19032.625</v>
      </c>
      <c r="L2650">
        <v>31832.875</v>
      </c>
      <c r="N2650">
        <v>2</v>
      </c>
    </row>
    <row r="2651" spans="1:14" hidden="1" x14ac:dyDescent="0.3">
      <c r="A2651" t="s">
        <v>2802</v>
      </c>
      <c r="B2651" t="s">
        <v>2803</v>
      </c>
      <c r="D2651">
        <v>0</v>
      </c>
      <c r="E2651">
        <v>0.54770600000000003</v>
      </c>
      <c r="F2651">
        <v>-0.02</v>
      </c>
      <c r="G2651">
        <v>25</v>
      </c>
      <c r="H2651">
        <v>26.186499999999999</v>
      </c>
      <c r="I2651">
        <v>25.481403999999898</v>
      </c>
      <c r="J2651">
        <v>24.989899999999999</v>
      </c>
      <c r="K2651">
        <v>55626.1538461538</v>
      </c>
      <c r="L2651">
        <v>87043.083333333299</v>
      </c>
      <c r="N2651">
        <v>2</v>
      </c>
    </row>
    <row r="2652" spans="1:14" hidden="1" x14ac:dyDescent="0.3">
      <c r="A2652" t="s">
        <v>3433</v>
      </c>
      <c r="B2652" t="s">
        <v>3434</v>
      </c>
      <c r="D2652" s="2">
        <v>18.503703000000002</v>
      </c>
      <c r="E2652">
        <v>0</v>
      </c>
      <c r="F2652">
        <v>1.35</v>
      </c>
      <c r="G2652">
        <v>40</v>
      </c>
      <c r="H2652" s="2">
        <v>26.189900000000002</v>
      </c>
      <c r="I2652">
        <v>25.2663175</v>
      </c>
      <c r="J2652">
        <v>22.99</v>
      </c>
      <c r="K2652">
        <v>49142.3</v>
      </c>
      <c r="L2652">
        <v>238100.9</v>
      </c>
      <c r="M2652" s="3">
        <f>(K2652-L2652)/L2652</f>
        <v>-0.793607248019642</v>
      </c>
      <c r="N2652">
        <v>3</v>
      </c>
    </row>
    <row r="2653" spans="1:14" hidden="1" x14ac:dyDescent="0.3">
      <c r="A2653" t="s">
        <v>14285</v>
      </c>
      <c r="B2653" t="s">
        <v>14286</v>
      </c>
      <c r="D2653" s="2">
        <v>18.393806000000001</v>
      </c>
      <c r="E2653">
        <v>1.0053589999999999</v>
      </c>
      <c r="F2653">
        <v>0.90845799999999999</v>
      </c>
      <c r="G2653">
        <v>53</v>
      </c>
      <c r="H2653" s="2">
        <v>26.19</v>
      </c>
      <c r="I2653">
        <v>16.0935849056603</v>
      </c>
      <c r="J2653">
        <v>5.8</v>
      </c>
      <c r="K2653">
        <v>7132410.8518518498</v>
      </c>
      <c r="L2653">
        <v>5114273.5769230695</v>
      </c>
      <c r="M2653" s="3">
        <f>(K2653-L2653)/L2653</f>
        <v>0.39460878354946433</v>
      </c>
      <c r="N2653">
        <v>4</v>
      </c>
    </row>
    <row r="2654" spans="1:14" hidden="1" x14ac:dyDescent="0.3">
      <c r="A2654" t="s">
        <v>15079</v>
      </c>
      <c r="B2654" t="s">
        <v>15080</v>
      </c>
      <c r="D2654">
        <v>0</v>
      </c>
      <c r="E2654">
        <v>0</v>
      </c>
      <c r="F2654">
        <v>0</v>
      </c>
      <c r="G2654">
        <v>24</v>
      </c>
      <c r="H2654">
        <v>26.19</v>
      </c>
      <c r="I2654">
        <v>25.710837499999901</v>
      </c>
      <c r="J2654">
        <v>24.9</v>
      </c>
      <c r="K2654">
        <v>569270.5</v>
      </c>
      <c r="L2654">
        <v>519533.33333333302</v>
      </c>
      <c r="N2654">
        <v>2</v>
      </c>
    </row>
    <row r="2655" spans="1:14" hidden="1" x14ac:dyDescent="0.3">
      <c r="A2655" t="s">
        <v>14983</v>
      </c>
      <c r="B2655" t="s">
        <v>14984</v>
      </c>
      <c r="D2655">
        <v>0</v>
      </c>
      <c r="E2655">
        <v>0</v>
      </c>
      <c r="F2655">
        <v>0</v>
      </c>
      <c r="G2655">
        <v>7</v>
      </c>
      <c r="H2655">
        <v>26.199000000000002</v>
      </c>
      <c r="I2655">
        <v>24.781714285714202</v>
      </c>
      <c r="J2655">
        <v>23.885000000000002</v>
      </c>
      <c r="K2655">
        <v>16764.25</v>
      </c>
      <c r="L2655">
        <v>28461.333333333299</v>
      </c>
      <c r="N2655">
        <v>0</v>
      </c>
    </row>
    <row r="2656" spans="1:14" hidden="1" x14ac:dyDescent="0.3">
      <c r="A2656" t="s">
        <v>3217</v>
      </c>
      <c r="B2656" t="s">
        <v>3218</v>
      </c>
      <c r="D2656">
        <v>0</v>
      </c>
      <c r="E2656">
        <v>0</v>
      </c>
      <c r="F2656">
        <v>-0.16</v>
      </c>
      <c r="G2656">
        <v>27</v>
      </c>
      <c r="H2656">
        <v>26.2</v>
      </c>
      <c r="I2656">
        <v>25.496499999999902</v>
      </c>
      <c r="J2656">
        <v>24.8262</v>
      </c>
      <c r="K2656">
        <v>118256.357142857</v>
      </c>
      <c r="L2656">
        <v>223013.538461538</v>
      </c>
      <c r="N2656">
        <v>2</v>
      </c>
    </row>
    <row r="2657" spans="1:14" hidden="1" x14ac:dyDescent="0.3">
      <c r="A2657" t="s">
        <v>5013</v>
      </c>
      <c r="B2657" t="s">
        <v>5014</v>
      </c>
      <c r="D2657">
        <v>15.759935</v>
      </c>
      <c r="E2657">
        <v>21.759252</v>
      </c>
      <c r="F2657">
        <v>1.2119340000000001</v>
      </c>
      <c r="G2657">
        <v>73</v>
      </c>
      <c r="H2657">
        <v>26.2</v>
      </c>
      <c r="I2657">
        <v>20.193561643835601</v>
      </c>
      <c r="J2657">
        <v>12.98</v>
      </c>
      <c r="K2657">
        <v>31204984.324324299</v>
      </c>
      <c r="L2657">
        <v>21024416.666666601</v>
      </c>
      <c r="N2657">
        <v>6</v>
      </c>
    </row>
    <row r="2658" spans="1:14" hidden="1" x14ac:dyDescent="0.3">
      <c r="A2658" t="s">
        <v>5727</v>
      </c>
      <c r="B2658" t="s">
        <v>5728</v>
      </c>
      <c r="D2658" s="2">
        <v>19.953823999999901</v>
      </c>
      <c r="E2658">
        <v>1.4723250000000001</v>
      </c>
      <c r="F2658">
        <v>1.314535</v>
      </c>
      <c r="G2658">
        <v>4</v>
      </c>
      <c r="H2658" s="2">
        <v>26.2</v>
      </c>
      <c r="I2658">
        <v>24.802499999999998</v>
      </c>
      <c r="J2658">
        <v>24</v>
      </c>
      <c r="K2658">
        <v>931932</v>
      </c>
      <c r="L2658">
        <v>1976433.5</v>
      </c>
      <c r="M2658" s="3">
        <f>(K2658-L2658)/L2658</f>
        <v>-0.52847793765891948</v>
      </c>
      <c r="N2658">
        <v>0</v>
      </c>
    </row>
    <row r="2659" spans="1:14" hidden="1" x14ac:dyDescent="0.3">
      <c r="A2659" t="s">
        <v>6739</v>
      </c>
      <c r="B2659" t="s">
        <v>6740</v>
      </c>
      <c r="D2659">
        <v>1043.046376</v>
      </c>
      <c r="E2659">
        <v>6.5504600000000002</v>
      </c>
      <c r="F2659">
        <v>2.4160000000000001E-2</v>
      </c>
      <c r="G2659">
        <v>73</v>
      </c>
      <c r="H2659">
        <v>26.2</v>
      </c>
      <c r="I2659">
        <v>16.9273287671232</v>
      </c>
      <c r="J2659">
        <v>12.59</v>
      </c>
      <c r="K2659">
        <v>1018649.7027027</v>
      </c>
      <c r="L2659">
        <v>2920733.3333333302</v>
      </c>
      <c r="N2659">
        <v>6</v>
      </c>
    </row>
    <row r="2660" spans="1:14" hidden="1" x14ac:dyDescent="0.3">
      <c r="A2660" t="s">
        <v>10656</v>
      </c>
      <c r="B2660" t="s">
        <v>10657</v>
      </c>
      <c r="D2660">
        <v>0</v>
      </c>
      <c r="E2660">
        <v>0</v>
      </c>
      <c r="F2660">
        <v>0</v>
      </c>
      <c r="G2660">
        <v>87</v>
      </c>
      <c r="H2660">
        <v>26.2</v>
      </c>
      <c r="I2660">
        <v>22.0814885057471</v>
      </c>
      <c r="J2660">
        <v>18.440000000000001</v>
      </c>
      <c r="K2660">
        <v>4837758.9772727201</v>
      </c>
      <c r="L2660">
        <v>3830332.55813953</v>
      </c>
      <c r="N2660">
        <v>7</v>
      </c>
    </row>
    <row r="2661" spans="1:14" hidden="1" x14ac:dyDescent="0.3">
      <c r="A2661" t="s">
        <v>11963</v>
      </c>
      <c r="B2661" t="s">
        <v>11964</v>
      </c>
      <c r="D2661" s="2">
        <v>16.077961999999999</v>
      </c>
      <c r="E2661">
        <v>0</v>
      </c>
      <c r="F2661">
        <v>1.64448699999999</v>
      </c>
      <c r="G2661">
        <v>13</v>
      </c>
      <c r="H2661" s="2">
        <v>26.2</v>
      </c>
      <c r="I2661">
        <v>25.517784615384599</v>
      </c>
      <c r="J2661">
        <v>24.931000000000001</v>
      </c>
      <c r="K2661">
        <v>234001.85714285701</v>
      </c>
      <c r="L2661">
        <v>513805.83333333302</v>
      </c>
      <c r="M2661" s="3">
        <f>(K2661-L2661)/L2661</f>
        <v>-0.54457142764463773</v>
      </c>
      <c r="N2661">
        <v>1</v>
      </c>
    </row>
    <row r="2662" spans="1:14" hidden="1" x14ac:dyDescent="0.3">
      <c r="A2662" t="s">
        <v>11341</v>
      </c>
      <c r="B2662" t="s">
        <v>11342</v>
      </c>
      <c r="D2662" s="2">
        <v>5.1928609999999997</v>
      </c>
      <c r="E2662">
        <v>0.36778</v>
      </c>
      <c r="F2662">
        <v>4.9105879999999997</v>
      </c>
      <c r="G2662">
        <v>65</v>
      </c>
      <c r="H2662" s="2">
        <v>26.207699999999999</v>
      </c>
      <c r="I2662">
        <v>24.83004</v>
      </c>
      <c r="J2662">
        <v>20.86</v>
      </c>
      <c r="K2662">
        <v>204766.60606060599</v>
      </c>
      <c r="L2662">
        <v>477098.15625</v>
      </c>
      <c r="M2662" s="3">
        <f>(K2662-L2662)/L2662</f>
        <v>-0.57080822179218815</v>
      </c>
      <c r="N2662">
        <v>5</v>
      </c>
    </row>
    <row r="2663" spans="1:14" hidden="1" x14ac:dyDescent="0.3">
      <c r="A2663" t="s">
        <v>15344</v>
      </c>
      <c r="B2663" t="s">
        <v>15345</v>
      </c>
      <c r="D2663">
        <v>0</v>
      </c>
      <c r="E2663">
        <v>0</v>
      </c>
      <c r="F2663">
        <v>0</v>
      </c>
      <c r="G2663">
        <v>20</v>
      </c>
      <c r="H2663">
        <v>26.21</v>
      </c>
      <c r="I2663">
        <v>25.57197</v>
      </c>
      <c r="J2663">
        <v>24.8352</v>
      </c>
      <c r="K2663">
        <v>32563.599999999999</v>
      </c>
      <c r="L2663">
        <v>67770.899999999994</v>
      </c>
      <c r="N2663">
        <v>1</v>
      </c>
    </row>
    <row r="2664" spans="1:14" hidden="1" x14ac:dyDescent="0.3">
      <c r="A2664" t="s">
        <v>14532</v>
      </c>
      <c r="B2664" t="s">
        <v>14533</v>
      </c>
      <c r="D2664" s="2">
        <v>54.657755999999999</v>
      </c>
      <c r="E2664">
        <v>16.474098000000001</v>
      </c>
      <c r="F2664">
        <v>0.48117599999999999</v>
      </c>
      <c r="G2664">
        <v>2</v>
      </c>
      <c r="H2664" s="2">
        <v>26.22</v>
      </c>
      <c r="I2664">
        <v>25.064999999999898</v>
      </c>
      <c r="J2664">
        <v>23.91</v>
      </c>
      <c r="K2664">
        <v>1848744</v>
      </c>
      <c r="L2664">
        <v>5962529</v>
      </c>
      <c r="M2664" s="3">
        <f>(K2664-L2664)/L2664</f>
        <v>-0.68993962125802655</v>
      </c>
      <c r="N2664">
        <v>0</v>
      </c>
    </row>
    <row r="2665" spans="1:14" hidden="1" x14ac:dyDescent="0.3">
      <c r="A2665" t="s">
        <v>12862</v>
      </c>
      <c r="B2665" t="s">
        <v>12863</v>
      </c>
      <c r="D2665">
        <v>0</v>
      </c>
      <c r="E2665">
        <v>0</v>
      </c>
      <c r="F2665">
        <v>0</v>
      </c>
      <c r="G2665">
        <v>36</v>
      </c>
      <c r="H2665">
        <v>26.227799999999998</v>
      </c>
      <c r="I2665">
        <v>25.679666666666598</v>
      </c>
      <c r="J2665">
        <v>25.059000000000001</v>
      </c>
      <c r="K2665">
        <v>614913</v>
      </c>
      <c r="L2665">
        <v>387607.94444444397</v>
      </c>
      <c r="N2665">
        <v>3</v>
      </c>
    </row>
    <row r="2666" spans="1:14" hidden="1" x14ac:dyDescent="0.3">
      <c r="A2666" t="s">
        <v>4929</v>
      </c>
      <c r="B2666" t="s">
        <v>4930</v>
      </c>
      <c r="D2666">
        <v>0</v>
      </c>
      <c r="E2666">
        <v>0</v>
      </c>
      <c r="F2666">
        <v>0</v>
      </c>
      <c r="G2666">
        <v>27</v>
      </c>
      <c r="H2666">
        <v>26.23</v>
      </c>
      <c r="I2666">
        <v>24.9922</v>
      </c>
      <c r="J2666">
        <v>21.6</v>
      </c>
      <c r="K2666">
        <v>248257.78571428501</v>
      </c>
      <c r="L2666">
        <v>809779.30769230705</v>
      </c>
      <c r="N2666">
        <v>2</v>
      </c>
    </row>
    <row r="2667" spans="1:14" hidden="1" x14ac:dyDescent="0.3">
      <c r="A2667" t="s">
        <v>11191</v>
      </c>
      <c r="B2667" t="s">
        <v>11192</v>
      </c>
      <c r="D2667">
        <v>16.096411</v>
      </c>
      <c r="E2667">
        <v>1.7147919999999901</v>
      </c>
      <c r="F2667">
        <v>1.5960080000000001</v>
      </c>
      <c r="G2667">
        <v>156</v>
      </c>
      <c r="H2667">
        <v>26.23</v>
      </c>
      <c r="I2667">
        <v>22.302548076922999</v>
      </c>
      <c r="J2667">
        <v>5.84</v>
      </c>
      <c r="K2667">
        <v>1084629.66666666</v>
      </c>
      <c r="L2667">
        <v>1676739.74358974</v>
      </c>
      <c r="N2667">
        <v>13</v>
      </c>
    </row>
    <row r="2668" spans="1:14" hidden="1" x14ac:dyDescent="0.3">
      <c r="A2668" t="s">
        <v>13467</v>
      </c>
      <c r="B2668" t="s">
        <v>13468</v>
      </c>
      <c r="D2668">
        <v>8.3351640000000007</v>
      </c>
      <c r="E2668">
        <v>0.97384999999999999</v>
      </c>
      <c r="F2668">
        <v>2.254305</v>
      </c>
      <c r="G2668">
        <v>87</v>
      </c>
      <c r="H2668">
        <v>26.23</v>
      </c>
      <c r="I2668">
        <v>18.489310344827501</v>
      </c>
      <c r="J2668">
        <v>11.73</v>
      </c>
      <c r="K2668">
        <v>3569042.4545454499</v>
      </c>
      <c r="L2668">
        <v>4853579.0697674397</v>
      </c>
      <c r="N2668">
        <v>7</v>
      </c>
    </row>
    <row r="2669" spans="1:14" hidden="1" x14ac:dyDescent="0.3">
      <c r="A2669" t="s">
        <v>6880</v>
      </c>
      <c r="B2669" t="s">
        <v>6881</v>
      </c>
      <c r="D2669">
        <v>0</v>
      </c>
      <c r="E2669">
        <v>0</v>
      </c>
      <c r="F2669">
        <v>0</v>
      </c>
      <c r="G2669">
        <v>35</v>
      </c>
      <c r="H2669">
        <v>26.2301</v>
      </c>
      <c r="I2669">
        <v>22.194254285714202</v>
      </c>
      <c r="J2669">
        <v>18.57</v>
      </c>
      <c r="K2669">
        <v>37397.222222222197</v>
      </c>
      <c r="L2669">
        <v>14059.588235294101</v>
      </c>
      <c r="N2669">
        <v>2</v>
      </c>
    </row>
    <row r="2670" spans="1:14" hidden="1" x14ac:dyDescent="0.3">
      <c r="A2670" t="s">
        <v>4729</v>
      </c>
      <c r="B2670" t="s">
        <v>4730</v>
      </c>
      <c r="D2670" s="2">
        <v>18.343066</v>
      </c>
      <c r="E2670">
        <v>0</v>
      </c>
      <c r="F2670">
        <v>1.37</v>
      </c>
      <c r="G2670">
        <v>49</v>
      </c>
      <c r="H2670" s="2">
        <v>26.234000000000002</v>
      </c>
      <c r="I2670">
        <v>25.337942857142799</v>
      </c>
      <c r="J2670">
        <v>24.01</v>
      </c>
      <c r="K2670">
        <v>71592.039999999994</v>
      </c>
      <c r="L2670">
        <v>119011.5</v>
      </c>
      <c r="M2670" s="3">
        <f>(K2670-L2670)/L2670</f>
        <v>-0.39844435201640183</v>
      </c>
      <c r="N2670">
        <v>4</v>
      </c>
    </row>
    <row r="2671" spans="1:14" hidden="1" x14ac:dyDescent="0.3">
      <c r="A2671" t="s">
        <v>14084</v>
      </c>
      <c r="B2671" t="s">
        <v>14085</v>
      </c>
      <c r="D2671">
        <v>0</v>
      </c>
      <c r="E2671">
        <v>0</v>
      </c>
      <c r="F2671">
        <v>0</v>
      </c>
      <c r="G2671">
        <v>36</v>
      </c>
      <c r="H2671">
        <v>26.236000000000001</v>
      </c>
      <c r="I2671">
        <v>24.0208444444444</v>
      </c>
      <c r="J2671">
        <v>22.1525</v>
      </c>
      <c r="K2671">
        <v>176147</v>
      </c>
      <c r="L2671">
        <v>64647.888888888803</v>
      </c>
      <c r="N2671">
        <v>3</v>
      </c>
    </row>
    <row r="2672" spans="1:14" hidden="1" x14ac:dyDescent="0.3">
      <c r="A2672" t="s">
        <v>2212</v>
      </c>
      <c r="B2672" t="s">
        <v>2213</v>
      </c>
      <c r="D2672" s="2">
        <v>125.768477</v>
      </c>
      <c r="E2672">
        <v>2.012737</v>
      </c>
      <c r="F2672">
        <v>0.12801299999999999</v>
      </c>
      <c r="G2672">
        <v>17</v>
      </c>
      <c r="H2672" s="2">
        <v>26.24</v>
      </c>
      <c r="I2672">
        <v>18.652941176470499</v>
      </c>
      <c r="J2672">
        <v>14.53</v>
      </c>
      <c r="K2672">
        <v>2796264.4444444398</v>
      </c>
      <c r="L2672">
        <v>3249037.875</v>
      </c>
      <c r="M2672" s="3">
        <f>(K2672-L2672)/L2672</f>
        <v>-0.13935615649157682</v>
      </c>
      <c r="N2672">
        <v>1</v>
      </c>
    </row>
    <row r="2673" spans="1:14" hidden="1" x14ac:dyDescent="0.3">
      <c r="A2673" t="s">
        <v>15669</v>
      </c>
      <c r="B2673" t="s">
        <v>10037</v>
      </c>
      <c r="D2673">
        <v>0</v>
      </c>
      <c r="E2673">
        <v>0</v>
      </c>
      <c r="F2673">
        <v>0</v>
      </c>
      <c r="G2673">
        <v>3</v>
      </c>
      <c r="H2673">
        <v>26.24</v>
      </c>
      <c r="I2673">
        <v>25.609099999999899</v>
      </c>
      <c r="J2673">
        <v>25.21</v>
      </c>
      <c r="K2673">
        <v>115963</v>
      </c>
      <c r="L2673">
        <v>298201</v>
      </c>
      <c r="N2673">
        <v>0</v>
      </c>
    </row>
    <row r="2674" spans="1:14" hidden="1" x14ac:dyDescent="0.3">
      <c r="A2674" t="s">
        <v>3385</v>
      </c>
      <c r="B2674" t="s">
        <v>2657</v>
      </c>
      <c r="D2674" s="2">
        <v>18.896788000000001</v>
      </c>
      <c r="E2674">
        <v>0</v>
      </c>
      <c r="F2674">
        <v>1.37</v>
      </c>
      <c r="G2674">
        <v>37</v>
      </c>
      <c r="H2674" s="2">
        <v>26.25</v>
      </c>
      <c r="I2674">
        <v>25.075610810810801</v>
      </c>
      <c r="J2674">
        <v>23.42</v>
      </c>
      <c r="K2674">
        <v>168182.368421052</v>
      </c>
      <c r="L2674">
        <v>413636.777777777</v>
      </c>
      <c r="M2674" s="3">
        <f>(K2674-L2674)/L2674</f>
        <v>-0.59340567024867741</v>
      </c>
      <c r="N2674">
        <v>3</v>
      </c>
    </row>
    <row r="2675" spans="1:14" hidden="1" x14ac:dyDescent="0.3">
      <c r="A2675" t="s">
        <v>3435</v>
      </c>
      <c r="B2675" t="s">
        <v>3436</v>
      </c>
      <c r="D2675">
        <v>0</v>
      </c>
      <c r="E2675">
        <v>0</v>
      </c>
      <c r="F2675">
        <v>0</v>
      </c>
      <c r="G2675">
        <v>26</v>
      </c>
      <c r="H2675">
        <v>26.25</v>
      </c>
      <c r="I2675">
        <v>25.369615384615301</v>
      </c>
      <c r="J2675">
        <v>23.57</v>
      </c>
      <c r="K2675">
        <v>470401.46153846098</v>
      </c>
      <c r="L2675">
        <v>1415964.7692307599</v>
      </c>
      <c r="N2675">
        <v>2</v>
      </c>
    </row>
    <row r="2676" spans="1:14" hidden="1" x14ac:dyDescent="0.3">
      <c r="A2676" t="s">
        <v>12731</v>
      </c>
      <c r="B2676" t="s">
        <v>12732</v>
      </c>
      <c r="D2676">
        <v>2.0043329999999999</v>
      </c>
      <c r="E2676">
        <v>0.64128999999999903</v>
      </c>
      <c r="F2676">
        <v>9.3796800000000005</v>
      </c>
      <c r="G2676">
        <v>252</v>
      </c>
      <c r="H2676">
        <v>26.25</v>
      </c>
      <c r="I2676">
        <v>7.2969841269841202</v>
      </c>
      <c r="J2676">
        <v>0.95</v>
      </c>
      <c r="K2676">
        <v>6727043.5476190401</v>
      </c>
      <c r="L2676">
        <v>4796619.8412698396</v>
      </c>
      <c r="N2676">
        <v>21</v>
      </c>
    </row>
    <row r="2677" spans="1:14" hidden="1" x14ac:dyDescent="0.3">
      <c r="A2677" t="s">
        <v>13159</v>
      </c>
      <c r="B2677" t="s">
        <v>13160</v>
      </c>
      <c r="D2677">
        <v>0</v>
      </c>
      <c r="E2677">
        <v>0</v>
      </c>
      <c r="F2677">
        <v>0</v>
      </c>
      <c r="G2677">
        <v>52</v>
      </c>
      <c r="H2677">
        <v>26.25</v>
      </c>
      <c r="I2677">
        <v>25.054182692307599</v>
      </c>
      <c r="J2677">
        <v>23.38</v>
      </c>
      <c r="K2677">
        <v>7685654.6923076902</v>
      </c>
      <c r="L2677">
        <v>2718416.6153846099</v>
      </c>
      <c r="N2677">
        <v>4</v>
      </c>
    </row>
    <row r="2678" spans="1:14" hidden="1" x14ac:dyDescent="0.3">
      <c r="A2678" t="s">
        <v>11405</v>
      </c>
      <c r="B2678" t="s">
        <v>11406</v>
      </c>
      <c r="D2678" s="2">
        <v>18.899132999999999</v>
      </c>
      <c r="E2678">
        <v>2.922946</v>
      </c>
      <c r="F2678">
        <v>1.0598369999999999</v>
      </c>
      <c r="G2678">
        <v>58</v>
      </c>
      <c r="H2678" s="2">
        <v>26.26</v>
      </c>
      <c r="I2678">
        <v>19.106551724137901</v>
      </c>
      <c r="J2678">
        <v>12.81</v>
      </c>
      <c r="K2678">
        <v>32954612.689655099</v>
      </c>
      <c r="L2678">
        <v>11501305.103448199</v>
      </c>
      <c r="M2678" s="3">
        <f>(K2678-L2678)/L2678</f>
        <v>1.8652933204749951</v>
      </c>
      <c r="N2678">
        <v>4</v>
      </c>
    </row>
    <row r="2679" spans="1:14" hidden="1" x14ac:dyDescent="0.3">
      <c r="A2679" t="s">
        <v>12568</v>
      </c>
      <c r="B2679" t="s">
        <v>6505</v>
      </c>
      <c r="D2679">
        <v>0</v>
      </c>
      <c r="E2679">
        <v>0</v>
      </c>
      <c r="F2679">
        <v>0</v>
      </c>
      <c r="G2679">
        <v>9</v>
      </c>
      <c r="H2679">
        <v>26.26</v>
      </c>
      <c r="I2679">
        <v>23.61</v>
      </c>
      <c r="J2679">
        <v>19.8</v>
      </c>
      <c r="K2679">
        <v>3442.6</v>
      </c>
      <c r="L2679">
        <v>4953.25</v>
      </c>
      <c r="N2679">
        <v>0</v>
      </c>
    </row>
    <row r="2680" spans="1:14" hidden="1" x14ac:dyDescent="0.3">
      <c r="A2680" t="s">
        <v>388</v>
      </c>
      <c r="B2680" t="s">
        <v>389</v>
      </c>
      <c r="D2680">
        <v>0</v>
      </c>
      <c r="E2680">
        <v>-493.52939099999998</v>
      </c>
      <c r="F2680">
        <v>-2.394539</v>
      </c>
      <c r="G2680">
        <v>44</v>
      </c>
      <c r="H2680">
        <v>26.27</v>
      </c>
      <c r="I2680">
        <v>16.060909090909</v>
      </c>
      <c r="J2680">
        <v>7.64</v>
      </c>
      <c r="K2680">
        <v>18303444.954545401</v>
      </c>
      <c r="L2680">
        <v>13845161.8181818</v>
      </c>
      <c r="N2680">
        <v>3</v>
      </c>
    </row>
    <row r="2681" spans="1:14" hidden="1" x14ac:dyDescent="0.3">
      <c r="A2681" t="s">
        <v>3084</v>
      </c>
      <c r="B2681" t="s">
        <v>3085</v>
      </c>
      <c r="D2681">
        <v>0</v>
      </c>
      <c r="E2681">
        <v>0</v>
      </c>
      <c r="F2681">
        <v>-0.44</v>
      </c>
      <c r="G2681">
        <v>64</v>
      </c>
      <c r="H2681">
        <v>26.27</v>
      </c>
      <c r="I2681">
        <v>24.604826562500001</v>
      </c>
      <c r="J2681">
        <v>21.25</v>
      </c>
      <c r="K2681">
        <v>132927.5</v>
      </c>
      <c r="L2681">
        <v>154402.59375</v>
      </c>
      <c r="N2681">
        <v>5</v>
      </c>
    </row>
    <row r="2682" spans="1:14" hidden="1" x14ac:dyDescent="0.3">
      <c r="A2682" t="s">
        <v>8086</v>
      </c>
      <c r="B2682" t="s">
        <v>8087</v>
      </c>
      <c r="D2682">
        <v>217.32451599999999</v>
      </c>
      <c r="E2682">
        <v>2.241085</v>
      </c>
      <c r="F2682">
        <v>0.100909</v>
      </c>
      <c r="G2682">
        <v>107</v>
      </c>
      <c r="H2682">
        <v>26.28</v>
      </c>
      <c r="I2682">
        <v>19.559813084112101</v>
      </c>
      <c r="J2682">
        <v>9.99</v>
      </c>
      <c r="K2682">
        <v>1945400.7777777701</v>
      </c>
      <c r="L2682">
        <v>2497409.4339622599</v>
      </c>
      <c r="N2682">
        <v>8</v>
      </c>
    </row>
    <row r="2683" spans="1:14" hidden="1" x14ac:dyDescent="0.3">
      <c r="A2683" t="s">
        <v>13786</v>
      </c>
      <c r="B2683" t="s">
        <v>13787</v>
      </c>
      <c r="D2683">
        <v>91.855781999999905</v>
      </c>
      <c r="E2683">
        <v>-0.84954399999999997</v>
      </c>
      <c r="F2683">
        <v>2.0358000000000001E-2</v>
      </c>
      <c r="G2683">
        <v>130</v>
      </c>
      <c r="H2683">
        <v>26.28</v>
      </c>
      <c r="I2683">
        <v>9.91853846153845</v>
      </c>
      <c r="J2683">
        <v>1.83</v>
      </c>
      <c r="K2683">
        <v>17874549.5076923</v>
      </c>
      <c r="L2683">
        <v>12792526.1538461</v>
      </c>
      <c r="N2683">
        <v>10</v>
      </c>
    </row>
    <row r="2684" spans="1:14" x14ac:dyDescent="0.3">
      <c r="A2684" t="s">
        <v>15868</v>
      </c>
      <c r="B2684" t="s">
        <v>6704</v>
      </c>
      <c r="D2684" s="2">
        <v>6.8586029999999996</v>
      </c>
      <c r="E2684">
        <v>6.9515380000000002</v>
      </c>
      <c r="F2684" s="2">
        <v>2.0485220000000002</v>
      </c>
      <c r="G2684">
        <v>17</v>
      </c>
      <c r="H2684" s="2">
        <v>21.58</v>
      </c>
      <c r="I2684">
        <v>16.910588235294099</v>
      </c>
      <c r="J2684">
        <v>13.39</v>
      </c>
      <c r="K2684">
        <v>41796797.222222202</v>
      </c>
      <c r="L2684">
        <v>22776529.5</v>
      </c>
      <c r="M2684" s="3">
        <f>(K2684-L2684)/L2684</f>
        <v>0.83508190842780505</v>
      </c>
      <c r="N2684">
        <v>1</v>
      </c>
    </row>
    <row r="2685" spans="1:14" hidden="1" x14ac:dyDescent="0.3">
      <c r="A2685" t="s">
        <v>15196</v>
      </c>
      <c r="B2685" t="s">
        <v>15197</v>
      </c>
      <c r="D2685">
        <v>0</v>
      </c>
      <c r="E2685">
        <v>0</v>
      </c>
      <c r="F2685">
        <v>0</v>
      </c>
      <c r="G2685">
        <v>4</v>
      </c>
      <c r="H2685">
        <v>26.29</v>
      </c>
      <c r="I2685">
        <v>25.782499999999999</v>
      </c>
      <c r="J2685">
        <v>25.12</v>
      </c>
      <c r="K2685">
        <v>70531</v>
      </c>
      <c r="L2685">
        <v>75125</v>
      </c>
      <c r="N2685">
        <v>0</v>
      </c>
    </row>
    <row r="2686" spans="1:14" hidden="1" x14ac:dyDescent="0.3">
      <c r="A2686" t="s">
        <v>4356</v>
      </c>
      <c r="B2686" t="s">
        <v>4357</v>
      </c>
      <c r="D2686">
        <v>0</v>
      </c>
      <c r="E2686">
        <v>0</v>
      </c>
      <c r="F2686">
        <v>-0.32</v>
      </c>
      <c r="G2686">
        <v>51</v>
      </c>
      <c r="H2686">
        <v>26.3</v>
      </c>
      <c r="I2686">
        <v>24.7534862745098</v>
      </c>
      <c r="J2686">
        <v>19.3565</v>
      </c>
      <c r="K2686">
        <v>80239.846153846098</v>
      </c>
      <c r="L2686">
        <v>155581.88</v>
      </c>
      <c r="N2686">
        <v>4</v>
      </c>
    </row>
    <row r="2687" spans="1:14" hidden="1" x14ac:dyDescent="0.3">
      <c r="A2687" t="s">
        <v>11327</v>
      </c>
      <c r="B2687" t="s">
        <v>11328</v>
      </c>
      <c r="D2687" s="2">
        <v>4.8592190000000004</v>
      </c>
      <c r="E2687">
        <v>0</v>
      </c>
      <c r="F2687">
        <v>5.1448599999999898</v>
      </c>
      <c r="G2687">
        <v>10</v>
      </c>
      <c r="H2687" s="2">
        <v>26.3</v>
      </c>
      <c r="I2687">
        <v>25.248999999999999</v>
      </c>
      <c r="J2687">
        <v>24.58</v>
      </c>
      <c r="K2687">
        <v>4244681</v>
      </c>
      <c r="L2687">
        <v>8942646</v>
      </c>
      <c r="M2687" s="3">
        <f>(K2687-L2687)/L2687</f>
        <v>-0.5253439530089864</v>
      </c>
      <c r="N2687">
        <v>0</v>
      </c>
    </row>
    <row r="2688" spans="1:14" hidden="1" x14ac:dyDescent="0.3">
      <c r="A2688" t="s">
        <v>15368</v>
      </c>
      <c r="B2688" t="s">
        <v>15369</v>
      </c>
      <c r="D2688">
        <v>0</v>
      </c>
      <c r="E2688">
        <v>0</v>
      </c>
      <c r="F2688">
        <v>0</v>
      </c>
      <c r="G2688">
        <v>19</v>
      </c>
      <c r="H2688">
        <v>26.3</v>
      </c>
      <c r="I2688">
        <v>25.2777789473684</v>
      </c>
      <c r="J2688">
        <v>23.87</v>
      </c>
      <c r="K2688">
        <v>85461.1</v>
      </c>
      <c r="L2688">
        <v>209906.444444444</v>
      </c>
      <c r="N2688">
        <v>1</v>
      </c>
    </row>
    <row r="2689" spans="1:14" hidden="1" x14ac:dyDescent="0.3">
      <c r="A2689" t="s">
        <v>15815</v>
      </c>
      <c r="B2689" t="s">
        <v>15816</v>
      </c>
      <c r="D2689" s="2">
        <v>25.185251999999998</v>
      </c>
      <c r="E2689">
        <v>4.6474650000000004</v>
      </c>
      <c r="F2689">
        <v>1.099453</v>
      </c>
      <c r="G2689">
        <v>46</v>
      </c>
      <c r="H2689" s="2">
        <v>26.3</v>
      </c>
      <c r="I2689">
        <v>15.4826065217391</v>
      </c>
      <c r="J2689">
        <v>11.41</v>
      </c>
      <c r="K2689">
        <v>898323.86956521706</v>
      </c>
      <c r="L2689">
        <v>595981.91304347804</v>
      </c>
      <c r="M2689" s="3">
        <f>(K2689-L2689)/L2689</f>
        <v>0.50730055712224709</v>
      </c>
      <c r="N2689">
        <v>3</v>
      </c>
    </row>
    <row r="2690" spans="1:14" hidden="1" x14ac:dyDescent="0.3">
      <c r="A2690" t="s">
        <v>12171</v>
      </c>
      <c r="B2690" t="s">
        <v>12172</v>
      </c>
      <c r="D2690">
        <v>0</v>
      </c>
      <c r="E2690">
        <v>3.9344899999999998</v>
      </c>
      <c r="F2690">
        <v>-1.282748</v>
      </c>
      <c r="G2690">
        <v>33</v>
      </c>
      <c r="H2690">
        <v>26.3001</v>
      </c>
      <c r="I2690">
        <v>25.386272727272701</v>
      </c>
      <c r="J2690">
        <v>22.58</v>
      </c>
      <c r="K2690">
        <v>42263.117647058803</v>
      </c>
      <c r="L2690">
        <v>129258.625</v>
      </c>
      <c r="N2690">
        <v>2</v>
      </c>
    </row>
    <row r="2691" spans="1:14" hidden="1" x14ac:dyDescent="0.3">
      <c r="A2691" t="s">
        <v>2092</v>
      </c>
      <c r="B2691" t="s">
        <v>2093</v>
      </c>
      <c r="D2691">
        <v>0</v>
      </c>
      <c r="E2691">
        <v>0</v>
      </c>
      <c r="F2691">
        <v>0</v>
      </c>
      <c r="G2691">
        <v>30</v>
      </c>
      <c r="H2691">
        <v>26.31</v>
      </c>
      <c r="I2691">
        <v>25.601123333333302</v>
      </c>
      <c r="J2691">
        <v>24.41</v>
      </c>
      <c r="K2691">
        <v>49721.666666666599</v>
      </c>
      <c r="L2691">
        <v>133969.26666666599</v>
      </c>
      <c r="N2691">
        <v>2</v>
      </c>
    </row>
    <row r="2692" spans="1:14" hidden="1" x14ac:dyDescent="0.3">
      <c r="A2692" t="s">
        <v>8571</v>
      </c>
      <c r="B2692" t="s">
        <v>8572</v>
      </c>
      <c r="D2692" s="2">
        <v>548.23953200000005</v>
      </c>
      <c r="E2692">
        <v>5.3789739999999897</v>
      </c>
      <c r="F2692">
        <v>4.7004999999999998E-2</v>
      </c>
      <c r="G2692">
        <v>71</v>
      </c>
      <c r="H2692" s="2">
        <v>26.31</v>
      </c>
      <c r="I2692">
        <v>25.531292957746398</v>
      </c>
      <c r="J2692">
        <v>24.2</v>
      </c>
      <c r="K2692">
        <v>43786</v>
      </c>
      <c r="L2692">
        <v>75068.571428571406</v>
      </c>
      <c r="M2692" s="3">
        <f>(K2692-L2692)/L2692</f>
        <v>-0.41671995128263667</v>
      </c>
      <c r="N2692">
        <v>5</v>
      </c>
    </row>
    <row r="2693" spans="1:14" hidden="1" x14ac:dyDescent="0.3">
      <c r="A2693" t="s">
        <v>10032</v>
      </c>
      <c r="B2693" t="s">
        <v>10033</v>
      </c>
      <c r="D2693">
        <v>0</v>
      </c>
      <c r="E2693">
        <v>0</v>
      </c>
      <c r="F2693">
        <v>0</v>
      </c>
      <c r="G2693">
        <v>51</v>
      </c>
      <c r="H2693">
        <v>26.32</v>
      </c>
      <c r="I2693">
        <v>24.033290196078401</v>
      </c>
      <c r="J2693">
        <v>20.8</v>
      </c>
      <c r="K2693">
        <v>338002.42307692301</v>
      </c>
      <c r="L2693">
        <v>363718.92</v>
      </c>
      <c r="N2693">
        <v>4</v>
      </c>
    </row>
    <row r="2694" spans="1:14" hidden="1" x14ac:dyDescent="0.3">
      <c r="A2694" t="s">
        <v>14943</v>
      </c>
      <c r="B2694" t="s">
        <v>14944</v>
      </c>
      <c r="D2694">
        <v>0</v>
      </c>
      <c r="E2694">
        <v>0</v>
      </c>
      <c r="F2694">
        <v>0</v>
      </c>
      <c r="G2694">
        <v>32</v>
      </c>
      <c r="H2694">
        <v>26.32</v>
      </c>
      <c r="I2694">
        <v>22.707828124999999</v>
      </c>
      <c r="J2694">
        <v>20.25</v>
      </c>
      <c r="K2694">
        <v>40578.1875</v>
      </c>
      <c r="L2694">
        <v>16531.9375</v>
      </c>
      <c r="N2694">
        <v>2</v>
      </c>
    </row>
    <row r="2695" spans="1:14" hidden="1" x14ac:dyDescent="0.3">
      <c r="A2695" t="s">
        <v>4262</v>
      </c>
      <c r="B2695" t="s">
        <v>2953</v>
      </c>
      <c r="D2695">
        <v>0</v>
      </c>
      <c r="E2695">
        <v>0</v>
      </c>
      <c r="F2695">
        <v>0</v>
      </c>
      <c r="G2695">
        <v>22</v>
      </c>
      <c r="H2695">
        <v>26.33</v>
      </c>
      <c r="I2695">
        <v>25.7280954545454</v>
      </c>
      <c r="J2695">
        <v>25.19</v>
      </c>
      <c r="K2695">
        <v>127495.27272727199</v>
      </c>
      <c r="L2695">
        <v>135185.27272727201</v>
      </c>
      <c r="N2695">
        <v>1</v>
      </c>
    </row>
    <row r="2696" spans="1:14" hidden="1" x14ac:dyDescent="0.3">
      <c r="A2696" t="s">
        <v>9405</v>
      </c>
      <c r="B2696" t="s">
        <v>9406</v>
      </c>
      <c r="D2696" s="2">
        <v>12.2104699999999</v>
      </c>
      <c r="E2696">
        <v>1.1747270000000001</v>
      </c>
      <c r="F2696">
        <v>2.09261399999999</v>
      </c>
      <c r="G2696">
        <v>40</v>
      </c>
      <c r="H2696" s="2">
        <v>26.33</v>
      </c>
      <c r="I2696">
        <v>25.597415000000002</v>
      </c>
      <c r="J2696">
        <v>24.130099999999999</v>
      </c>
      <c r="K2696">
        <v>68114.25</v>
      </c>
      <c r="L2696">
        <v>146648.15</v>
      </c>
      <c r="M2696" s="3">
        <f>(K2696-L2696)/L2696</f>
        <v>-0.53552601925083954</v>
      </c>
      <c r="N2696">
        <v>3</v>
      </c>
    </row>
    <row r="2697" spans="1:14" hidden="1" x14ac:dyDescent="0.3">
      <c r="A2697" t="s">
        <v>9837</v>
      </c>
      <c r="B2697" t="s">
        <v>9838</v>
      </c>
      <c r="D2697" s="2">
        <v>5.0166659999999998</v>
      </c>
      <c r="E2697">
        <v>3.9731999999999899E-2</v>
      </c>
      <c r="F2697">
        <v>4.8</v>
      </c>
      <c r="G2697">
        <v>36</v>
      </c>
      <c r="H2697" s="2">
        <v>26.33</v>
      </c>
      <c r="I2697">
        <v>24.460833333333301</v>
      </c>
      <c r="J2697">
        <v>20.67</v>
      </c>
      <c r="K2697">
        <v>936446.05555555504</v>
      </c>
      <c r="L2697">
        <v>1697377.6111111101</v>
      </c>
      <c r="M2697" s="3">
        <f>(K2697-L2697)/L2697</f>
        <v>-0.4482983341917926</v>
      </c>
      <c r="N2697">
        <v>3</v>
      </c>
    </row>
    <row r="2698" spans="1:14" hidden="1" x14ac:dyDescent="0.3">
      <c r="A2698" t="s">
        <v>12373</v>
      </c>
      <c r="B2698" t="s">
        <v>12374</v>
      </c>
      <c r="D2698">
        <v>0</v>
      </c>
      <c r="E2698">
        <v>0</v>
      </c>
      <c r="F2698">
        <v>0</v>
      </c>
      <c r="G2698">
        <v>79</v>
      </c>
      <c r="H2698">
        <v>26.33</v>
      </c>
      <c r="I2698">
        <v>25.115189873417702</v>
      </c>
      <c r="J2698">
        <v>24.3</v>
      </c>
      <c r="K2698">
        <v>19329292.875</v>
      </c>
      <c r="L2698">
        <v>2892176.9230769202</v>
      </c>
      <c r="N2698">
        <v>6</v>
      </c>
    </row>
    <row r="2699" spans="1:14" hidden="1" x14ac:dyDescent="0.3">
      <c r="A2699" t="s">
        <v>4234</v>
      </c>
      <c r="B2699" t="s">
        <v>4235</v>
      </c>
      <c r="D2699">
        <v>0</v>
      </c>
      <c r="E2699">
        <v>0</v>
      </c>
      <c r="F2699">
        <v>0</v>
      </c>
      <c r="G2699">
        <v>16</v>
      </c>
      <c r="H2699">
        <v>26.334700000000002</v>
      </c>
      <c r="I2699">
        <v>25.595812500000001</v>
      </c>
      <c r="J2699">
        <v>24.5</v>
      </c>
      <c r="K2699">
        <v>70364.125</v>
      </c>
      <c r="L2699">
        <v>45056.75</v>
      </c>
      <c r="N2699">
        <v>1</v>
      </c>
    </row>
    <row r="2700" spans="1:14" hidden="1" x14ac:dyDescent="0.3">
      <c r="A2700" t="s">
        <v>4290</v>
      </c>
      <c r="B2700" t="s">
        <v>4291</v>
      </c>
      <c r="D2700" s="2">
        <v>37.221431000000003</v>
      </c>
      <c r="E2700">
        <v>1.4225570000000001</v>
      </c>
      <c r="F2700">
        <v>0.69798499999999997</v>
      </c>
      <c r="G2700">
        <v>5</v>
      </c>
      <c r="H2700" s="2">
        <v>26.35</v>
      </c>
      <c r="I2700">
        <v>25.514999999999901</v>
      </c>
      <c r="J2700">
        <v>23.42</v>
      </c>
      <c r="K2700">
        <v>1170045</v>
      </c>
      <c r="L2700">
        <v>407250.5</v>
      </c>
      <c r="M2700" s="3">
        <f>(K2700-L2700)/L2700</f>
        <v>1.8730351466726254</v>
      </c>
      <c r="N2700">
        <v>0</v>
      </c>
    </row>
    <row r="2701" spans="1:14" hidden="1" x14ac:dyDescent="0.3">
      <c r="A2701" t="s">
        <v>9037</v>
      </c>
      <c r="B2701" t="s">
        <v>9038</v>
      </c>
      <c r="D2701">
        <v>11.018787</v>
      </c>
      <c r="E2701">
        <v>0.91659000000000002</v>
      </c>
      <c r="F2701">
        <v>1.1307959999999999</v>
      </c>
      <c r="G2701">
        <v>199</v>
      </c>
      <c r="H2701">
        <v>26.35</v>
      </c>
      <c r="I2701">
        <v>13.345829145728599</v>
      </c>
      <c r="J2701">
        <v>2.0099999999999998</v>
      </c>
      <c r="K2701">
        <v>6465231.3200000003</v>
      </c>
      <c r="L2701">
        <v>2632775.7575757499</v>
      </c>
      <c r="N2701">
        <v>16</v>
      </c>
    </row>
    <row r="2702" spans="1:14" hidden="1" x14ac:dyDescent="0.3">
      <c r="A2702" t="s">
        <v>4085</v>
      </c>
      <c r="B2702" t="s">
        <v>4086</v>
      </c>
      <c r="D2702">
        <v>14.658376000000001</v>
      </c>
      <c r="E2702">
        <v>1.394493</v>
      </c>
      <c r="F2702">
        <v>1.787374</v>
      </c>
      <c r="G2702">
        <v>228</v>
      </c>
      <c r="H2702">
        <v>26.36</v>
      </c>
      <c r="I2702">
        <v>12.299666666666599</v>
      </c>
      <c r="J2702">
        <v>3.55</v>
      </c>
      <c r="K2702">
        <v>42691.245614034997</v>
      </c>
      <c r="L2702">
        <v>15955.0438596491</v>
      </c>
      <c r="N2702">
        <v>19</v>
      </c>
    </row>
    <row r="2703" spans="1:14" hidden="1" x14ac:dyDescent="0.3">
      <c r="A2703" t="s">
        <v>3719</v>
      </c>
      <c r="B2703" t="s">
        <v>3720</v>
      </c>
      <c r="D2703">
        <v>0</v>
      </c>
      <c r="E2703">
        <v>0</v>
      </c>
      <c r="F2703">
        <v>0</v>
      </c>
      <c r="G2703">
        <v>17</v>
      </c>
      <c r="H2703">
        <v>26.369900000000001</v>
      </c>
      <c r="I2703">
        <v>25.772511764705801</v>
      </c>
      <c r="J2703">
        <v>25.450099999999999</v>
      </c>
      <c r="K2703">
        <v>59065</v>
      </c>
      <c r="L2703">
        <v>176463.875</v>
      </c>
      <c r="N2703">
        <v>1</v>
      </c>
    </row>
    <row r="2704" spans="1:14" hidden="1" x14ac:dyDescent="0.3">
      <c r="A2704" t="s">
        <v>4857</v>
      </c>
      <c r="B2704" t="s">
        <v>4858</v>
      </c>
      <c r="D2704">
        <v>0</v>
      </c>
      <c r="E2704">
        <v>2.3362999999999998E-2</v>
      </c>
      <c r="F2704">
        <v>-0.97</v>
      </c>
      <c r="G2704">
        <v>52</v>
      </c>
      <c r="H2704">
        <v>26.3734</v>
      </c>
      <c r="I2704">
        <v>25.2159442307692</v>
      </c>
      <c r="J2704">
        <v>23.6</v>
      </c>
      <c r="K2704">
        <v>281797.96153846098</v>
      </c>
      <c r="L2704">
        <v>636694.07692307595</v>
      </c>
      <c r="N2704">
        <v>4</v>
      </c>
    </row>
    <row r="2705" spans="1:14" hidden="1" x14ac:dyDescent="0.3">
      <c r="A2705" t="s">
        <v>751</v>
      </c>
      <c r="B2705" t="s">
        <v>752</v>
      </c>
      <c r="D2705">
        <v>0</v>
      </c>
      <c r="E2705">
        <v>1.085342</v>
      </c>
      <c r="F2705">
        <v>-0.485983</v>
      </c>
      <c r="G2705">
        <v>58</v>
      </c>
      <c r="H2705">
        <v>26.38</v>
      </c>
      <c r="I2705">
        <v>15.766379310344799</v>
      </c>
      <c r="J2705">
        <v>6.35</v>
      </c>
      <c r="K2705">
        <v>17505903.3103448</v>
      </c>
      <c r="L2705">
        <v>13939171.7241379</v>
      </c>
      <c r="N2705">
        <v>4</v>
      </c>
    </row>
    <row r="2706" spans="1:14" hidden="1" x14ac:dyDescent="0.3">
      <c r="A2706" t="s">
        <v>8052</v>
      </c>
      <c r="B2706" t="s">
        <v>8053</v>
      </c>
      <c r="D2706">
        <v>0</v>
      </c>
      <c r="E2706">
        <v>0</v>
      </c>
      <c r="F2706">
        <v>0</v>
      </c>
      <c r="G2706">
        <v>9</v>
      </c>
      <c r="H2706">
        <v>26.38</v>
      </c>
      <c r="I2706">
        <v>25.188033333333301</v>
      </c>
      <c r="J2706">
        <v>23.91</v>
      </c>
      <c r="K2706">
        <v>485715.8</v>
      </c>
      <c r="L2706">
        <v>2092659.5</v>
      </c>
      <c r="N2706">
        <v>0</v>
      </c>
    </row>
    <row r="2707" spans="1:14" hidden="1" x14ac:dyDescent="0.3">
      <c r="A2707" t="s">
        <v>14752</v>
      </c>
      <c r="B2707" t="s">
        <v>14753</v>
      </c>
      <c r="D2707">
        <v>11.124238999999999</v>
      </c>
      <c r="E2707">
        <v>1.194367</v>
      </c>
      <c r="F2707">
        <v>1.2450289999999999</v>
      </c>
      <c r="G2707">
        <v>246</v>
      </c>
      <c r="H2707">
        <v>26.38</v>
      </c>
      <c r="I2707">
        <v>13.210731707317001</v>
      </c>
      <c r="J2707">
        <v>5.03</v>
      </c>
      <c r="K2707">
        <v>93186.0325203252</v>
      </c>
      <c r="L2707">
        <v>352014.63414634101</v>
      </c>
      <c r="N2707">
        <v>20</v>
      </c>
    </row>
    <row r="2708" spans="1:14" hidden="1" x14ac:dyDescent="0.3">
      <c r="A2708" t="s">
        <v>844</v>
      </c>
      <c r="B2708" t="s">
        <v>845</v>
      </c>
      <c r="D2708" s="2">
        <v>33.050795999999998</v>
      </c>
      <c r="E2708">
        <v>2.2596449999999999</v>
      </c>
      <c r="F2708">
        <v>0.79423199999999905</v>
      </c>
      <c r="G2708">
        <v>15</v>
      </c>
      <c r="H2708" s="2">
        <v>26.39</v>
      </c>
      <c r="I2708">
        <v>20.948333333333299</v>
      </c>
      <c r="J2708">
        <v>14.775</v>
      </c>
      <c r="K2708">
        <v>472977.25</v>
      </c>
      <c r="L2708">
        <v>433623</v>
      </c>
      <c r="M2708" s="3">
        <f>(K2708-L2708)/L2708</f>
        <v>9.0756832548089014E-2</v>
      </c>
      <c r="N2708">
        <v>1</v>
      </c>
    </row>
    <row r="2709" spans="1:14" hidden="1" x14ac:dyDescent="0.3">
      <c r="A2709" t="s">
        <v>2003</v>
      </c>
      <c r="B2709" t="s">
        <v>2004</v>
      </c>
      <c r="D2709" s="2">
        <v>516.19999199999995</v>
      </c>
      <c r="E2709">
        <v>0</v>
      </c>
      <c r="F2709">
        <v>0.05</v>
      </c>
      <c r="G2709">
        <v>25</v>
      </c>
      <c r="H2709" s="2">
        <v>26.39</v>
      </c>
      <c r="I2709">
        <v>25.761800000000001</v>
      </c>
      <c r="J2709">
        <v>25.44</v>
      </c>
      <c r="K2709">
        <v>39436.538461538403</v>
      </c>
      <c r="L2709">
        <v>94737.333333333299</v>
      </c>
      <c r="M2709" s="3">
        <f>(K2709-L2709)/L2709</f>
        <v>-0.58372758579998296</v>
      </c>
      <c r="N2709">
        <v>2</v>
      </c>
    </row>
    <row r="2710" spans="1:14" hidden="1" x14ac:dyDescent="0.3">
      <c r="A2710" t="s">
        <v>15621</v>
      </c>
      <c r="B2710" t="s">
        <v>15622</v>
      </c>
      <c r="D2710">
        <v>0</v>
      </c>
      <c r="E2710">
        <v>0</v>
      </c>
      <c r="F2710">
        <v>0</v>
      </c>
      <c r="G2710">
        <v>7</v>
      </c>
      <c r="H2710">
        <v>26.3992</v>
      </c>
      <c r="I2710">
        <v>25.324614285714201</v>
      </c>
      <c r="J2710">
        <v>24.4404</v>
      </c>
      <c r="K2710">
        <v>53480</v>
      </c>
      <c r="L2710">
        <v>7364.3333333333303</v>
      </c>
      <c r="N2710">
        <v>0</v>
      </c>
    </row>
    <row r="2711" spans="1:14" hidden="1" x14ac:dyDescent="0.3">
      <c r="A2711" t="s">
        <v>1359</v>
      </c>
      <c r="B2711" t="s">
        <v>1360</v>
      </c>
      <c r="D2711">
        <v>0</v>
      </c>
      <c r="E2711">
        <v>0</v>
      </c>
      <c r="F2711">
        <v>-0.3</v>
      </c>
      <c r="G2711">
        <v>55</v>
      </c>
      <c r="H2711">
        <v>26.4</v>
      </c>
      <c r="I2711">
        <v>22.399570909090901</v>
      </c>
      <c r="J2711">
        <v>14.2</v>
      </c>
      <c r="K2711">
        <v>103780.964285714</v>
      </c>
      <c r="L2711">
        <v>91708.814814814803</v>
      </c>
      <c r="N2711">
        <v>4</v>
      </c>
    </row>
    <row r="2712" spans="1:14" hidden="1" x14ac:dyDescent="0.3">
      <c r="A2712" t="s">
        <v>3441</v>
      </c>
      <c r="B2712" t="s">
        <v>3442</v>
      </c>
      <c r="D2712">
        <v>0</v>
      </c>
      <c r="E2712">
        <v>0</v>
      </c>
      <c r="F2712">
        <v>0</v>
      </c>
      <c r="G2712">
        <v>72</v>
      </c>
      <c r="H2712">
        <v>26.4</v>
      </c>
      <c r="I2712">
        <v>24.8110236111111</v>
      </c>
      <c r="J2712">
        <v>20.21</v>
      </c>
      <c r="K2712">
        <v>224215.05555555501</v>
      </c>
      <c r="L2712">
        <v>375825</v>
      </c>
      <c r="N2712">
        <v>6</v>
      </c>
    </row>
    <row r="2713" spans="1:14" hidden="1" x14ac:dyDescent="0.3">
      <c r="A2713" t="s">
        <v>13374</v>
      </c>
      <c r="B2713" t="s">
        <v>13375</v>
      </c>
      <c r="D2713">
        <v>0</v>
      </c>
      <c r="E2713">
        <v>2.4740180000000001</v>
      </c>
      <c r="F2713">
        <v>-0.20646599999999901</v>
      </c>
      <c r="G2713">
        <v>33</v>
      </c>
      <c r="H2713">
        <v>26.4</v>
      </c>
      <c r="I2713">
        <v>25.5903151515151</v>
      </c>
      <c r="J2713">
        <v>24.03</v>
      </c>
      <c r="K2713">
        <v>38488.117647058803</v>
      </c>
      <c r="L2713">
        <v>95308.8125</v>
      </c>
      <c r="N2713">
        <v>2</v>
      </c>
    </row>
    <row r="2714" spans="1:14" hidden="1" x14ac:dyDescent="0.3">
      <c r="A2714" t="s">
        <v>4314</v>
      </c>
      <c r="B2714" t="s">
        <v>4315</v>
      </c>
      <c r="D2714">
        <v>12.085563</v>
      </c>
      <c r="E2714">
        <v>1.53569</v>
      </c>
      <c r="F2714">
        <v>1.77319</v>
      </c>
      <c r="G2714">
        <v>132</v>
      </c>
      <c r="H2714">
        <v>26.41</v>
      </c>
      <c r="I2714">
        <v>14.3939393939393</v>
      </c>
      <c r="J2714">
        <v>2.4500000000000002</v>
      </c>
      <c r="K2714">
        <v>6787101.3484848402</v>
      </c>
      <c r="L2714">
        <v>4543366.6666666605</v>
      </c>
      <c r="N2714">
        <v>11</v>
      </c>
    </row>
    <row r="2715" spans="1:14" hidden="1" x14ac:dyDescent="0.3">
      <c r="A2715" t="s">
        <v>9883</v>
      </c>
      <c r="B2715" t="s">
        <v>9884</v>
      </c>
      <c r="D2715">
        <v>14.144985999999999</v>
      </c>
      <c r="E2715">
        <v>843.10932400000002</v>
      </c>
      <c r="F2715">
        <v>0.63344</v>
      </c>
      <c r="G2715">
        <v>252</v>
      </c>
      <c r="H2715">
        <v>26.41</v>
      </c>
      <c r="I2715">
        <v>11.310793650793601</v>
      </c>
      <c r="J2715">
        <v>3.75</v>
      </c>
      <c r="K2715">
        <v>4080509.6507936502</v>
      </c>
      <c r="L2715">
        <v>1674858.7301587299</v>
      </c>
      <c r="N2715">
        <v>21</v>
      </c>
    </row>
    <row r="2716" spans="1:14" hidden="1" x14ac:dyDescent="0.3">
      <c r="A2716" t="s">
        <v>12266</v>
      </c>
      <c r="B2716" t="s">
        <v>12267</v>
      </c>
      <c r="D2716">
        <v>0</v>
      </c>
      <c r="E2716">
        <v>0</v>
      </c>
      <c r="F2716">
        <v>0</v>
      </c>
      <c r="G2716">
        <v>173</v>
      </c>
      <c r="H2716">
        <v>26.412700000000001</v>
      </c>
      <c r="I2716">
        <v>22.158109826589602</v>
      </c>
      <c r="J2716">
        <v>10.65</v>
      </c>
      <c r="K2716">
        <v>38398.712643678104</v>
      </c>
      <c r="L2716">
        <v>70209.302325581302</v>
      </c>
      <c r="N2716">
        <v>14</v>
      </c>
    </row>
    <row r="2717" spans="1:14" hidden="1" x14ac:dyDescent="0.3">
      <c r="A2717" t="s">
        <v>9393</v>
      </c>
      <c r="B2717" t="s">
        <v>9394</v>
      </c>
      <c r="D2717">
        <v>6.9789459999999996</v>
      </c>
      <c r="E2717">
        <v>0.90943399999999996</v>
      </c>
      <c r="F2717">
        <v>2.3355959999999998</v>
      </c>
      <c r="G2717">
        <v>252</v>
      </c>
      <c r="H2717">
        <v>26.42</v>
      </c>
      <c r="I2717">
        <v>13.705383730158699</v>
      </c>
      <c r="J2717">
        <v>6.71</v>
      </c>
      <c r="K2717">
        <v>2979063.57142857</v>
      </c>
      <c r="L2717">
        <v>1635615.8730158701</v>
      </c>
      <c r="N2717">
        <v>21</v>
      </c>
    </row>
    <row r="2718" spans="1:14" hidden="1" x14ac:dyDescent="0.3">
      <c r="A2718" t="s">
        <v>11453</v>
      </c>
      <c r="B2718" t="s">
        <v>11454</v>
      </c>
      <c r="D2718">
        <v>0</v>
      </c>
      <c r="E2718">
        <v>0</v>
      </c>
      <c r="F2718">
        <v>0</v>
      </c>
      <c r="G2718">
        <v>103</v>
      </c>
      <c r="H2718">
        <v>26.42</v>
      </c>
      <c r="I2718">
        <v>24.0725242718446</v>
      </c>
      <c r="J2718">
        <v>20.440000000000001</v>
      </c>
      <c r="K2718">
        <v>2744607.2692307602</v>
      </c>
      <c r="L2718">
        <v>2172492.1568627399</v>
      </c>
      <c r="N2718">
        <v>8</v>
      </c>
    </row>
    <row r="2719" spans="1:14" hidden="1" x14ac:dyDescent="0.3">
      <c r="A2719" t="s">
        <v>11283</v>
      </c>
      <c r="B2719" t="s">
        <v>11284</v>
      </c>
      <c r="D2719">
        <v>168.866118</v>
      </c>
      <c r="E2719">
        <v>0.96828799999999904</v>
      </c>
      <c r="F2719">
        <v>0.13821600000000001</v>
      </c>
      <c r="G2719">
        <v>175</v>
      </c>
      <c r="H2719">
        <v>26.43</v>
      </c>
      <c r="I2719">
        <v>18.4348239999999</v>
      </c>
      <c r="J2719">
        <v>7.34</v>
      </c>
      <c r="K2719">
        <v>2001846.0909090899</v>
      </c>
      <c r="L2719">
        <v>2431585.05747126</v>
      </c>
      <c r="N2719">
        <v>14</v>
      </c>
    </row>
    <row r="2720" spans="1:14" hidden="1" x14ac:dyDescent="0.3">
      <c r="A2720" t="s">
        <v>14335</v>
      </c>
      <c r="B2720" t="s">
        <v>14336</v>
      </c>
      <c r="D2720">
        <v>0</v>
      </c>
      <c r="E2720">
        <v>3.7155010000000002</v>
      </c>
      <c r="F2720">
        <v>-1.033298</v>
      </c>
      <c r="G2720">
        <v>251</v>
      </c>
      <c r="H2720">
        <v>26.43</v>
      </c>
      <c r="I2720">
        <v>10.3091633466135</v>
      </c>
      <c r="J2720">
        <v>1.53</v>
      </c>
      <c r="K2720">
        <v>3648151.66666666</v>
      </c>
      <c r="L2720">
        <v>1289749.6000000001</v>
      </c>
      <c r="N2720">
        <v>20</v>
      </c>
    </row>
    <row r="2721" spans="1:14" hidden="1" x14ac:dyDescent="0.3">
      <c r="A2721" t="s">
        <v>9353</v>
      </c>
      <c r="B2721" t="s">
        <v>9354</v>
      </c>
      <c r="D2721">
        <v>0</v>
      </c>
      <c r="E2721">
        <v>0</v>
      </c>
      <c r="F2721">
        <v>0</v>
      </c>
      <c r="G2721">
        <v>26</v>
      </c>
      <c r="H2721">
        <v>26.439900000000002</v>
      </c>
      <c r="I2721">
        <v>24.708753846153801</v>
      </c>
      <c r="J2721">
        <v>23.2803</v>
      </c>
      <c r="K2721">
        <v>119995.07692307601</v>
      </c>
      <c r="L2721">
        <v>157310.69230769199</v>
      </c>
      <c r="N2721">
        <v>2</v>
      </c>
    </row>
    <row r="2722" spans="1:14" hidden="1" x14ac:dyDescent="0.3">
      <c r="A2722" t="s">
        <v>12365</v>
      </c>
      <c r="B2722" t="s">
        <v>12366</v>
      </c>
      <c r="D2722">
        <v>4.7452160000000001</v>
      </c>
      <c r="E2722">
        <v>0.79590099999999997</v>
      </c>
      <c r="F2722">
        <v>2.3012649999999999</v>
      </c>
      <c r="G2722">
        <v>252</v>
      </c>
      <c r="H2722">
        <v>26.44</v>
      </c>
      <c r="I2722">
        <v>10.7975376984127</v>
      </c>
      <c r="J2722">
        <v>3.62</v>
      </c>
      <c r="K2722">
        <v>200725.563492063</v>
      </c>
      <c r="L2722">
        <v>1015277.77777777</v>
      </c>
      <c r="N2722">
        <v>21</v>
      </c>
    </row>
    <row r="2723" spans="1:14" hidden="1" x14ac:dyDescent="0.3">
      <c r="A2723" t="s">
        <v>13201</v>
      </c>
      <c r="B2723" t="s">
        <v>13202</v>
      </c>
      <c r="D2723">
        <v>35.171646000000003</v>
      </c>
      <c r="E2723">
        <v>1.532092</v>
      </c>
      <c r="F2723">
        <v>0.46656899999999901</v>
      </c>
      <c r="G2723">
        <v>167</v>
      </c>
      <c r="H2723">
        <v>26.445</v>
      </c>
      <c r="I2723">
        <v>14.520808383233501</v>
      </c>
      <c r="J2723">
        <v>2.19</v>
      </c>
      <c r="K2723">
        <v>36017442.095238097</v>
      </c>
      <c r="L2723">
        <v>18958927.710843299</v>
      </c>
      <c r="N2723">
        <v>13</v>
      </c>
    </row>
    <row r="2724" spans="1:14" hidden="1" x14ac:dyDescent="0.3">
      <c r="A2724" t="s">
        <v>6352</v>
      </c>
      <c r="B2724" t="s">
        <v>6353</v>
      </c>
      <c r="D2724">
        <v>9.0714290000000002</v>
      </c>
      <c r="E2724">
        <v>0.45042100000000002</v>
      </c>
      <c r="F2724">
        <v>0.42</v>
      </c>
      <c r="G2724">
        <v>76</v>
      </c>
      <c r="H2724">
        <v>26.45</v>
      </c>
      <c r="I2724">
        <v>12.872105263157801</v>
      </c>
      <c r="J2724">
        <v>3.44</v>
      </c>
      <c r="K2724">
        <v>50390795.763157897</v>
      </c>
      <c r="L2724">
        <v>3627007.8947368399</v>
      </c>
      <c r="N2724">
        <v>6</v>
      </c>
    </row>
    <row r="2725" spans="1:14" hidden="1" x14ac:dyDescent="0.3">
      <c r="A2725" t="s">
        <v>12510</v>
      </c>
      <c r="B2725" t="s">
        <v>12511</v>
      </c>
      <c r="D2725" s="2">
        <v>12.611022</v>
      </c>
      <c r="E2725">
        <v>1.213263</v>
      </c>
      <c r="F2725">
        <v>2.09261399999999</v>
      </c>
      <c r="G2725">
        <v>23</v>
      </c>
      <c r="H2725" s="2">
        <v>26.45</v>
      </c>
      <c r="I2725">
        <v>25.991982608695601</v>
      </c>
      <c r="J2725">
        <v>25.4</v>
      </c>
      <c r="K2725">
        <v>49439.75</v>
      </c>
      <c r="L2725">
        <v>126476.909090909</v>
      </c>
      <c r="M2725" s="3">
        <f>(K2725-L2725)/L2725</f>
        <v>-0.60910058321820848</v>
      </c>
      <c r="N2725">
        <v>1</v>
      </c>
    </row>
    <row r="2726" spans="1:14" hidden="1" x14ac:dyDescent="0.3">
      <c r="A2726" t="s">
        <v>12759</v>
      </c>
      <c r="B2726" t="s">
        <v>12760</v>
      </c>
      <c r="D2726">
        <v>0</v>
      </c>
      <c r="E2726">
        <v>0</v>
      </c>
      <c r="F2726">
        <v>0</v>
      </c>
      <c r="G2726">
        <v>125</v>
      </c>
      <c r="H2726">
        <v>26.45</v>
      </c>
      <c r="I2726">
        <v>15.4254847999999</v>
      </c>
      <c r="J2726">
        <v>8.9600000000000009</v>
      </c>
      <c r="K2726">
        <v>66916.126984126895</v>
      </c>
      <c r="L2726">
        <v>96358.064516129001</v>
      </c>
      <c r="N2726">
        <v>10</v>
      </c>
    </row>
    <row r="2727" spans="1:14" hidden="1" x14ac:dyDescent="0.3">
      <c r="A2727" t="s">
        <v>11709</v>
      </c>
      <c r="B2727" t="s">
        <v>10037</v>
      </c>
      <c r="D2727">
        <v>0</v>
      </c>
      <c r="E2727">
        <v>0</v>
      </c>
      <c r="F2727">
        <v>0</v>
      </c>
      <c r="G2727">
        <v>27</v>
      </c>
      <c r="H2727">
        <v>26.459900000000001</v>
      </c>
      <c r="I2727">
        <v>25.802266666666601</v>
      </c>
      <c r="J2727">
        <v>25.01</v>
      </c>
      <c r="K2727">
        <v>183239.428571428</v>
      </c>
      <c r="L2727">
        <v>79678.615384615303</v>
      </c>
      <c r="N2727">
        <v>2</v>
      </c>
    </row>
    <row r="2728" spans="1:14" hidden="1" x14ac:dyDescent="0.3">
      <c r="A2728" t="s">
        <v>2723</v>
      </c>
      <c r="B2728" t="s">
        <v>2724</v>
      </c>
      <c r="D2728">
        <v>0</v>
      </c>
      <c r="E2728">
        <v>0</v>
      </c>
      <c r="F2728">
        <v>0</v>
      </c>
      <c r="G2728">
        <v>25</v>
      </c>
      <c r="H2728">
        <v>26.465</v>
      </c>
      <c r="I2728">
        <v>25.616216000000001</v>
      </c>
      <c r="J2728">
        <v>24.1</v>
      </c>
      <c r="K2728">
        <v>86284.846153846098</v>
      </c>
      <c r="L2728">
        <v>92976.75</v>
      </c>
      <c r="N2728">
        <v>2</v>
      </c>
    </row>
    <row r="2729" spans="1:14" hidden="1" x14ac:dyDescent="0.3">
      <c r="A2729" t="s">
        <v>2958</v>
      </c>
      <c r="B2729" t="s">
        <v>2959</v>
      </c>
      <c r="D2729">
        <v>0</v>
      </c>
      <c r="E2729">
        <v>0</v>
      </c>
      <c r="F2729">
        <v>0</v>
      </c>
      <c r="G2729">
        <v>24</v>
      </c>
      <c r="H2729">
        <v>26.47</v>
      </c>
      <c r="I2729">
        <v>20.3440208333333</v>
      </c>
      <c r="J2729">
        <v>15</v>
      </c>
      <c r="K2729">
        <v>28229406.083333299</v>
      </c>
      <c r="L2729">
        <v>2882146.3333333302</v>
      </c>
      <c r="N2729">
        <v>2</v>
      </c>
    </row>
    <row r="2730" spans="1:14" hidden="1" x14ac:dyDescent="0.3">
      <c r="A2730" t="s">
        <v>3331</v>
      </c>
      <c r="B2730" t="s">
        <v>3332</v>
      </c>
      <c r="D2730">
        <v>12.164906</v>
      </c>
      <c r="E2730">
        <v>2.878199</v>
      </c>
      <c r="F2730">
        <v>1.744362</v>
      </c>
      <c r="G2730">
        <v>182</v>
      </c>
      <c r="H2730">
        <v>26.47</v>
      </c>
      <c r="I2730">
        <v>8.0983791208791107</v>
      </c>
      <c r="J2730">
        <v>0.18</v>
      </c>
      <c r="K2730">
        <v>5428813.4725274704</v>
      </c>
      <c r="L2730">
        <v>9501732.9670329597</v>
      </c>
      <c r="N2730">
        <v>15</v>
      </c>
    </row>
    <row r="2731" spans="1:14" hidden="1" x14ac:dyDescent="0.3">
      <c r="A2731" t="s">
        <v>11161</v>
      </c>
      <c r="B2731" t="s">
        <v>11162</v>
      </c>
      <c r="D2731">
        <v>0</v>
      </c>
      <c r="E2731">
        <v>0</v>
      </c>
      <c r="F2731">
        <v>0</v>
      </c>
      <c r="G2731">
        <v>84</v>
      </c>
      <c r="H2731">
        <v>26.47</v>
      </c>
      <c r="I2731">
        <v>25.232941666666601</v>
      </c>
      <c r="J2731">
        <v>24.32</v>
      </c>
      <c r="K2731">
        <v>1901292.4047619</v>
      </c>
      <c r="L2731">
        <v>1266230.9523809501</v>
      </c>
      <c r="N2731">
        <v>7</v>
      </c>
    </row>
    <row r="2732" spans="1:14" hidden="1" x14ac:dyDescent="0.3">
      <c r="A2732" t="s">
        <v>12847</v>
      </c>
      <c r="B2732" t="s">
        <v>12848</v>
      </c>
      <c r="D2732">
        <v>0</v>
      </c>
      <c r="E2732">
        <v>0</v>
      </c>
      <c r="F2732">
        <v>0</v>
      </c>
      <c r="G2732">
        <v>36</v>
      </c>
      <c r="H2732">
        <v>26.47</v>
      </c>
      <c r="I2732">
        <v>25.851666666666599</v>
      </c>
      <c r="J2732">
        <v>25.12</v>
      </c>
      <c r="K2732">
        <v>624477.33333333302</v>
      </c>
      <c r="L2732">
        <v>357915.5</v>
      </c>
      <c r="N2732">
        <v>3</v>
      </c>
    </row>
    <row r="2733" spans="1:14" hidden="1" x14ac:dyDescent="0.3">
      <c r="A2733" t="s">
        <v>4876</v>
      </c>
      <c r="B2733" t="s">
        <v>2657</v>
      </c>
      <c r="D2733" s="2">
        <v>18.284670999999999</v>
      </c>
      <c r="E2733">
        <v>0</v>
      </c>
      <c r="F2733">
        <v>1.37</v>
      </c>
      <c r="G2733">
        <v>42</v>
      </c>
      <c r="H2733" s="2">
        <v>26.48</v>
      </c>
      <c r="I2733">
        <v>25.251504761904702</v>
      </c>
      <c r="J2733">
        <v>23.75</v>
      </c>
      <c r="K2733">
        <v>343009.14285714203</v>
      </c>
      <c r="L2733">
        <v>677146.38095238095</v>
      </c>
      <c r="M2733" s="3">
        <f>(K2733-L2733)/L2733</f>
        <v>-0.49344904956190927</v>
      </c>
      <c r="N2733">
        <v>3</v>
      </c>
    </row>
    <row r="2734" spans="1:14" hidden="1" x14ac:dyDescent="0.3">
      <c r="A2734" t="s">
        <v>10319</v>
      </c>
      <c r="B2734" t="s">
        <v>10320</v>
      </c>
      <c r="D2734">
        <v>0</v>
      </c>
      <c r="E2734">
        <v>0</v>
      </c>
      <c r="F2734">
        <v>0</v>
      </c>
      <c r="G2734">
        <v>37</v>
      </c>
      <c r="H2734">
        <v>26.48</v>
      </c>
      <c r="I2734">
        <v>23.796178378378301</v>
      </c>
      <c r="J2734">
        <v>20.630099999999999</v>
      </c>
      <c r="K2734">
        <v>315064</v>
      </c>
      <c r="L2734">
        <v>261120.944444444</v>
      </c>
      <c r="N2734">
        <v>3</v>
      </c>
    </row>
    <row r="2735" spans="1:14" hidden="1" x14ac:dyDescent="0.3">
      <c r="A2735" t="s">
        <v>358</v>
      </c>
      <c r="B2735" t="s">
        <v>359</v>
      </c>
      <c r="D2735">
        <v>0</v>
      </c>
      <c r="E2735">
        <v>1.239511</v>
      </c>
      <c r="F2735">
        <v>-1.91365099999999</v>
      </c>
      <c r="G2735">
        <v>252</v>
      </c>
      <c r="H2735">
        <v>26.49</v>
      </c>
      <c r="I2735">
        <v>9.8421825396825398</v>
      </c>
      <c r="J2735">
        <v>1.19</v>
      </c>
      <c r="K2735">
        <v>1574185.8730158701</v>
      </c>
      <c r="L2735">
        <v>1158238.8888888799</v>
      </c>
      <c r="N2735">
        <v>21</v>
      </c>
    </row>
    <row r="2736" spans="1:14" hidden="1" x14ac:dyDescent="0.3">
      <c r="A2736" t="s">
        <v>3449</v>
      </c>
      <c r="B2736" t="s">
        <v>3450</v>
      </c>
      <c r="D2736" s="2">
        <v>15.539638999999999</v>
      </c>
      <c r="E2736">
        <v>0</v>
      </c>
      <c r="F2736">
        <v>1.66</v>
      </c>
      <c r="G2736">
        <v>52</v>
      </c>
      <c r="H2736" s="2">
        <v>26.49</v>
      </c>
      <c r="I2736">
        <v>25.214157692307602</v>
      </c>
      <c r="J2736">
        <v>23.373899999999999</v>
      </c>
      <c r="K2736">
        <v>82477.269230769205</v>
      </c>
      <c r="L2736">
        <v>167643.92307692301</v>
      </c>
      <c r="M2736" s="3">
        <f>(K2736-L2736)/L2736</f>
        <v>-0.5080211216906162</v>
      </c>
      <c r="N2736">
        <v>4</v>
      </c>
    </row>
    <row r="2737" spans="1:14" hidden="1" x14ac:dyDescent="0.3">
      <c r="A2737" t="s">
        <v>13646</v>
      </c>
      <c r="B2737" t="s">
        <v>13647</v>
      </c>
      <c r="D2737" s="2">
        <v>7.0621609999999997</v>
      </c>
      <c r="E2737">
        <v>1.108371</v>
      </c>
      <c r="F2737">
        <v>3.616457</v>
      </c>
      <c r="G2737">
        <v>27</v>
      </c>
      <c r="H2737" s="2">
        <v>26.49</v>
      </c>
      <c r="I2737">
        <v>25.628333333333298</v>
      </c>
      <c r="J2737">
        <v>23.72</v>
      </c>
      <c r="K2737">
        <v>228691.428571428</v>
      </c>
      <c r="L2737">
        <v>857377.76923076902</v>
      </c>
      <c r="M2737" s="3">
        <f>(K2737-L2737)/L2737</f>
        <v>-0.73326643542833203</v>
      </c>
      <c r="N2737">
        <v>2</v>
      </c>
    </row>
    <row r="2738" spans="1:14" hidden="1" x14ac:dyDescent="0.3">
      <c r="A2738" t="s">
        <v>15432</v>
      </c>
      <c r="B2738" t="s">
        <v>15433</v>
      </c>
      <c r="D2738">
        <v>0</v>
      </c>
      <c r="E2738">
        <v>0</v>
      </c>
      <c r="F2738">
        <v>0</v>
      </c>
      <c r="G2738">
        <v>9</v>
      </c>
      <c r="H2738">
        <v>26.493300000000001</v>
      </c>
      <c r="I2738">
        <v>25.4274777777777</v>
      </c>
      <c r="J2738">
        <v>24.58</v>
      </c>
      <c r="K2738">
        <v>4776.8</v>
      </c>
      <c r="L2738">
        <v>256077.5</v>
      </c>
      <c r="N2738">
        <v>0</v>
      </c>
    </row>
    <row r="2739" spans="1:14" hidden="1" x14ac:dyDescent="0.3">
      <c r="A2739" t="s">
        <v>1846</v>
      </c>
      <c r="B2739" t="s">
        <v>1847</v>
      </c>
      <c r="D2739">
        <v>0</v>
      </c>
      <c r="E2739">
        <v>0</v>
      </c>
      <c r="F2739">
        <v>0</v>
      </c>
      <c r="G2739">
        <v>164</v>
      </c>
      <c r="H2739">
        <v>26.5</v>
      </c>
      <c r="I2739">
        <v>21.053478048780399</v>
      </c>
      <c r="J2739">
        <v>10</v>
      </c>
      <c r="K2739">
        <v>95699.317073170707</v>
      </c>
      <c r="L2739">
        <v>56391.463414634098</v>
      </c>
      <c r="N2739">
        <v>13</v>
      </c>
    </row>
    <row r="2740" spans="1:14" hidden="1" x14ac:dyDescent="0.3">
      <c r="A2740" t="s">
        <v>4837</v>
      </c>
      <c r="B2740" t="s">
        <v>4838</v>
      </c>
      <c r="D2740">
        <v>0</v>
      </c>
      <c r="E2740">
        <v>1.449746</v>
      </c>
      <c r="F2740">
        <v>-0.79920400000000003</v>
      </c>
      <c r="G2740">
        <v>84</v>
      </c>
      <c r="H2740">
        <v>26.5</v>
      </c>
      <c r="I2740">
        <v>15.945015476190401</v>
      </c>
      <c r="J2740">
        <v>10.8</v>
      </c>
      <c r="K2740">
        <v>72244.119047618995</v>
      </c>
      <c r="L2740">
        <v>78438.095238095193</v>
      </c>
      <c r="N2740">
        <v>7</v>
      </c>
    </row>
    <row r="2741" spans="1:14" hidden="1" x14ac:dyDescent="0.3">
      <c r="A2741" t="s">
        <v>13674</v>
      </c>
      <c r="B2741" t="s">
        <v>13675</v>
      </c>
      <c r="D2741">
        <v>0</v>
      </c>
      <c r="E2741">
        <v>0</v>
      </c>
      <c r="F2741">
        <v>0</v>
      </c>
      <c r="G2741">
        <v>143</v>
      </c>
      <c r="H2741">
        <v>26.5</v>
      </c>
      <c r="I2741">
        <v>24.124306293706201</v>
      </c>
      <c r="J2741">
        <v>12.1</v>
      </c>
      <c r="K2741">
        <v>27657.7638888888</v>
      </c>
      <c r="L2741">
        <v>59342.253521126702</v>
      </c>
      <c r="N2741">
        <v>11</v>
      </c>
    </row>
    <row r="2742" spans="1:14" hidden="1" x14ac:dyDescent="0.3">
      <c r="A2742" t="s">
        <v>13712</v>
      </c>
      <c r="B2742" t="s">
        <v>13713</v>
      </c>
      <c r="D2742">
        <v>0</v>
      </c>
      <c r="E2742">
        <v>0</v>
      </c>
      <c r="F2742">
        <v>0</v>
      </c>
      <c r="G2742">
        <v>139</v>
      </c>
      <c r="H2742">
        <v>26.5</v>
      </c>
      <c r="I2742">
        <v>23.614352517985601</v>
      </c>
      <c r="J2742">
        <v>20.95</v>
      </c>
      <c r="K2742">
        <v>28409386.014285699</v>
      </c>
      <c r="L2742">
        <v>48194765.217391297</v>
      </c>
      <c r="N2742">
        <v>11</v>
      </c>
    </row>
    <row r="2743" spans="1:14" hidden="1" x14ac:dyDescent="0.3">
      <c r="A2743" t="s">
        <v>15213</v>
      </c>
      <c r="B2743" t="s">
        <v>15214</v>
      </c>
      <c r="D2743">
        <v>0</v>
      </c>
      <c r="E2743">
        <v>0</v>
      </c>
      <c r="F2743">
        <v>0</v>
      </c>
      <c r="G2743">
        <v>11</v>
      </c>
      <c r="H2743">
        <v>26.5</v>
      </c>
      <c r="I2743">
        <v>23.9378909090909</v>
      </c>
      <c r="J2743">
        <v>20.14</v>
      </c>
      <c r="K2743">
        <v>46231</v>
      </c>
      <c r="L2743">
        <v>98248.6</v>
      </c>
      <c r="N2743">
        <v>0</v>
      </c>
    </row>
    <row r="2744" spans="1:14" hidden="1" x14ac:dyDescent="0.3">
      <c r="A2744" t="s">
        <v>3114</v>
      </c>
      <c r="B2744" t="s">
        <v>3115</v>
      </c>
      <c r="D2744">
        <v>0</v>
      </c>
      <c r="E2744">
        <v>0</v>
      </c>
      <c r="F2744">
        <v>0</v>
      </c>
      <c r="G2744">
        <v>9</v>
      </c>
      <c r="H2744">
        <v>26.52</v>
      </c>
      <c r="I2744">
        <v>25.623399999999901</v>
      </c>
      <c r="J2744">
        <v>25.02</v>
      </c>
      <c r="K2744">
        <v>3000764.2</v>
      </c>
      <c r="L2744">
        <v>3020967.5</v>
      </c>
      <c r="N2744">
        <v>0</v>
      </c>
    </row>
    <row r="2745" spans="1:14" hidden="1" x14ac:dyDescent="0.3">
      <c r="A2745" t="s">
        <v>3889</v>
      </c>
      <c r="B2745" t="s">
        <v>3890</v>
      </c>
      <c r="D2745">
        <v>0</v>
      </c>
      <c r="E2745">
        <v>0</v>
      </c>
      <c r="F2745">
        <v>0</v>
      </c>
      <c r="G2745">
        <v>23</v>
      </c>
      <c r="H2745">
        <v>26.52</v>
      </c>
      <c r="I2745">
        <v>25.607247826086901</v>
      </c>
      <c r="J2745">
        <v>24.1</v>
      </c>
      <c r="K2745">
        <v>23433.75</v>
      </c>
      <c r="L2745">
        <v>89149.727272727207</v>
      </c>
      <c r="N2745">
        <v>1</v>
      </c>
    </row>
    <row r="2746" spans="1:14" hidden="1" x14ac:dyDescent="0.3">
      <c r="A2746" t="s">
        <v>11331</v>
      </c>
      <c r="B2746" t="s">
        <v>11332</v>
      </c>
      <c r="D2746" s="2">
        <v>9.5837859999999999</v>
      </c>
      <c r="E2746">
        <v>0.85780000000000001</v>
      </c>
      <c r="F2746">
        <v>2.6221369999999999</v>
      </c>
      <c r="G2746">
        <v>67</v>
      </c>
      <c r="H2746" s="2">
        <v>26.529900000000001</v>
      </c>
      <c r="I2746">
        <v>24.649444776119399</v>
      </c>
      <c r="J2746">
        <v>19.77</v>
      </c>
      <c r="K2746">
        <v>247769.55882352899</v>
      </c>
      <c r="L2746">
        <v>606697.12121212098</v>
      </c>
      <c r="M2746" s="3">
        <f>(K2746-L2746)/L2746</f>
        <v>-0.59160914044142843</v>
      </c>
      <c r="N2746">
        <v>5</v>
      </c>
    </row>
    <row r="2747" spans="1:14" hidden="1" x14ac:dyDescent="0.3">
      <c r="A2747" t="s">
        <v>13704</v>
      </c>
      <c r="B2747" t="s">
        <v>13705</v>
      </c>
      <c r="D2747">
        <v>33.958210999999999</v>
      </c>
      <c r="E2747">
        <v>2.9838469999999999</v>
      </c>
      <c r="F2747">
        <v>0.75769600000000004</v>
      </c>
      <c r="G2747">
        <v>77</v>
      </c>
      <c r="H2747">
        <v>26.53</v>
      </c>
      <c r="I2747">
        <v>25.741370129870099</v>
      </c>
      <c r="J2747">
        <v>24.4</v>
      </c>
      <c r="K2747">
        <v>131153.871794871</v>
      </c>
      <c r="L2747">
        <v>242294.73684210499</v>
      </c>
      <c r="N2747">
        <v>6</v>
      </c>
    </row>
    <row r="2748" spans="1:14" hidden="1" x14ac:dyDescent="0.3">
      <c r="A2748" t="s">
        <v>11485</v>
      </c>
      <c r="B2748" t="s">
        <v>11486</v>
      </c>
      <c r="D2748">
        <v>0</v>
      </c>
      <c r="E2748">
        <v>0</v>
      </c>
      <c r="F2748">
        <v>0</v>
      </c>
      <c r="G2748">
        <v>131</v>
      </c>
      <c r="H2748">
        <v>26.54</v>
      </c>
      <c r="I2748">
        <v>24.4303435114503</v>
      </c>
      <c r="J2748">
        <v>20.74</v>
      </c>
      <c r="K2748">
        <v>5243893.3333333302</v>
      </c>
      <c r="L2748">
        <v>3304930.7692307602</v>
      </c>
      <c r="N2748">
        <v>10</v>
      </c>
    </row>
    <row r="2749" spans="1:14" hidden="1" x14ac:dyDescent="0.3">
      <c r="A2749" t="s">
        <v>12769</v>
      </c>
      <c r="B2749" t="s">
        <v>10569</v>
      </c>
      <c r="D2749">
        <v>19.220402</v>
      </c>
      <c r="E2749">
        <v>1.943624</v>
      </c>
      <c r="F2749">
        <v>1.365216</v>
      </c>
      <c r="G2749">
        <v>154</v>
      </c>
      <c r="H2749">
        <v>26.54</v>
      </c>
      <c r="I2749">
        <v>22.903278571428501</v>
      </c>
      <c r="J2749">
        <v>6</v>
      </c>
      <c r="K2749">
        <v>632807.18181818095</v>
      </c>
      <c r="L2749">
        <v>1338861.0389610301</v>
      </c>
      <c r="N2749">
        <v>12</v>
      </c>
    </row>
    <row r="2750" spans="1:14" hidden="1" x14ac:dyDescent="0.3">
      <c r="A2750" t="s">
        <v>4428</v>
      </c>
      <c r="B2750" t="s">
        <v>4429</v>
      </c>
      <c r="D2750">
        <v>31.407122999999999</v>
      </c>
      <c r="E2750">
        <v>1.9984090000000001</v>
      </c>
      <c r="F2750">
        <v>0.50975700000000002</v>
      </c>
      <c r="G2750">
        <v>242</v>
      </c>
      <c r="H2750">
        <v>26.55</v>
      </c>
      <c r="I2750">
        <v>11.711185950413199</v>
      </c>
      <c r="J2750">
        <v>2.64</v>
      </c>
      <c r="K2750">
        <v>1298967.8512396601</v>
      </c>
      <c r="L2750">
        <v>399879.38016528898</v>
      </c>
      <c r="N2750">
        <v>20</v>
      </c>
    </row>
    <row r="2751" spans="1:14" hidden="1" x14ac:dyDescent="0.3">
      <c r="A2751" t="s">
        <v>9936</v>
      </c>
      <c r="B2751" t="s">
        <v>9937</v>
      </c>
      <c r="D2751">
        <v>0</v>
      </c>
      <c r="E2751">
        <v>0</v>
      </c>
      <c r="F2751">
        <v>0</v>
      </c>
      <c r="G2751">
        <v>233</v>
      </c>
      <c r="H2751">
        <v>26.55</v>
      </c>
      <c r="I2751">
        <v>20.8349922746781</v>
      </c>
      <c r="J2751">
        <v>9.5624000000000002</v>
      </c>
      <c r="K2751">
        <v>148541.58974358899</v>
      </c>
      <c r="L2751">
        <v>99574.137931034405</v>
      </c>
      <c r="N2751">
        <v>19</v>
      </c>
    </row>
    <row r="2752" spans="1:14" hidden="1" x14ac:dyDescent="0.3">
      <c r="A2752" t="s">
        <v>11117</v>
      </c>
      <c r="B2752" t="s">
        <v>11118</v>
      </c>
      <c r="D2752">
        <v>0</v>
      </c>
      <c r="E2752">
        <v>0</v>
      </c>
      <c r="F2752">
        <v>0</v>
      </c>
      <c r="G2752">
        <v>93</v>
      </c>
      <c r="H2752">
        <v>26.55</v>
      </c>
      <c r="I2752">
        <v>23.739601075268801</v>
      </c>
      <c r="J2752">
        <v>18.809999999999999</v>
      </c>
      <c r="K2752">
        <v>1309274.9361702099</v>
      </c>
      <c r="L2752">
        <v>1075136.9565217299</v>
      </c>
      <c r="N2752">
        <v>7</v>
      </c>
    </row>
    <row r="2753" spans="1:14" hidden="1" x14ac:dyDescent="0.3">
      <c r="A2753" t="s">
        <v>11755</v>
      </c>
      <c r="B2753" t="s">
        <v>11756</v>
      </c>
      <c r="D2753">
        <v>0</v>
      </c>
      <c r="E2753">
        <v>0</v>
      </c>
      <c r="F2753">
        <v>0</v>
      </c>
      <c r="G2753">
        <v>60</v>
      </c>
      <c r="H2753">
        <v>26.55</v>
      </c>
      <c r="I2753">
        <v>24.706225</v>
      </c>
      <c r="J2753">
        <v>22.5</v>
      </c>
      <c r="K2753">
        <v>4084596.13333333</v>
      </c>
      <c r="L2753">
        <v>917865.1</v>
      </c>
      <c r="N2753">
        <v>5</v>
      </c>
    </row>
    <row r="2754" spans="1:14" hidden="1" x14ac:dyDescent="0.3">
      <c r="A2754" t="s">
        <v>13542</v>
      </c>
      <c r="B2754" t="s">
        <v>13543</v>
      </c>
      <c r="D2754">
        <v>0</v>
      </c>
      <c r="E2754">
        <v>0</v>
      </c>
      <c r="F2754">
        <v>0</v>
      </c>
      <c r="G2754">
        <v>49</v>
      </c>
      <c r="H2754">
        <v>26.55</v>
      </c>
      <c r="I2754">
        <v>24.090655102040799</v>
      </c>
      <c r="J2754">
        <v>21.01</v>
      </c>
      <c r="K2754">
        <v>217851.88</v>
      </c>
      <c r="L2754">
        <v>319196.33333333302</v>
      </c>
      <c r="N2754">
        <v>4</v>
      </c>
    </row>
    <row r="2755" spans="1:14" hidden="1" x14ac:dyDescent="0.3">
      <c r="A2755" t="s">
        <v>2275</v>
      </c>
      <c r="B2755" t="s">
        <v>2276</v>
      </c>
      <c r="D2755">
        <v>0</v>
      </c>
      <c r="E2755">
        <v>10.001092999999999</v>
      </c>
      <c r="F2755">
        <v>-0.27517599999999998</v>
      </c>
      <c r="G2755">
        <v>82</v>
      </c>
      <c r="H2755">
        <v>26.56</v>
      </c>
      <c r="I2755">
        <v>11.727012195121899</v>
      </c>
      <c r="J2755">
        <v>4.59</v>
      </c>
      <c r="K2755">
        <v>14320684.512195099</v>
      </c>
      <c r="L2755">
        <v>18638460.975609701</v>
      </c>
      <c r="N2755">
        <v>6</v>
      </c>
    </row>
    <row r="2756" spans="1:14" hidden="1" x14ac:dyDescent="0.3">
      <c r="A2756" t="s">
        <v>3772</v>
      </c>
      <c r="B2756" t="s">
        <v>3773</v>
      </c>
      <c r="D2756">
        <v>14.8398079999999</v>
      </c>
      <c r="E2756">
        <v>1.0333889999999999</v>
      </c>
      <c r="F2756">
        <v>1.354465</v>
      </c>
      <c r="G2756">
        <v>85</v>
      </c>
      <c r="H2756">
        <v>26.56</v>
      </c>
      <c r="I2756">
        <v>19.0073529411764</v>
      </c>
      <c r="J2756">
        <v>13.03</v>
      </c>
      <c r="K2756">
        <v>9163513.5581395291</v>
      </c>
      <c r="L2756">
        <v>12839947.619047601</v>
      </c>
      <c r="N2756">
        <v>7</v>
      </c>
    </row>
    <row r="2757" spans="1:14" hidden="1" x14ac:dyDescent="0.3">
      <c r="A2757" t="s">
        <v>14851</v>
      </c>
      <c r="B2757" t="s">
        <v>14852</v>
      </c>
      <c r="D2757">
        <v>0</v>
      </c>
      <c r="E2757">
        <v>0</v>
      </c>
      <c r="F2757">
        <v>0</v>
      </c>
      <c r="G2757">
        <v>10</v>
      </c>
      <c r="H2757">
        <v>26.56</v>
      </c>
      <c r="I2757">
        <v>25.060300000000002</v>
      </c>
      <c r="J2757">
        <v>22.47</v>
      </c>
      <c r="K2757">
        <v>17388</v>
      </c>
      <c r="L2757">
        <v>50755.4</v>
      </c>
      <c r="N2757">
        <v>0</v>
      </c>
    </row>
    <row r="2758" spans="1:14" hidden="1" x14ac:dyDescent="0.3">
      <c r="A2758" t="s">
        <v>2223</v>
      </c>
      <c r="B2758" t="s">
        <v>1474</v>
      </c>
      <c r="D2758" s="2">
        <v>140.526318</v>
      </c>
      <c r="E2758">
        <v>0</v>
      </c>
      <c r="F2758">
        <v>0.19</v>
      </c>
      <c r="G2758">
        <v>29</v>
      </c>
      <c r="H2758" s="2">
        <v>26.57</v>
      </c>
      <c r="I2758">
        <v>21.617586206896501</v>
      </c>
      <c r="J2758">
        <v>14.66</v>
      </c>
      <c r="K2758">
        <v>3328342.4</v>
      </c>
      <c r="L2758">
        <v>5394818.7142857099</v>
      </c>
      <c r="M2758" s="3">
        <f>(K2758-L2758)/L2758</f>
        <v>-0.38304833280376832</v>
      </c>
      <c r="N2758">
        <v>2</v>
      </c>
    </row>
    <row r="2759" spans="1:14" hidden="1" x14ac:dyDescent="0.3">
      <c r="A2759" t="s">
        <v>11009</v>
      </c>
      <c r="B2759" t="s">
        <v>11010</v>
      </c>
      <c r="D2759">
        <v>3.7501899999999999</v>
      </c>
      <c r="E2759">
        <v>0.522594</v>
      </c>
      <c r="F2759">
        <v>6.7916559999999997</v>
      </c>
      <c r="G2759">
        <v>74</v>
      </c>
      <c r="H2759">
        <v>26.57</v>
      </c>
      <c r="I2759">
        <v>25.2525675675675</v>
      </c>
      <c r="J2759">
        <v>21.38</v>
      </c>
      <c r="K2759">
        <v>920872.45945945894</v>
      </c>
      <c r="L2759">
        <v>1867805.4054054001</v>
      </c>
      <c r="N2759">
        <v>6</v>
      </c>
    </row>
    <row r="2760" spans="1:14" hidden="1" x14ac:dyDescent="0.3">
      <c r="A2760" t="s">
        <v>11263</v>
      </c>
      <c r="B2760" t="s">
        <v>11264</v>
      </c>
      <c r="D2760">
        <v>16.329089</v>
      </c>
      <c r="E2760">
        <v>1.0541879999999999</v>
      </c>
      <c r="F2760">
        <v>1.3687229999999999</v>
      </c>
      <c r="G2760">
        <v>193</v>
      </c>
      <c r="H2760">
        <v>26.58</v>
      </c>
      <c r="I2760">
        <v>21.253870984455901</v>
      </c>
      <c r="J2760">
        <v>10.57</v>
      </c>
      <c r="K2760">
        <v>1340146.6907216399</v>
      </c>
      <c r="L2760">
        <v>1354273.95833333</v>
      </c>
      <c r="N2760">
        <v>16</v>
      </c>
    </row>
    <row r="2761" spans="1:14" hidden="1" x14ac:dyDescent="0.3">
      <c r="A2761" t="s">
        <v>15306</v>
      </c>
      <c r="B2761" t="s">
        <v>15307</v>
      </c>
      <c r="D2761">
        <v>0</v>
      </c>
      <c r="E2761">
        <v>0</v>
      </c>
      <c r="F2761">
        <v>0</v>
      </c>
      <c r="G2761">
        <v>9</v>
      </c>
      <c r="H2761">
        <v>26.582999999999998</v>
      </c>
      <c r="I2761">
        <v>25.335666666666601</v>
      </c>
      <c r="J2761">
        <v>22.548999999999999</v>
      </c>
      <c r="K2761">
        <v>74667.600000000006</v>
      </c>
      <c r="L2761">
        <v>46243</v>
      </c>
      <c r="N2761">
        <v>0</v>
      </c>
    </row>
    <row r="2762" spans="1:14" hidden="1" x14ac:dyDescent="0.3">
      <c r="A2762" t="s">
        <v>11124</v>
      </c>
      <c r="B2762" t="s">
        <v>11125</v>
      </c>
      <c r="D2762">
        <v>0</v>
      </c>
      <c r="E2762">
        <v>0</v>
      </c>
      <c r="F2762">
        <v>0</v>
      </c>
      <c r="G2762">
        <v>60</v>
      </c>
      <c r="H2762">
        <v>26.59</v>
      </c>
      <c r="I2762">
        <v>24.782133333333299</v>
      </c>
      <c r="J2762">
        <v>22.2</v>
      </c>
      <c r="K2762">
        <v>3225773.4</v>
      </c>
      <c r="L2762">
        <v>391871.366666666</v>
      </c>
      <c r="N2762">
        <v>5</v>
      </c>
    </row>
    <row r="2763" spans="1:14" hidden="1" x14ac:dyDescent="0.3">
      <c r="A2763" t="s">
        <v>15340</v>
      </c>
      <c r="B2763" t="s">
        <v>15341</v>
      </c>
      <c r="D2763">
        <v>0</v>
      </c>
      <c r="E2763">
        <v>0</v>
      </c>
      <c r="F2763">
        <v>0</v>
      </c>
      <c r="G2763">
        <v>20</v>
      </c>
      <c r="H2763">
        <v>26.59</v>
      </c>
      <c r="I2763">
        <v>25.571069999999999</v>
      </c>
      <c r="J2763">
        <v>24.680099999999999</v>
      </c>
      <c r="K2763">
        <v>208924.5</v>
      </c>
      <c r="L2763">
        <v>325082.3</v>
      </c>
      <c r="N2763">
        <v>1</v>
      </c>
    </row>
    <row r="2764" spans="1:14" hidden="1" x14ac:dyDescent="0.3">
      <c r="A2764" t="s">
        <v>4168</v>
      </c>
      <c r="B2764" t="s">
        <v>4169</v>
      </c>
      <c r="D2764" s="2">
        <v>34.708331999999999</v>
      </c>
      <c r="E2764">
        <v>0</v>
      </c>
      <c r="F2764">
        <v>0.72</v>
      </c>
      <c r="G2764">
        <v>65</v>
      </c>
      <c r="H2764" s="2">
        <v>26.6</v>
      </c>
      <c r="I2764">
        <v>25.169106153846101</v>
      </c>
      <c r="J2764">
        <v>21.35</v>
      </c>
      <c r="K2764">
        <v>47068.545454545398</v>
      </c>
      <c r="L2764">
        <v>115938.625</v>
      </c>
      <c r="M2764" s="3">
        <f>(K2764-L2764)/L2764</f>
        <v>-0.59402187619056723</v>
      </c>
      <c r="N2764">
        <v>5</v>
      </c>
    </row>
    <row r="2765" spans="1:14" hidden="1" x14ac:dyDescent="0.3">
      <c r="A2765" t="s">
        <v>10040</v>
      </c>
      <c r="B2765" t="s">
        <v>10041</v>
      </c>
      <c r="D2765">
        <v>4.7941719999999997</v>
      </c>
      <c r="E2765">
        <v>1.186431</v>
      </c>
      <c r="F2765">
        <v>4.9956490000000002</v>
      </c>
      <c r="G2765">
        <v>252</v>
      </c>
      <c r="H2765">
        <v>26.6</v>
      </c>
      <c r="I2765">
        <v>15.4017261904762</v>
      </c>
      <c r="J2765">
        <v>5.56</v>
      </c>
      <c r="K2765">
        <v>86600862.476190403</v>
      </c>
      <c r="L2765">
        <v>17926242.063492</v>
      </c>
      <c r="N2765">
        <v>21</v>
      </c>
    </row>
    <row r="2766" spans="1:14" hidden="1" x14ac:dyDescent="0.3">
      <c r="A2766" t="s">
        <v>10354</v>
      </c>
      <c r="B2766" t="s">
        <v>10355</v>
      </c>
      <c r="D2766">
        <v>0</v>
      </c>
      <c r="E2766">
        <v>0</v>
      </c>
      <c r="F2766">
        <v>0</v>
      </c>
      <c r="G2766">
        <v>43</v>
      </c>
      <c r="H2766">
        <v>26.6</v>
      </c>
      <c r="I2766">
        <v>19.0030186046511</v>
      </c>
      <c r="J2766">
        <v>12.2455</v>
      </c>
      <c r="K2766">
        <v>693079.22727272694</v>
      </c>
      <c r="L2766">
        <v>666251.809523809</v>
      </c>
      <c r="N2766">
        <v>3</v>
      </c>
    </row>
    <row r="2767" spans="1:14" hidden="1" x14ac:dyDescent="0.3">
      <c r="A2767" t="s">
        <v>13693</v>
      </c>
      <c r="B2767" t="s">
        <v>13694</v>
      </c>
      <c r="D2767">
        <v>12.578272</v>
      </c>
      <c r="E2767">
        <v>0.97173799999999899</v>
      </c>
      <c r="F2767">
        <v>1.5749379999999999</v>
      </c>
      <c r="G2767">
        <v>110</v>
      </c>
      <c r="H2767">
        <v>26.6</v>
      </c>
      <c r="I2767">
        <v>18.848363636363601</v>
      </c>
      <c r="J2767">
        <v>13.16</v>
      </c>
      <c r="K2767">
        <v>12177630.2181818</v>
      </c>
      <c r="L2767">
        <v>8891489.0909090899</v>
      </c>
      <c r="N2767">
        <v>9</v>
      </c>
    </row>
    <row r="2768" spans="1:14" hidden="1" x14ac:dyDescent="0.3">
      <c r="A2768" t="s">
        <v>12488</v>
      </c>
      <c r="B2768" t="s">
        <v>12489</v>
      </c>
      <c r="D2768" s="2">
        <v>4.5547409999999999</v>
      </c>
      <c r="E2768">
        <v>0.49939600000000001</v>
      </c>
      <c r="F2768">
        <v>5.4009650000000002</v>
      </c>
      <c r="G2768">
        <v>69</v>
      </c>
      <c r="H2768" s="2">
        <v>26.61</v>
      </c>
      <c r="I2768">
        <v>24.219098550724599</v>
      </c>
      <c r="J2768">
        <v>19.27</v>
      </c>
      <c r="K2768">
        <v>49154.9142857142</v>
      </c>
      <c r="L2768">
        <v>96951.852941176403</v>
      </c>
      <c r="M2768" s="3">
        <f>(K2768-L2768)/L2768</f>
        <v>-0.49299664942414295</v>
      </c>
      <c r="N2768">
        <v>5</v>
      </c>
    </row>
    <row r="2769" spans="1:14" hidden="1" x14ac:dyDescent="0.3">
      <c r="A2769" t="s">
        <v>6890</v>
      </c>
      <c r="B2769" t="s">
        <v>6891</v>
      </c>
      <c r="D2769">
        <v>0</v>
      </c>
      <c r="E2769">
        <v>2.1539459999999999</v>
      </c>
      <c r="F2769">
        <v>-0.99830200000000002</v>
      </c>
      <c r="G2769">
        <v>81</v>
      </c>
      <c r="H2769">
        <v>26.62</v>
      </c>
      <c r="I2769">
        <v>14.6135802469135</v>
      </c>
      <c r="J2769">
        <v>4.1100000000000003</v>
      </c>
      <c r="K2769">
        <v>170384588.95121899</v>
      </c>
      <c r="L2769">
        <v>57314980</v>
      </c>
      <c r="N2769">
        <v>6</v>
      </c>
    </row>
    <row r="2770" spans="1:14" hidden="1" x14ac:dyDescent="0.3">
      <c r="A2770" t="s">
        <v>10568</v>
      </c>
      <c r="B2770" t="s">
        <v>10569</v>
      </c>
      <c r="D2770">
        <v>19.154478000000001</v>
      </c>
      <c r="E2770">
        <v>1.936958</v>
      </c>
      <c r="F2770">
        <v>1.365216</v>
      </c>
      <c r="G2770">
        <v>160</v>
      </c>
      <c r="H2770">
        <v>26.64</v>
      </c>
      <c r="I2770">
        <v>22.942062499999999</v>
      </c>
      <c r="J2770">
        <v>5.8</v>
      </c>
      <c r="K2770">
        <v>1474520.7375</v>
      </c>
      <c r="L2770">
        <v>1896212.5</v>
      </c>
      <c r="N2770">
        <v>13</v>
      </c>
    </row>
    <row r="2771" spans="1:14" hidden="1" x14ac:dyDescent="0.3">
      <c r="A2771" t="s">
        <v>11215</v>
      </c>
      <c r="B2771" t="s">
        <v>11216</v>
      </c>
      <c r="D2771">
        <v>0</v>
      </c>
      <c r="E2771">
        <v>0</v>
      </c>
      <c r="F2771">
        <v>0</v>
      </c>
      <c r="G2771">
        <v>62</v>
      </c>
      <c r="H2771">
        <v>26.64</v>
      </c>
      <c r="I2771">
        <v>26.126382258064499</v>
      </c>
      <c r="J2771">
        <v>25.162500000000001</v>
      </c>
      <c r="K2771">
        <v>273129.90322580602</v>
      </c>
      <c r="L2771">
        <v>154835.87096774101</v>
      </c>
      <c r="N2771">
        <v>5</v>
      </c>
    </row>
    <row r="2772" spans="1:14" hidden="1" x14ac:dyDescent="0.3">
      <c r="A2772" t="s">
        <v>7854</v>
      </c>
      <c r="B2772" t="s">
        <v>7855</v>
      </c>
      <c r="D2772">
        <v>0</v>
      </c>
      <c r="E2772">
        <v>0</v>
      </c>
      <c r="F2772">
        <v>0</v>
      </c>
      <c r="G2772">
        <v>8</v>
      </c>
      <c r="H2772">
        <v>26.649000000000001</v>
      </c>
      <c r="I2772">
        <v>24.845749999999999</v>
      </c>
      <c r="J2772">
        <v>23.75</v>
      </c>
      <c r="K2772">
        <v>129995</v>
      </c>
      <c r="L2772">
        <v>201686.25</v>
      </c>
      <c r="N2772">
        <v>0</v>
      </c>
    </row>
    <row r="2773" spans="1:14" hidden="1" x14ac:dyDescent="0.3">
      <c r="A2773" t="s">
        <v>2254</v>
      </c>
      <c r="B2773" t="s">
        <v>2255</v>
      </c>
      <c r="D2773">
        <v>10.470988999999999</v>
      </c>
      <c r="E2773">
        <v>1.331912</v>
      </c>
      <c r="F2773">
        <v>0.146118</v>
      </c>
      <c r="G2773">
        <v>252</v>
      </c>
      <c r="H2773">
        <v>26.65</v>
      </c>
      <c r="I2773">
        <v>2.8501063492063499</v>
      </c>
      <c r="J2773">
        <v>0.61029999999999995</v>
      </c>
      <c r="K2773">
        <v>2459199.84126984</v>
      </c>
      <c r="L2773">
        <v>3617886.1111111101</v>
      </c>
      <c r="N2773">
        <v>21</v>
      </c>
    </row>
    <row r="2774" spans="1:14" hidden="1" x14ac:dyDescent="0.3">
      <c r="A2774" t="s">
        <v>3638</v>
      </c>
      <c r="B2774" t="s">
        <v>3639</v>
      </c>
      <c r="D2774">
        <v>0</v>
      </c>
      <c r="E2774">
        <v>0</v>
      </c>
      <c r="F2774">
        <v>0</v>
      </c>
      <c r="G2774">
        <v>44</v>
      </c>
      <c r="H2774">
        <v>26.65</v>
      </c>
      <c r="I2774">
        <v>25.675763636363602</v>
      </c>
      <c r="J2774">
        <v>25.05</v>
      </c>
      <c r="K2774">
        <v>13331.3181818181</v>
      </c>
      <c r="L2774">
        <v>44947.318181818096</v>
      </c>
      <c r="N2774">
        <v>3</v>
      </c>
    </row>
    <row r="2775" spans="1:14" hidden="1" x14ac:dyDescent="0.3">
      <c r="A2775" t="s">
        <v>7872</v>
      </c>
      <c r="B2775" t="s">
        <v>7873</v>
      </c>
      <c r="D2775">
        <v>0</v>
      </c>
      <c r="E2775">
        <v>0</v>
      </c>
      <c r="F2775">
        <v>0</v>
      </c>
      <c r="G2775">
        <v>232</v>
      </c>
      <c r="H2775">
        <v>26.65</v>
      </c>
      <c r="I2775">
        <v>20.976783620689599</v>
      </c>
      <c r="J2775">
        <v>9.5</v>
      </c>
      <c r="K2775">
        <v>243938.034482758</v>
      </c>
      <c r="L2775">
        <v>134410.344827586</v>
      </c>
      <c r="N2775">
        <v>19</v>
      </c>
    </row>
    <row r="2776" spans="1:14" hidden="1" x14ac:dyDescent="0.3">
      <c r="A2776" t="s">
        <v>11315</v>
      </c>
      <c r="B2776" t="s">
        <v>10130</v>
      </c>
      <c r="D2776" s="2">
        <v>24.398323999999999</v>
      </c>
      <c r="E2776">
        <v>1.5941689999999999</v>
      </c>
      <c r="F2776">
        <v>1.0082659999999899</v>
      </c>
      <c r="G2776">
        <v>39</v>
      </c>
      <c r="H2776" s="2">
        <v>26.65</v>
      </c>
      <c r="I2776">
        <v>25.030751282051199</v>
      </c>
      <c r="J2776">
        <v>23.52</v>
      </c>
      <c r="K2776">
        <v>359332.3</v>
      </c>
      <c r="L2776">
        <v>530049.68421052594</v>
      </c>
      <c r="M2776" s="3">
        <f>(K2776-L2776)/L2776</f>
        <v>-0.32207807927439525</v>
      </c>
      <c r="N2776">
        <v>3</v>
      </c>
    </row>
    <row r="2777" spans="1:14" hidden="1" x14ac:dyDescent="0.3">
      <c r="A2777" t="s">
        <v>14186</v>
      </c>
      <c r="B2777" t="s">
        <v>14187</v>
      </c>
      <c r="D2777">
        <v>0</v>
      </c>
      <c r="E2777">
        <v>2.5555150000000002</v>
      </c>
      <c r="F2777">
        <v>-2.2084730000000001</v>
      </c>
      <c r="G2777">
        <v>27</v>
      </c>
      <c r="H2777">
        <v>26.65</v>
      </c>
      <c r="I2777">
        <v>23.915611111111101</v>
      </c>
      <c r="J2777">
        <v>17.329999999999998</v>
      </c>
      <c r="K2777">
        <v>356017.57142857101</v>
      </c>
      <c r="L2777">
        <v>672297.76923076902</v>
      </c>
      <c r="N2777">
        <v>2</v>
      </c>
    </row>
    <row r="2778" spans="1:14" hidden="1" x14ac:dyDescent="0.3">
      <c r="A2778" t="s">
        <v>9087</v>
      </c>
      <c r="B2778" t="s">
        <v>9088</v>
      </c>
      <c r="D2778">
        <v>0</v>
      </c>
      <c r="E2778">
        <v>0.43241199999999902</v>
      </c>
      <c r="F2778">
        <v>-0.80150500000000002</v>
      </c>
      <c r="G2778">
        <v>105</v>
      </c>
      <c r="H2778">
        <v>26.66</v>
      </c>
      <c r="I2778">
        <v>17.0131428571428</v>
      </c>
      <c r="J2778">
        <v>4.68</v>
      </c>
      <c r="K2778">
        <v>38367222.849056602</v>
      </c>
      <c r="L2778">
        <v>31210559.615384601</v>
      </c>
      <c r="N2778">
        <v>8</v>
      </c>
    </row>
    <row r="2779" spans="1:14" hidden="1" x14ac:dyDescent="0.3">
      <c r="A2779" t="s">
        <v>7905</v>
      </c>
      <c r="B2779" t="s">
        <v>7906</v>
      </c>
      <c r="D2779">
        <v>0</v>
      </c>
      <c r="E2779">
        <v>0</v>
      </c>
      <c r="F2779">
        <v>-0.01</v>
      </c>
      <c r="G2779">
        <v>9</v>
      </c>
      <c r="H2779">
        <v>26.6602</v>
      </c>
      <c r="I2779">
        <v>25.744411111111098</v>
      </c>
      <c r="J2779">
        <v>25.0381</v>
      </c>
      <c r="K2779">
        <v>108863.6</v>
      </c>
      <c r="L2779">
        <v>317595.75</v>
      </c>
      <c r="N2779">
        <v>0</v>
      </c>
    </row>
    <row r="2780" spans="1:14" hidden="1" x14ac:dyDescent="0.3">
      <c r="A2780" t="s">
        <v>796</v>
      </c>
      <c r="B2780" t="s">
        <v>797</v>
      </c>
      <c r="D2780">
        <v>22.496545000000001</v>
      </c>
      <c r="E2780">
        <v>2.0984579999999999</v>
      </c>
      <c r="F2780">
        <v>0.40228399999999997</v>
      </c>
      <c r="G2780">
        <v>252</v>
      </c>
      <c r="H2780">
        <v>26.666699999999999</v>
      </c>
      <c r="I2780">
        <v>4.5312746031745998</v>
      </c>
      <c r="J2780">
        <v>0.77</v>
      </c>
      <c r="K2780">
        <v>2329841.5158730098</v>
      </c>
      <c r="L2780">
        <v>2103737.3015872999</v>
      </c>
      <c r="N2780">
        <v>21</v>
      </c>
    </row>
    <row r="2781" spans="1:14" hidden="1" x14ac:dyDescent="0.3">
      <c r="A2781" t="s">
        <v>2616</v>
      </c>
      <c r="B2781" t="s">
        <v>2617</v>
      </c>
      <c r="D2781">
        <v>0</v>
      </c>
      <c r="E2781">
        <v>-1.691819</v>
      </c>
      <c r="F2781">
        <v>-1.8964240000000001</v>
      </c>
      <c r="G2781">
        <v>63</v>
      </c>
      <c r="H2781">
        <v>26.67</v>
      </c>
      <c r="I2781">
        <v>13.839365079365001</v>
      </c>
      <c r="J2781">
        <v>3.58</v>
      </c>
      <c r="K2781">
        <v>26888768.46875</v>
      </c>
      <c r="L2781">
        <v>30726085.322580598</v>
      </c>
      <c r="N2781">
        <v>5</v>
      </c>
    </row>
    <row r="2782" spans="1:14" hidden="1" x14ac:dyDescent="0.3">
      <c r="A2782" t="s">
        <v>13780</v>
      </c>
      <c r="B2782" t="s">
        <v>13781</v>
      </c>
      <c r="D2782" s="2">
        <v>7.2874249999999998</v>
      </c>
      <c r="E2782">
        <v>0</v>
      </c>
      <c r="F2782">
        <v>3.34</v>
      </c>
      <c r="G2782">
        <v>64</v>
      </c>
      <c r="H2782" s="2">
        <v>26.67</v>
      </c>
      <c r="I2782">
        <v>23.612737500000001</v>
      </c>
      <c r="J2782">
        <v>19.899999999999999</v>
      </c>
      <c r="K2782">
        <v>1450439.625</v>
      </c>
      <c r="L2782">
        <v>1525909.78125</v>
      </c>
      <c r="M2782" s="3">
        <f>(K2782-L2782)/L2782</f>
        <v>-4.9459120832278894E-2</v>
      </c>
      <c r="N2782">
        <v>5</v>
      </c>
    </row>
    <row r="2783" spans="1:14" hidden="1" x14ac:dyDescent="0.3">
      <c r="A2783" t="s">
        <v>14235</v>
      </c>
      <c r="B2783" t="s">
        <v>14236</v>
      </c>
      <c r="D2783">
        <v>14.827020999999901</v>
      </c>
      <c r="E2783">
        <v>0.62242699999999995</v>
      </c>
      <c r="F2783">
        <v>0.69670100000000001</v>
      </c>
      <c r="G2783">
        <v>227</v>
      </c>
      <c r="H2783">
        <v>26.67</v>
      </c>
      <c r="I2783">
        <v>9.4013616740088093</v>
      </c>
      <c r="J2783">
        <v>0.38369999999999999</v>
      </c>
      <c r="K2783">
        <v>11767628.280701701</v>
      </c>
      <c r="L2783">
        <v>13710953.893805301</v>
      </c>
      <c r="N2783">
        <v>18</v>
      </c>
    </row>
    <row r="2784" spans="1:14" hidden="1" x14ac:dyDescent="0.3">
      <c r="A2784" t="s">
        <v>12264</v>
      </c>
      <c r="B2784" t="s">
        <v>12265</v>
      </c>
      <c r="D2784">
        <v>0</v>
      </c>
      <c r="E2784">
        <v>0</v>
      </c>
      <c r="F2784">
        <v>0</v>
      </c>
      <c r="G2784">
        <v>10</v>
      </c>
      <c r="H2784">
        <v>26.679600000000001</v>
      </c>
      <c r="I2784">
        <v>25.774179999999902</v>
      </c>
      <c r="J2784">
        <v>24.79</v>
      </c>
      <c r="K2784">
        <v>9238.4</v>
      </c>
      <c r="L2784">
        <v>206149.8</v>
      </c>
      <c r="N2784">
        <v>0</v>
      </c>
    </row>
    <row r="2785" spans="1:14" hidden="1" x14ac:dyDescent="0.3">
      <c r="A2785" t="s">
        <v>2459</v>
      </c>
      <c r="B2785" t="s">
        <v>1518</v>
      </c>
      <c r="D2785" s="2">
        <v>140.73684399999999</v>
      </c>
      <c r="E2785">
        <v>0</v>
      </c>
      <c r="F2785">
        <v>0.19</v>
      </c>
      <c r="G2785">
        <v>29</v>
      </c>
      <c r="H2785" s="2">
        <v>26.68</v>
      </c>
      <c r="I2785">
        <v>21.737241379310301</v>
      </c>
      <c r="J2785">
        <v>15.04</v>
      </c>
      <c r="K2785">
        <v>1304949.7333333299</v>
      </c>
      <c r="L2785">
        <v>2286352.07142857</v>
      </c>
      <c r="M2785" s="3">
        <f>(K2785-L2785)/L2785</f>
        <v>-0.42924375049641211</v>
      </c>
      <c r="N2785">
        <v>2</v>
      </c>
    </row>
    <row r="2786" spans="1:14" hidden="1" x14ac:dyDescent="0.3">
      <c r="A2786" t="s">
        <v>3624</v>
      </c>
      <c r="B2786" t="s">
        <v>3625</v>
      </c>
      <c r="D2786">
        <v>0</v>
      </c>
      <c r="E2786">
        <v>1.98271199999999</v>
      </c>
      <c r="F2786">
        <v>-2.31</v>
      </c>
      <c r="G2786">
        <v>252</v>
      </c>
      <c r="H2786">
        <v>26.68</v>
      </c>
      <c r="I2786">
        <v>15.826864285714199</v>
      </c>
      <c r="J2786">
        <v>7.4</v>
      </c>
      <c r="K2786">
        <v>170896201.595238</v>
      </c>
      <c r="L2786">
        <v>131466854.253968</v>
      </c>
      <c r="N2786">
        <v>21</v>
      </c>
    </row>
    <row r="2787" spans="1:14" hidden="1" x14ac:dyDescent="0.3">
      <c r="A2787" t="s">
        <v>9613</v>
      </c>
      <c r="B2787" t="s">
        <v>9614</v>
      </c>
      <c r="D2787" s="2">
        <v>39.979647</v>
      </c>
      <c r="E2787">
        <v>2.5289730000000001</v>
      </c>
      <c r="F2787">
        <v>0.64858000000000005</v>
      </c>
      <c r="G2787">
        <v>23</v>
      </c>
      <c r="H2787" s="2">
        <v>26.68</v>
      </c>
      <c r="I2787">
        <v>23.2495652173913</v>
      </c>
      <c r="J2787">
        <v>20.03</v>
      </c>
      <c r="K2787">
        <v>9939139.0833333302</v>
      </c>
      <c r="L2787">
        <v>8055973.3636363596</v>
      </c>
      <c r="M2787" s="3">
        <f>(K2787-L2787)/L2787</f>
        <v>0.23376017207273073</v>
      </c>
      <c r="N2787">
        <v>1</v>
      </c>
    </row>
    <row r="2788" spans="1:14" hidden="1" x14ac:dyDescent="0.3">
      <c r="A2788" t="s">
        <v>12569</v>
      </c>
      <c r="B2788" t="s">
        <v>12570</v>
      </c>
      <c r="D2788">
        <v>0</v>
      </c>
      <c r="E2788">
        <v>0</v>
      </c>
      <c r="F2788">
        <v>0</v>
      </c>
      <c r="G2788">
        <v>59</v>
      </c>
      <c r="H2788">
        <v>26.68</v>
      </c>
      <c r="I2788">
        <v>23.325991525423699</v>
      </c>
      <c r="J2788">
        <v>19.98</v>
      </c>
      <c r="K2788">
        <v>28645.833333333299</v>
      </c>
      <c r="L2788">
        <v>28403.379310344801</v>
      </c>
      <c r="N2788">
        <v>4</v>
      </c>
    </row>
    <row r="2789" spans="1:14" hidden="1" x14ac:dyDescent="0.3">
      <c r="A2789" t="s">
        <v>2862</v>
      </c>
      <c r="B2789" t="s">
        <v>1841</v>
      </c>
      <c r="D2789" s="2">
        <v>8.2122189999999993</v>
      </c>
      <c r="E2789">
        <v>0</v>
      </c>
      <c r="F2789">
        <v>3.11</v>
      </c>
      <c r="G2789">
        <v>65</v>
      </c>
      <c r="H2789" s="2">
        <v>26.69</v>
      </c>
      <c r="I2789">
        <v>24.8670676923076</v>
      </c>
      <c r="J2789">
        <v>21.41</v>
      </c>
      <c r="K2789">
        <v>343457.84848484799</v>
      </c>
      <c r="L2789">
        <v>393374.75</v>
      </c>
      <c r="M2789" s="3">
        <f>(K2789-L2789)/L2789</f>
        <v>-0.12689401522378346</v>
      </c>
      <c r="N2789">
        <v>5</v>
      </c>
    </row>
    <row r="2790" spans="1:14" hidden="1" x14ac:dyDescent="0.3">
      <c r="A2790" t="s">
        <v>2244</v>
      </c>
      <c r="B2790" t="s">
        <v>2245</v>
      </c>
      <c r="D2790">
        <v>0</v>
      </c>
      <c r="E2790">
        <v>0</v>
      </c>
      <c r="F2790">
        <v>-0.1</v>
      </c>
      <c r="G2790">
        <v>143</v>
      </c>
      <c r="H2790">
        <v>26.695</v>
      </c>
      <c r="I2790">
        <v>23.502065034965</v>
      </c>
      <c r="J2790">
        <v>9.94</v>
      </c>
      <c r="K2790">
        <v>37411.222222222197</v>
      </c>
      <c r="L2790">
        <v>31816.9014084507</v>
      </c>
      <c r="N2790">
        <v>11</v>
      </c>
    </row>
    <row r="2791" spans="1:14" hidden="1" x14ac:dyDescent="0.3">
      <c r="A2791" t="s">
        <v>12872</v>
      </c>
      <c r="B2791" t="s">
        <v>12873</v>
      </c>
      <c r="D2791">
        <v>0</v>
      </c>
      <c r="E2791">
        <v>0</v>
      </c>
      <c r="F2791">
        <v>0</v>
      </c>
      <c r="G2791">
        <v>129</v>
      </c>
      <c r="H2791">
        <v>26.71</v>
      </c>
      <c r="I2791">
        <v>20.9713007751938</v>
      </c>
      <c r="J2791">
        <v>15.82</v>
      </c>
      <c r="K2791">
        <v>2353536.5230769198</v>
      </c>
      <c r="L2791">
        <v>1412910.9375</v>
      </c>
      <c r="N2791">
        <v>10</v>
      </c>
    </row>
    <row r="2792" spans="1:14" hidden="1" x14ac:dyDescent="0.3">
      <c r="A2792" t="s">
        <v>3274</v>
      </c>
      <c r="B2792" t="s">
        <v>3275</v>
      </c>
      <c r="D2792">
        <v>0</v>
      </c>
      <c r="E2792">
        <v>0</v>
      </c>
      <c r="F2792">
        <v>0</v>
      </c>
      <c r="G2792">
        <v>24</v>
      </c>
      <c r="H2792">
        <v>26.7102</v>
      </c>
      <c r="I2792">
        <v>23.8955208333333</v>
      </c>
      <c r="J2792">
        <v>20.21</v>
      </c>
      <c r="K2792">
        <v>21434.083333333299</v>
      </c>
      <c r="L2792">
        <v>16814.416666666599</v>
      </c>
      <c r="N2792">
        <v>2</v>
      </c>
    </row>
    <row r="2793" spans="1:14" hidden="1" x14ac:dyDescent="0.3">
      <c r="A2793" t="s">
        <v>9808</v>
      </c>
      <c r="B2793" t="s">
        <v>9809</v>
      </c>
      <c r="D2793">
        <v>16.055132</v>
      </c>
      <c r="E2793">
        <v>2.1511110000000002</v>
      </c>
      <c r="F2793">
        <v>1.3547069999999899</v>
      </c>
      <c r="G2793">
        <v>252</v>
      </c>
      <c r="H2793">
        <v>26.72</v>
      </c>
      <c r="I2793">
        <v>15.120079365079301</v>
      </c>
      <c r="J2793">
        <v>6.75</v>
      </c>
      <c r="K2793">
        <v>1974113.7936507899</v>
      </c>
      <c r="L2793">
        <v>1367475.3968253899</v>
      </c>
      <c r="N2793">
        <v>21</v>
      </c>
    </row>
    <row r="2794" spans="1:14" hidden="1" x14ac:dyDescent="0.3">
      <c r="A2794" t="s">
        <v>12923</v>
      </c>
      <c r="B2794" t="s">
        <v>12924</v>
      </c>
      <c r="D2794">
        <v>0</v>
      </c>
      <c r="E2794">
        <v>0</v>
      </c>
      <c r="F2794">
        <v>0</v>
      </c>
      <c r="G2794">
        <v>87</v>
      </c>
      <c r="H2794">
        <v>26.72</v>
      </c>
      <c r="I2794">
        <v>25.593460919540199</v>
      </c>
      <c r="J2794">
        <v>24.25</v>
      </c>
      <c r="K2794">
        <v>50210.681818181802</v>
      </c>
      <c r="L2794">
        <v>90890.697674418596</v>
      </c>
      <c r="N2794">
        <v>7</v>
      </c>
    </row>
    <row r="2795" spans="1:14" hidden="1" x14ac:dyDescent="0.3">
      <c r="A2795" t="s">
        <v>5109</v>
      </c>
      <c r="B2795" t="s">
        <v>5110</v>
      </c>
      <c r="D2795">
        <v>15.977448999999901</v>
      </c>
      <c r="E2795">
        <v>2.1759849999999998</v>
      </c>
      <c r="F2795">
        <v>1.5240229999999999</v>
      </c>
      <c r="G2795">
        <v>252</v>
      </c>
      <c r="H2795">
        <v>26.75</v>
      </c>
      <c r="I2795">
        <v>13.7777273809523</v>
      </c>
      <c r="J2795">
        <v>4.4000000000000004</v>
      </c>
      <c r="K2795">
        <v>392708.61904761899</v>
      </c>
      <c r="L2795">
        <v>210362.658730158</v>
      </c>
      <c r="N2795">
        <v>21</v>
      </c>
    </row>
    <row r="2796" spans="1:14" hidden="1" x14ac:dyDescent="0.3">
      <c r="A2796" t="s">
        <v>11223</v>
      </c>
      <c r="B2796" t="s">
        <v>11224</v>
      </c>
      <c r="D2796">
        <v>0</v>
      </c>
      <c r="E2796">
        <v>0</v>
      </c>
      <c r="F2796">
        <v>0</v>
      </c>
      <c r="G2796">
        <v>40</v>
      </c>
      <c r="H2796">
        <v>26.751799999999999</v>
      </c>
      <c r="I2796">
        <v>23.666440000000001</v>
      </c>
      <c r="J2796">
        <v>19.722000000000001</v>
      </c>
      <c r="K2796">
        <v>18705.599999999999</v>
      </c>
      <c r="L2796">
        <v>5785.75</v>
      </c>
      <c r="N2796">
        <v>3</v>
      </c>
    </row>
    <row r="2797" spans="1:14" hidden="1" x14ac:dyDescent="0.3">
      <c r="A2797" t="s">
        <v>8076</v>
      </c>
      <c r="B2797" t="s">
        <v>8077</v>
      </c>
      <c r="D2797">
        <v>0</v>
      </c>
      <c r="E2797">
        <v>0</v>
      </c>
      <c r="F2797">
        <v>0</v>
      </c>
      <c r="G2797">
        <v>2</v>
      </c>
      <c r="H2797">
        <v>26.76</v>
      </c>
      <c r="I2797">
        <v>26.05</v>
      </c>
      <c r="J2797">
        <v>25.34</v>
      </c>
      <c r="K2797">
        <v>573492</v>
      </c>
      <c r="L2797">
        <v>257145</v>
      </c>
      <c r="N2797">
        <v>0</v>
      </c>
    </row>
    <row r="2798" spans="1:14" hidden="1" x14ac:dyDescent="0.3">
      <c r="A2798" t="s">
        <v>15198</v>
      </c>
      <c r="B2798" t="s">
        <v>15199</v>
      </c>
      <c r="D2798">
        <v>0</v>
      </c>
      <c r="E2798">
        <v>0</v>
      </c>
      <c r="F2798">
        <v>0</v>
      </c>
      <c r="G2798">
        <v>33</v>
      </c>
      <c r="H2798">
        <v>26.76</v>
      </c>
      <c r="I2798">
        <v>25.2826363636363</v>
      </c>
      <c r="J2798">
        <v>24.228899999999999</v>
      </c>
      <c r="K2798">
        <v>72081.470588235301</v>
      </c>
      <c r="L2798">
        <v>233753.625</v>
      </c>
      <c r="N2798">
        <v>2</v>
      </c>
    </row>
    <row r="2799" spans="1:14" hidden="1" x14ac:dyDescent="0.3">
      <c r="A2799" t="s">
        <v>112</v>
      </c>
      <c r="B2799" t="s">
        <v>113</v>
      </c>
      <c r="D2799" s="2">
        <v>3.6635819999999999</v>
      </c>
      <c r="E2799">
        <v>167.79684599999999</v>
      </c>
      <c r="F2799">
        <v>5.3090120000000001</v>
      </c>
      <c r="G2799">
        <v>4</v>
      </c>
      <c r="H2799" s="2">
        <v>26.77</v>
      </c>
      <c r="I2799">
        <v>21.3675</v>
      </c>
      <c r="J2799">
        <v>17.3</v>
      </c>
      <c r="K2799">
        <v>29351066</v>
      </c>
      <c r="L2799">
        <v>29764139</v>
      </c>
      <c r="M2799" s="3">
        <f>(K2799-L2799)/L2799</f>
        <v>-1.3878210957152162E-2</v>
      </c>
      <c r="N2799">
        <v>0</v>
      </c>
    </row>
    <row r="2800" spans="1:14" hidden="1" x14ac:dyDescent="0.3">
      <c r="A2800" t="s">
        <v>980</v>
      </c>
      <c r="B2800" t="s">
        <v>981</v>
      </c>
      <c r="D2800">
        <v>0</v>
      </c>
      <c r="E2800">
        <v>-8.5187500000000007</v>
      </c>
      <c r="F2800">
        <v>-1.996564</v>
      </c>
      <c r="G2800">
        <v>38</v>
      </c>
      <c r="H2800">
        <v>26.78</v>
      </c>
      <c r="I2800">
        <v>9.7902631578947297</v>
      </c>
      <c r="J2800">
        <v>5.45</v>
      </c>
      <c r="K2800">
        <v>9628686.6842105202</v>
      </c>
      <c r="L2800">
        <v>2897549.5789473602</v>
      </c>
      <c r="N2800">
        <v>3</v>
      </c>
    </row>
    <row r="2801" spans="1:14" hidden="1" x14ac:dyDescent="0.3">
      <c r="A2801" t="s">
        <v>15470</v>
      </c>
      <c r="B2801" t="s">
        <v>15471</v>
      </c>
      <c r="D2801">
        <v>0</v>
      </c>
      <c r="E2801">
        <v>0</v>
      </c>
      <c r="F2801">
        <v>0</v>
      </c>
      <c r="G2801">
        <v>34</v>
      </c>
      <c r="H2801">
        <v>26.78</v>
      </c>
      <c r="I2801">
        <v>23.526135294117601</v>
      </c>
      <c r="J2801">
        <v>18.11</v>
      </c>
      <c r="K2801">
        <v>47794.9411764705</v>
      </c>
      <c r="L2801">
        <v>281737.88235294097</v>
      </c>
      <c r="N2801">
        <v>2</v>
      </c>
    </row>
    <row r="2802" spans="1:14" hidden="1" x14ac:dyDescent="0.3">
      <c r="A2802" t="s">
        <v>14722</v>
      </c>
      <c r="B2802" t="s">
        <v>14723</v>
      </c>
      <c r="D2802">
        <v>0</v>
      </c>
      <c r="E2802">
        <v>3.3742349999999899</v>
      </c>
      <c r="F2802">
        <v>-0.26078899999999999</v>
      </c>
      <c r="G2802">
        <v>139</v>
      </c>
      <c r="H2802">
        <v>26.8</v>
      </c>
      <c r="I2802">
        <v>4.5736330935251699</v>
      </c>
      <c r="J2802">
        <v>0.37</v>
      </c>
      <c r="K2802">
        <v>1467789.9714285701</v>
      </c>
      <c r="L2802">
        <v>1533328.9855072401</v>
      </c>
      <c r="N2802">
        <v>11</v>
      </c>
    </row>
    <row r="2803" spans="1:14" hidden="1" x14ac:dyDescent="0.3">
      <c r="A2803" t="s">
        <v>7600</v>
      </c>
      <c r="B2803" t="s">
        <v>7601</v>
      </c>
      <c r="D2803">
        <v>14.85317</v>
      </c>
      <c r="E2803">
        <v>2.6023580000000002</v>
      </c>
      <c r="F2803">
        <v>0.96679699999999902</v>
      </c>
      <c r="G2803">
        <v>252</v>
      </c>
      <c r="H2803">
        <v>26.81</v>
      </c>
      <c r="I2803">
        <v>7.8500396825396699</v>
      </c>
      <c r="J2803">
        <v>0.8</v>
      </c>
      <c r="K2803">
        <v>40613270.182539597</v>
      </c>
      <c r="L2803">
        <v>2303216.66666666</v>
      </c>
      <c r="N2803">
        <v>21</v>
      </c>
    </row>
    <row r="2804" spans="1:14" hidden="1" x14ac:dyDescent="0.3">
      <c r="A2804" t="s">
        <v>12435</v>
      </c>
      <c r="B2804" t="s">
        <v>12436</v>
      </c>
      <c r="D2804">
        <v>0</v>
      </c>
      <c r="E2804">
        <v>0</v>
      </c>
      <c r="F2804">
        <v>0</v>
      </c>
      <c r="G2804">
        <v>10</v>
      </c>
      <c r="H2804">
        <v>26.81</v>
      </c>
      <c r="I2804">
        <v>25.20299</v>
      </c>
      <c r="J2804">
        <v>24.1648</v>
      </c>
      <c r="K2804">
        <v>246491.4</v>
      </c>
      <c r="L2804">
        <v>935523.8</v>
      </c>
      <c r="N2804">
        <v>0</v>
      </c>
    </row>
    <row r="2805" spans="1:14" hidden="1" x14ac:dyDescent="0.3">
      <c r="A2805" t="s">
        <v>12761</v>
      </c>
      <c r="B2805" t="s">
        <v>12762</v>
      </c>
      <c r="D2805">
        <v>3.9299059999999999</v>
      </c>
      <c r="E2805">
        <v>0</v>
      </c>
      <c r="F2805">
        <v>6.42</v>
      </c>
      <c r="G2805">
        <v>72</v>
      </c>
      <c r="H2805">
        <v>26.81</v>
      </c>
      <c r="I2805">
        <v>24.9797208333333</v>
      </c>
      <c r="J2805">
        <v>21.22</v>
      </c>
      <c r="K2805">
        <v>466951.5</v>
      </c>
      <c r="L2805">
        <v>1081883.33333333</v>
      </c>
      <c r="N2805">
        <v>6</v>
      </c>
    </row>
    <row r="2806" spans="1:14" hidden="1" x14ac:dyDescent="0.3">
      <c r="A2806" t="s">
        <v>2755</v>
      </c>
      <c r="B2806" t="s">
        <v>2756</v>
      </c>
      <c r="D2806">
        <v>21.502475</v>
      </c>
      <c r="E2806">
        <v>2.0109119999999998</v>
      </c>
      <c r="F2806">
        <v>0.88919999999999999</v>
      </c>
      <c r="G2806">
        <v>126</v>
      </c>
      <c r="H2806">
        <v>26.82</v>
      </c>
      <c r="I2806">
        <v>10.8475</v>
      </c>
      <c r="J2806">
        <v>3.2949999999999999</v>
      </c>
      <c r="K2806">
        <v>460304.03174603102</v>
      </c>
      <c r="L2806">
        <v>136212.698412698</v>
      </c>
      <c r="N2806">
        <v>10</v>
      </c>
    </row>
    <row r="2807" spans="1:14" hidden="1" x14ac:dyDescent="0.3">
      <c r="A2807" t="s">
        <v>15502</v>
      </c>
      <c r="B2807" t="s">
        <v>15503</v>
      </c>
      <c r="D2807">
        <v>0</v>
      </c>
      <c r="E2807">
        <v>0</v>
      </c>
      <c r="F2807">
        <v>0</v>
      </c>
      <c r="G2807">
        <v>10</v>
      </c>
      <c r="H2807">
        <v>26.82</v>
      </c>
      <c r="I2807">
        <v>25.841809999999999</v>
      </c>
      <c r="J2807">
        <v>24.864999999999998</v>
      </c>
      <c r="K2807">
        <v>58775.199999999997</v>
      </c>
      <c r="L2807">
        <v>64329.2</v>
      </c>
      <c r="N2807">
        <v>0</v>
      </c>
    </row>
    <row r="2808" spans="1:14" hidden="1" x14ac:dyDescent="0.3">
      <c r="A2808" t="s">
        <v>12431</v>
      </c>
      <c r="B2808" t="s">
        <v>12432</v>
      </c>
      <c r="D2808">
        <v>0</v>
      </c>
      <c r="E2808">
        <v>0</v>
      </c>
      <c r="F2808">
        <v>0</v>
      </c>
      <c r="G2808">
        <v>10</v>
      </c>
      <c r="H2808">
        <v>26.821000000000002</v>
      </c>
      <c r="I2808">
        <v>24.7999499999999</v>
      </c>
      <c r="J2808">
        <v>23.14</v>
      </c>
      <c r="K2808">
        <v>14985.8</v>
      </c>
      <c r="L2808">
        <v>11493.4</v>
      </c>
      <c r="N2808">
        <v>0</v>
      </c>
    </row>
    <row r="2809" spans="1:14" hidden="1" x14ac:dyDescent="0.3">
      <c r="A2809" t="s">
        <v>13807</v>
      </c>
      <c r="B2809" t="s">
        <v>13808</v>
      </c>
      <c r="D2809">
        <v>0</v>
      </c>
      <c r="E2809">
        <v>0</v>
      </c>
      <c r="F2809">
        <v>0</v>
      </c>
      <c r="G2809">
        <v>40</v>
      </c>
      <c r="H2809">
        <v>26.822800000000001</v>
      </c>
      <c r="I2809">
        <v>25.842120000000001</v>
      </c>
      <c r="J2809">
        <v>24.03</v>
      </c>
      <c r="K2809">
        <v>415923.65</v>
      </c>
      <c r="L2809">
        <v>182064.55</v>
      </c>
      <c r="N2809">
        <v>3</v>
      </c>
    </row>
    <row r="2810" spans="1:14" hidden="1" x14ac:dyDescent="0.3">
      <c r="A2810" t="s">
        <v>15512</v>
      </c>
      <c r="B2810" t="s">
        <v>15513</v>
      </c>
      <c r="D2810">
        <v>0</v>
      </c>
      <c r="E2810">
        <v>0</v>
      </c>
      <c r="F2810">
        <v>0</v>
      </c>
      <c r="G2810">
        <v>10</v>
      </c>
      <c r="H2810">
        <v>26.825199999999999</v>
      </c>
      <c r="I2810">
        <v>25.794090000000001</v>
      </c>
      <c r="J2810">
        <v>24.844999999999999</v>
      </c>
      <c r="K2810">
        <v>16371</v>
      </c>
      <c r="L2810">
        <v>376455.6</v>
      </c>
      <c r="N2810">
        <v>0</v>
      </c>
    </row>
    <row r="2811" spans="1:14" hidden="1" x14ac:dyDescent="0.3">
      <c r="A2811" t="s">
        <v>2932</v>
      </c>
      <c r="B2811" t="s">
        <v>2933</v>
      </c>
      <c r="D2811">
        <v>0</v>
      </c>
      <c r="E2811">
        <v>0</v>
      </c>
      <c r="F2811">
        <v>0</v>
      </c>
      <c r="G2811">
        <v>28</v>
      </c>
      <c r="H2811">
        <v>26.83</v>
      </c>
      <c r="I2811">
        <v>23.167767857142799</v>
      </c>
      <c r="J2811">
        <v>15.35</v>
      </c>
      <c r="K2811">
        <v>72811.142857142797</v>
      </c>
      <c r="L2811">
        <v>131279.714285714</v>
      </c>
      <c r="N2811">
        <v>2</v>
      </c>
    </row>
    <row r="2812" spans="1:14" hidden="1" x14ac:dyDescent="0.3">
      <c r="A2812" t="s">
        <v>5179</v>
      </c>
      <c r="B2812" t="s">
        <v>5180</v>
      </c>
      <c r="D2812">
        <v>0</v>
      </c>
      <c r="E2812">
        <v>0</v>
      </c>
      <c r="F2812">
        <v>-1.89</v>
      </c>
      <c r="G2812">
        <v>50</v>
      </c>
      <c r="H2812">
        <v>26.83</v>
      </c>
      <c r="I2812">
        <v>21.480685999999899</v>
      </c>
      <c r="J2812">
        <v>14.2075</v>
      </c>
      <c r="K2812">
        <v>151563.20000000001</v>
      </c>
      <c r="L2812">
        <v>151687.16</v>
      </c>
      <c r="N2812">
        <v>4</v>
      </c>
    </row>
    <row r="2813" spans="1:14" hidden="1" x14ac:dyDescent="0.3">
      <c r="A2813" t="s">
        <v>11203</v>
      </c>
      <c r="B2813" t="s">
        <v>11204</v>
      </c>
      <c r="D2813">
        <v>0</v>
      </c>
      <c r="E2813">
        <v>9.5164229999999996</v>
      </c>
      <c r="F2813">
        <v>-0.81608599999999998</v>
      </c>
      <c r="G2813">
        <v>35</v>
      </c>
      <c r="H2813">
        <v>26.84</v>
      </c>
      <c r="I2813">
        <v>15.382571428571399</v>
      </c>
      <c r="J2813">
        <v>9.83</v>
      </c>
      <c r="K2813">
        <v>52391100.722222202</v>
      </c>
      <c r="L2813">
        <v>29361857.7647058</v>
      </c>
      <c r="N2813">
        <v>2</v>
      </c>
    </row>
    <row r="2814" spans="1:14" hidden="1" x14ac:dyDescent="0.3">
      <c r="A2814" t="s">
        <v>12494</v>
      </c>
      <c r="B2814" t="s">
        <v>12495</v>
      </c>
      <c r="D2814">
        <v>14.106742000000001</v>
      </c>
      <c r="E2814">
        <v>3.6233999999999898E-2</v>
      </c>
      <c r="F2814">
        <v>1.78</v>
      </c>
      <c r="G2814">
        <v>74</v>
      </c>
      <c r="H2814">
        <v>26.84</v>
      </c>
      <c r="I2814">
        <v>24.8447229729729</v>
      </c>
      <c r="J2814">
        <v>20.79</v>
      </c>
      <c r="K2814">
        <v>250080.10810810799</v>
      </c>
      <c r="L2814">
        <v>569313.51351351303</v>
      </c>
      <c r="N2814">
        <v>6</v>
      </c>
    </row>
    <row r="2815" spans="1:14" hidden="1" x14ac:dyDescent="0.3">
      <c r="A2815" t="s">
        <v>6780</v>
      </c>
      <c r="B2815" t="s">
        <v>6781</v>
      </c>
      <c r="D2815">
        <v>0</v>
      </c>
      <c r="E2815">
        <v>2.054602</v>
      </c>
      <c r="F2815">
        <v>-1.6335379999999999</v>
      </c>
      <c r="G2815">
        <v>21</v>
      </c>
      <c r="H2815">
        <v>26.86</v>
      </c>
      <c r="I2815">
        <v>16.650952380952301</v>
      </c>
      <c r="J2815">
        <v>10.91</v>
      </c>
      <c r="K2815">
        <v>20247625.818181802</v>
      </c>
      <c r="L2815">
        <v>11655179.5</v>
      </c>
      <c r="N2815">
        <v>1</v>
      </c>
    </row>
    <row r="2816" spans="1:14" hidden="1" x14ac:dyDescent="0.3">
      <c r="A2816" t="s">
        <v>11495</v>
      </c>
      <c r="B2816" t="s">
        <v>11496</v>
      </c>
      <c r="D2816" s="2">
        <v>1.4552609999999999</v>
      </c>
      <c r="E2816">
        <v>0.22773699999999999</v>
      </c>
      <c r="F2816">
        <v>17.570732</v>
      </c>
      <c r="G2816">
        <v>69</v>
      </c>
      <c r="H2816" s="2">
        <v>26.86</v>
      </c>
      <c r="I2816">
        <v>25.1023173913043</v>
      </c>
      <c r="J2816">
        <v>21.12</v>
      </c>
      <c r="K2816">
        <v>690975.54285714205</v>
      </c>
      <c r="L2816">
        <v>1591598.58823529</v>
      </c>
      <c r="M2816" s="3">
        <f>(K2816-L2816)/L2816</f>
        <v>-0.5658606711738341</v>
      </c>
      <c r="N2816">
        <v>5</v>
      </c>
    </row>
    <row r="2817" spans="1:14" hidden="1" x14ac:dyDescent="0.3">
      <c r="A2817" t="s">
        <v>784</v>
      </c>
      <c r="B2817" t="s">
        <v>785</v>
      </c>
      <c r="D2817">
        <v>22.044627999999999</v>
      </c>
      <c r="E2817">
        <v>2.5433430000000001</v>
      </c>
      <c r="F2817">
        <v>0.22273000000000001</v>
      </c>
      <c r="G2817">
        <v>252</v>
      </c>
      <c r="H2817">
        <v>26.88</v>
      </c>
      <c r="I2817">
        <v>6.5576384920634903</v>
      </c>
      <c r="J2817">
        <v>1</v>
      </c>
      <c r="K2817">
        <v>414021.03174603102</v>
      </c>
      <c r="L2817">
        <v>837820.63492063398</v>
      </c>
      <c r="N2817">
        <v>21</v>
      </c>
    </row>
    <row r="2818" spans="1:14" hidden="1" x14ac:dyDescent="0.3">
      <c r="A2818" t="s">
        <v>12526</v>
      </c>
      <c r="B2818" t="s">
        <v>12527</v>
      </c>
      <c r="D2818" s="2">
        <v>5.9672879999999999</v>
      </c>
      <c r="E2818">
        <v>0.41498999999999903</v>
      </c>
      <c r="F2818">
        <v>4.2230239999999997</v>
      </c>
      <c r="G2818">
        <v>68</v>
      </c>
      <c r="H2818" s="2">
        <v>26.89</v>
      </c>
      <c r="I2818">
        <v>24.742941176470499</v>
      </c>
      <c r="J2818">
        <v>20.65</v>
      </c>
      <c r="K2818">
        <v>597815.91176470497</v>
      </c>
      <c r="L2818">
        <v>1435556.5294117599</v>
      </c>
      <c r="M2818" s="3">
        <f>(K2818-L2818)/L2818</f>
        <v>-0.58356504984887725</v>
      </c>
      <c r="N2818">
        <v>5</v>
      </c>
    </row>
    <row r="2819" spans="1:14" hidden="1" x14ac:dyDescent="0.3">
      <c r="A2819" t="s">
        <v>240</v>
      </c>
      <c r="B2819" t="s">
        <v>241</v>
      </c>
      <c r="D2819">
        <v>0</v>
      </c>
      <c r="E2819">
        <v>10.150751</v>
      </c>
      <c r="F2819">
        <v>-0.28451300000000002</v>
      </c>
      <c r="G2819">
        <v>221</v>
      </c>
      <c r="H2819">
        <v>26.9</v>
      </c>
      <c r="I2819">
        <v>7.1577601809954698</v>
      </c>
      <c r="J2819">
        <v>0.12</v>
      </c>
      <c r="K2819">
        <v>7578815.5855855802</v>
      </c>
      <c r="L2819">
        <v>4139354.5454545398</v>
      </c>
      <c r="N2819">
        <v>18</v>
      </c>
    </row>
    <row r="2820" spans="1:14" hidden="1" x14ac:dyDescent="0.3">
      <c r="A2820" t="s">
        <v>11337</v>
      </c>
      <c r="B2820" t="s">
        <v>11338</v>
      </c>
      <c r="D2820">
        <v>0</v>
      </c>
      <c r="E2820">
        <v>0</v>
      </c>
      <c r="F2820">
        <v>-0.02</v>
      </c>
      <c r="G2820">
        <v>66</v>
      </c>
      <c r="H2820">
        <v>26.9</v>
      </c>
      <c r="I2820">
        <v>25.001537878787801</v>
      </c>
      <c r="J2820">
        <v>20.77</v>
      </c>
      <c r="K2820">
        <v>469270.27272727201</v>
      </c>
      <c r="L2820">
        <v>1042592.9090909</v>
      </c>
      <c r="N2820">
        <v>5</v>
      </c>
    </row>
    <row r="2821" spans="1:14" hidden="1" x14ac:dyDescent="0.3">
      <c r="A2821" t="s">
        <v>13702</v>
      </c>
      <c r="B2821" t="s">
        <v>13703</v>
      </c>
      <c r="D2821">
        <v>6.987088</v>
      </c>
      <c r="E2821">
        <v>0.99031499999999995</v>
      </c>
      <c r="F2821">
        <v>3.3776589999999902</v>
      </c>
      <c r="G2821">
        <v>125</v>
      </c>
      <c r="H2821">
        <v>26.9</v>
      </c>
      <c r="I2821">
        <v>11.780419200000001</v>
      </c>
      <c r="J2821">
        <v>2.9904000000000002</v>
      </c>
      <c r="K2821">
        <v>37607404.333333299</v>
      </c>
      <c r="L2821">
        <v>46970359.677419297</v>
      </c>
      <c r="N2821">
        <v>10</v>
      </c>
    </row>
    <row r="2822" spans="1:14" hidden="1" x14ac:dyDescent="0.3">
      <c r="A2822" t="s">
        <v>15055</v>
      </c>
      <c r="B2822" t="s">
        <v>15056</v>
      </c>
      <c r="D2822">
        <v>0</v>
      </c>
      <c r="E2822">
        <v>0</v>
      </c>
      <c r="F2822">
        <v>0</v>
      </c>
      <c r="G2822">
        <v>4</v>
      </c>
      <c r="H2822">
        <v>26.9</v>
      </c>
      <c r="I2822">
        <v>26.127474999999901</v>
      </c>
      <c r="J2822">
        <v>25.23</v>
      </c>
      <c r="K2822">
        <v>70293</v>
      </c>
      <c r="L2822">
        <v>35171</v>
      </c>
      <c r="N2822">
        <v>0</v>
      </c>
    </row>
    <row r="2823" spans="1:14" hidden="1" x14ac:dyDescent="0.3">
      <c r="A2823" t="s">
        <v>8342</v>
      </c>
      <c r="B2823" t="s">
        <v>8343</v>
      </c>
      <c r="D2823" s="2">
        <v>20.328669999999999</v>
      </c>
      <c r="E2823">
        <v>3.1698719999999998</v>
      </c>
      <c r="F2823">
        <v>1.32473</v>
      </c>
      <c r="G2823">
        <v>34</v>
      </c>
      <c r="H2823" s="2">
        <v>26.94</v>
      </c>
      <c r="I2823">
        <v>22.331470588235199</v>
      </c>
      <c r="J2823">
        <v>16.41</v>
      </c>
      <c r="K2823">
        <v>6737985.5294117602</v>
      </c>
      <c r="L2823">
        <v>13466585.0588235</v>
      </c>
      <c r="M2823" s="3">
        <f>(K2823-L2823)/L2823</f>
        <v>-0.49965150778913059</v>
      </c>
      <c r="N2823">
        <v>2</v>
      </c>
    </row>
    <row r="2824" spans="1:14" hidden="1" x14ac:dyDescent="0.3">
      <c r="A2824" t="s">
        <v>14989</v>
      </c>
      <c r="B2824" t="s">
        <v>14990</v>
      </c>
      <c r="D2824">
        <v>0</v>
      </c>
      <c r="E2824">
        <v>0</v>
      </c>
      <c r="F2824">
        <v>0</v>
      </c>
      <c r="G2824">
        <v>7</v>
      </c>
      <c r="H2824">
        <v>26.940999999999999</v>
      </c>
      <c r="I2824">
        <v>26.020142857142801</v>
      </c>
      <c r="J2824">
        <v>24.53</v>
      </c>
      <c r="K2824">
        <v>54937.25</v>
      </c>
      <c r="L2824">
        <v>221518.66666666599</v>
      </c>
      <c r="N2824">
        <v>0</v>
      </c>
    </row>
    <row r="2825" spans="1:14" hidden="1" x14ac:dyDescent="0.3">
      <c r="A2825" t="s">
        <v>5359</v>
      </c>
      <c r="B2825" t="s">
        <v>5360</v>
      </c>
      <c r="D2825">
        <v>4.767925</v>
      </c>
      <c r="E2825">
        <v>1.2827930000000001</v>
      </c>
      <c r="F2825">
        <v>5.5369999999999999</v>
      </c>
      <c r="G2825">
        <v>80</v>
      </c>
      <c r="H2825">
        <v>26.95</v>
      </c>
      <c r="I2825">
        <v>10.446624999999999</v>
      </c>
      <c r="J2825">
        <v>4.93</v>
      </c>
      <c r="K2825">
        <v>10060938.425000001</v>
      </c>
      <c r="L2825">
        <v>7003487.5</v>
      </c>
      <c r="N2825">
        <v>6</v>
      </c>
    </row>
    <row r="2826" spans="1:14" hidden="1" x14ac:dyDescent="0.3">
      <c r="A2826" t="s">
        <v>10073</v>
      </c>
      <c r="B2826" t="s">
        <v>10074</v>
      </c>
      <c r="D2826">
        <v>0</v>
      </c>
      <c r="E2826">
        <v>0</v>
      </c>
      <c r="F2826">
        <v>0</v>
      </c>
      <c r="G2826">
        <v>38</v>
      </c>
      <c r="H2826">
        <v>26.95</v>
      </c>
      <c r="I2826">
        <v>25.286697368420999</v>
      </c>
      <c r="J2826">
        <v>22.75</v>
      </c>
      <c r="K2826">
        <v>25552.473684210501</v>
      </c>
      <c r="L2826">
        <v>12697.6842105263</v>
      </c>
      <c r="N2826">
        <v>3</v>
      </c>
    </row>
    <row r="2827" spans="1:14" hidden="1" x14ac:dyDescent="0.3">
      <c r="A2827" t="s">
        <v>10193</v>
      </c>
      <c r="B2827" t="s">
        <v>10194</v>
      </c>
      <c r="D2827">
        <v>0</v>
      </c>
      <c r="E2827">
        <v>0</v>
      </c>
      <c r="F2827">
        <v>0</v>
      </c>
      <c r="G2827">
        <v>37</v>
      </c>
      <c r="H2827">
        <v>26.96</v>
      </c>
      <c r="I2827">
        <v>24.717291891891801</v>
      </c>
      <c r="J2827">
        <v>21.8172</v>
      </c>
      <c r="K2827">
        <v>92927</v>
      </c>
      <c r="L2827">
        <v>54854.777777777701</v>
      </c>
      <c r="N2827">
        <v>3</v>
      </c>
    </row>
    <row r="2828" spans="1:14" hidden="1" x14ac:dyDescent="0.3">
      <c r="A2828" t="s">
        <v>15354</v>
      </c>
      <c r="B2828" t="s">
        <v>15355</v>
      </c>
      <c r="D2828">
        <v>0</v>
      </c>
      <c r="E2828">
        <v>0</v>
      </c>
      <c r="F2828">
        <v>0</v>
      </c>
      <c r="G2828">
        <v>8</v>
      </c>
      <c r="H2828">
        <v>26.96</v>
      </c>
      <c r="I2828">
        <v>25.397347125</v>
      </c>
      <c r="J2828">
        <v>24.25</v>
      </c>
      <c r="K2828">
        <v>11799.25</v>
      </c>
      <c r="L2828">
        <v>8567.5</v>
      </c>
      <c r="N2828">
        <v>0</v>
      </c>
    </row>
    <row r="2829" spans="1:14" hidden="1" x14ac:dyDescent="0.3">
      <c r="A2829" t="s">
        <v>11631</v>
      </c>
      <c r="B2829" t="s">
        <v>11632</v>
      </c>
      <c r="D2829">
        <v>0</v>
      </c>
      <c r="E2829">
        <v>0</v>
      </c>
      <c r="F2829">
        <v>0</v>
      </c>
      <c r="G2829">
        <v>131</v>
      </c>
      <c r="H2829">
        <v>26.967400000000001</v>
      </c>
      <c r="I2829">
        <v>24.553482442747999</v>
      </c>
      <c r="J2829">
        <v>20.98</v>
      </c>
      <c r="K2829">
        <v>787630.04545454495</v>
      </c>
      <c r="L2829">
        <v>203123.07692307601</v>
      </c>
      <c r="N2829">
        <v>10</v>
      </c>
    </row>
    <row r="2830" spans="1:14" hidden="1" x14ac:dyDescent="0.3">
      <c r="A2830" t="s">
        <v>12853</v>
      </c>
      <c r="B2830" t="s">
        <v>9410</v>
      </c>
      <c r="D2830" s="2">
        <v>1.918355</v>
      </c>
      <c r="E2830">
        <v>0.54750500000000002</v>
      </c>
      <c r="F2830">
        <v>13.151892999999999</v>
      </c>
      <c r="G2830">
        <v>28</v>
      </c>
      <c r="H2830" s="2">
        <v>26.98</v>
      </c>
      <c r="I2830">
        <v>25.467857142857099</v>
      </c>
      <c r="J2830">
        <v>23.26</v>
      </c>
      <c r="K2830">
        <v>267157.28571428498</v>
      </c>
      <c r="L2830">
        <v>994842.78571428498</v>
      </c>
      <c r="M2830" s="3">
        <f>(K2830-L2830)/L2830</f>
        <v>-0.73145778453580557</v>
      </c>
      <c r="N2830">
        <v>2</v>
      </c>
    </row>
    <row r="2831" spans="1:14" hidden="1" x14ac:dyDescent="0.3">
      <c r="A2831" t="s">
        <v>14897</v>
      </c>
      <c r="B2831" t="s">
        <v>14898</v>
      </c>
      <c r="D2831">
        <v>0</v>
      </c>
      <c r="E2831">
        <v>0</v>
      </c>
      <c r="F2831">
        <v>0</v>
      </c>
      <c r="G2831">
        <v>26</v>
      </c>
      <c r="H2831">
        <v>26.98</v>
      </c>
      <c r="I2831">
        <v>23.910173076923002</v>
      </c>
      <c r="J2831">
        <v>20.106400000000001</v>
      </c>
      <c r="K2831">
        <v>288046.84615384601</v>
      </c>
      <c r="L2831">
        <v>269975.07692307601</v>
      </c>
      <c r="N2831">
        <v>2</v>
      </c>
    </row>
    <row r="2832" spans="1:14" hidden="1" x14ac:dyDescent="0.3">
      <c r="A2832" t="s">
        <v>4487</v>
      </c>
      <c r="B2832" t="s">
        <v>4488</v>
      </c>
      <c r="D2832">
        <v>0</v>
      </c>
      <c r="E2832">
        <v>0</v>
      </c>
      <c r="F2832">
        <v>0</v>
      </c>
      <c r="G2832">
        <v>41</v>
      </c>
      <c r="H2832">
        <v>26.989899999999999</v>
      </c>
      <c r="I2832">
        <v>25.343960975609701</v>
      </c>
      <c r="J2832">
        <v>23.9</v>
      </c>
      <c r="K2832">
        <v>141226.714285714</v>
      </c>
      <c r="L2832">
        <v>671048.19999999995</v>
      </c>
      <c r="N2832">
        <v>3</v>
      </c>
    </row>
    <row r="2833" spans="1:14" hidden="1" x14ac:dyDescent="0.3">
      <c r="A2833" t="s">
        <v>1904</v>
      </c>
      <c r="B2833" t="s">
        <v>1905</v>
      </c>
      <c r="D2833">
        <v>0</v>
      </c>
      <c r="E2833">
        <v>3.1835200000000001</v>
      </c>
      <c r="F2833">
        <v>-3.2321140000000002</v>
      </c>
      <c r="G2833">
        <v>9</v>
      </c>
      <c r="H2833">
        <v>26.99</v>
      </c>
      <c r="I2833">
        <v>22.2288888888888</v>
      </c>
      <c r="J2833">
        <v>19.190000000000001</v>
      </c>
      <c r="K2833">
        <v>808211</v>
      </c>
      <c r="L2833">
        <v>1732827</v>
      </c>
      <c r="N2833">
        <v>0</v>
      </c>
    </row>
    <row r="2834" spans="1:14" hidden="1" x14ac:dyDescent="0.3">
      <c r="A2834" t="s">
        <v>12584</v>
      </c>
      <c r="B2834" t="s">
        <v>12585</v>
      </c>
      <c r="D2834">
        <v>0</v>
      </c>
      <c r="E2834">
        <v>0</v>
      </c>
      <c r="F2834">
        <v>0</v>
      </c>
      <c r="G2834">
        <v>125</v>
      </c>
      <c r="H2834">
        <v>26.99</v>
      </c>
      <c r="I2834">
        <v>8.2860720000000008</v>
      </c>
      <c r="J2834">
        <v>2.17</v>
      </c>
      <c r="K2834">
        <v>448001.19047619001</v>
      </c>
      <c r="L2834">
        <v>3777817.7419354799</v>
      </c>
      <c r="N2834">
        <v>10</v>
      </c>
    </row>
    <row r="2835" spans="1:14" hidden="1" x14ac:dyDescent="0.3">
      <c r="A2835" t="s">
        <v>2857</v>
      </c>
      <c r="B2835" t="s">
        <v>2245</v>
      </c>
      <c r="D2835">
        <v>0</v>
      </c>
      <c r="E2835">
        <v>8.2751000000000005E-2</v>
      </c>
      <c r="F2835">
        <v>-0.1</v>
      </c>
      <c r="G2835">
        <v>152</v>
      </c>
      <c r="H2835">
        <v>27</v>
      </c>
      <c r="I2835">
        <v>23.910159210526299</v>
      </c>
      <c r="J2835">
        <v>9.5</v>
      </c>
      <c r="K2835">
        <v>30424.723684210501</v>
      </c>
      <c r="L2835">
        <v>24809.210526315699</v>
      </c>
      <c r="N2835">
        <v>12</v>
      </c>
    </row>
    <row r="2836" spans="1:14" hidden="1" x14ac:dyDescent="0.3">
      <c r="A2836" t="s">
        <v>3796</v>
      </c>
      <c r="B2836" t="s">
        <v>3797</v>
      </c>
      <c r="D2836">
        <v>23.950882999999902</v>
      </c>
      <c r="E2836">
        <v>1.471087</v>
      </c>
      <c r="F2836">
        <v>1.027102</v>
      </c>
      <c r="G2836">
        <v>124</v>
      </c>
      <c r="H2836">
        <v>27</v>
      </c>
      <c r="I2836">
        <v>12.857709677419299</v>
      </c>
      <c r="J2836">
        <v>5.36</v>
      </c>
      <c r="K2836">
        <v>195040.193548387</v>
      </c>
      <c r="L2836">
        <v>108969.354838709</v>
      </c>
      <c r="N2836">
        <v>10</v>
      </c>
    </row>
    <row r="2837" spans="1:14" hidden="1" x14ac:dyDescent="0.3">
      <c r="A2837" t="s">
        <v>9667</v>
      </c>
      <c r="B2837" t="s">
        <v>9668</v>
      </c>
      <c r="D2837">
        <v>22.367820999999999</v>
      </c>
      <c r="E2837">
        <v>3.3258860000000001</v>
      </c>
      <c r="F2837">
        <v>0.91515400000000002</v>
      </c>
      <c r="G2837">
        <v>252</v>
      </c>
      <c r="H2837">
        <v>27</v>
      </c>
      <c r="I2837">
        <v>10.5203496031746</v>
      </c>
      <c r="J2837">
        <v>1.0696000000000001</v>
      </c>
      <c r="K2837">
        <v>29507124.857142799</v>
      </c>
      <c r="L2837">
        <v>43341010.365079299</v>
      </c>
      <c r="N2837">
        <v>21</v>
      </c>
    </row>
    <row r="2838" spans="1:14" hidden="1" x14ac:dyDescent="0.3">
      <c r="A2838" t="s">
        <v>12437</v>
      </c>
      <c r="B2838" t="s">
        <v>12438</v>
      </c>
      <c r="D2838">
        <v>0</v>
      </c>
      <c r="E2838">
        <v>0</v>
      </c>
      <c r="F2838">
        <v>0</v>
      </c>
      <c r="G2838">
        <v>10</v>
      </c>
      <c r="H2838">
        <v>27</v>
      </c>
      <c r="I2838">
        <v>25.653380799999901</v>
      </c>
      <c r="J2838">
        <v>24.92</v>
      </c>
      <c r="K2838">
        <v>32238.799999999999</v>
      </c>
      <c r="L2838">
        <v>127266.4</v>
      </c>
      <c r="N2838">
        <v>0</v>
      </c>
    </row>
    <row r="2839" spans="1:14" hidden="1" x14ac:dyDescent="0.3">
      <c r="A2839" t="s">
        <v>146</v>
      </c>
      <c r="B2839" t="s">
        <v>147</v>
      </c>
      <c r="D2839">
        <v>0</v>
      </c>
      <c r="E2839">
        <v>1.6708270000000001</v>
      </c>
      <c r="F2839">
        <v>-1.001986</v>
      </c>
      <c r="G2839">
        <v>51</v>
      </c>
      <c r="H2839">
        <v>27.01</v>
      </c>
      <c r="I2839">
        <v>11.6395098039215</v>
      </c>
      <c r="J2839">
        <v>3.7</v>
      </c>
      <c r="K2839">
        <v>8508517.0384615306</v>
      </c>
      <c r="L2839">
        <v>2653377.6800000002</v>
      </c>
      <c r="N2839">
        <v>4</v>
      </c>
    </row>
    <row r="2840" spans="1:14" hidden="1" x14ac:dyDescent="0.3">
      <c r="A2840" t="s">
        <v>2005</v>
      </c>
      <c r="B2840" t="s">
        <v>2006</v>
      </c>
      <c r="D2840" s="2">
        <v>16.600680999999899</v>
      </c>
      <c r="E2840">
        <v>1.6154919999999999</v>
      </c>
      <c r="F2840">
        <v>1.5601769999999999</v>
      </c>
      <c r="G2840">
        <v>34</v>
      </c>
      <c r="H2840" s="2">
        <v>27.01</v>
      </c>
      <c r="I2840">
        <v>20.964282352941101</v>
      </c>
      <c r="J2840">
        <v>14.0909</v>
      </c>
      <c r="K2840">
        <v>231832.70588235199</v>
      </c>
      <c r="L2840">
        <v>115684.529411764</v>
      </c>
      <c r="M2840" s="3">
        <f>(K2840-L2840)/L2840</f>
        <v>1.0040078570676785</v>
      </c>
      <c r="N2840">
        <v>2</v>
      </c>
    </row>
    <row r="2841" spans="1:14" hidden="1" x14ac:dyDescent="0.3">
      <c r="A2841" t="s">
        <v>4719</v>
      </c>
      <c r="B2841" t="s">
        <v>4720</v>
      </c>
      <c r="D2841">
        <v>21.512045000000001</v>
      </c>
      <c r="E2841">
        <v>2.8332660000000001</v>
      </c>
      <c r="F2841">
        <v>0.93528999999999995</v>
      </c>
      <c r="G2841">
        <v>252</v>
      </c>
      <c r="H2841">
        <v>27.01</v>
      </c>
      <c r="I2841">
        <v>13.9268388888889</v>
      </c>
      <c r="J2841">
        <v>3.4397000000000002</v>
      </c>
      <c r="K2841">
        <v>11223165.3333333</v>
      </c>
      <c r="L2841">
        <v>7832179.9682539599</v>
      </c>
      <c r="N2841">
        <v>21</v>
      </c>
    </row>
    <row r="2842" spans="1:14" hidden="1" x14ac:dyDescent="0.3">
      <c r="A2842" t="s">
        <v>5446</v>
      </c>
      <c r="B2842" t="s">
        <v>5447</v>
      </c>
      <c r="D2842">
        <v>0</v>
      </c>
      <c r="E2842">
        <v>4.9422779999999999</v>
      </c>
      <c r="F2842">
        <v>-2.3162199999999999</v>
      </c>
      <c r="G2842">
        <v>12</v>
      </c>
      <c r="H2842">
        <v>27.01</v>
      </c>
      <c r="I2842">
        <v>23.483333333333299</v>
      </c>
      <c r="J2842">
        <v>18.670000000000002</v>
      </c>
      <c r="K2842">
        <v>1769108.33333333</v>
      </c>
      <c r="L2842">
        <v>3351279.5</v>
      </c>
      <c r="N2842">
        <v>1</v>
      </c>
    </row>
    <row r="2843" spans="1:14" hidden="1" x14ac:dyDescent="0.3">
      <c r="A2843" t="s">
        <v>130</v>
      </c>
      <c r="B2843" t="s">
        <v>131</v>
      </c>
      <c r="D2843">
        <v>0</v>
      </c>
      <c r="E2843">
        <v>16.933467999999898</v>
      </c>
      <c r="F2843">
        <v>-1.4908699999999999</v>
      </c>
      <c r="G2843">
        <v>24</v>
      </c>
      <c r="H2843">
        <v>27.02</v>
      </c>
      <c r="I2843">
        <v>7.56</v>
      </c>
      <c r="J2843">
        <v>2.56</v>
      </c>
      <c r="K2843">
        <v>1233424.33333333</v>
      </c>
      <c r="L2843">
        <v>4964970.4166666605</v>
      </c>
      <c r="N2843">
        <v>2</v>
      </c>
    </row>
    <row r="2844" spans="1:14" hidden="1" x14ac:dyDescent="0.3">
      <c r="A2844" t="s">
        <v>12433</v>
      </c>
      <c r="B2844" t="s">
        <v>12434</v>
      </c>
      <c r="D2844">
        <v>0</v>
      </c>
      <c r="E2844">
        <v>0</v>
      </c>
      <c r="F2844">
        <v>0</v>
      </c>
      <c r="G2844">
        <v>10</v>
      </c>
      <c r="H2844">
        <v>27.026</v>
      </c>
      <c r="I2844">
        <v>25.664279999999899</v>
      </c>
      <c r="J2844">
        <v>24.59</v>
      </c>
      <c r="K2844">
        <v>79678.399999999994</v>
      </c>
      <c r="L2844">
        <v>9265.4</v>
      </c>
      <c r="N2844">
        <v>0</v>
      </c>
    </row>
    <row r="2845" spans="1:14" hidden="1" x14ac:dyDescent="0.3">
      <c r="A2845" t="s">
        <v>3654</v>
      </c>
      <c r="B2845" t="s">
        <v>3655</v>
      </c>
      <c r="D2845">
        <v>0</v>
      </c>
      <c r="E2845">
        <v>1.2525E-2</v>
      </c>
      <c r="F2845">
        <v>0</v>
      </c>
      <c r="G2845">
        <v>177</v>
      </c>
      <c r="H2845">
        <v>27.03</v>
      </c>
      <c r="I2845">
        <v>24.078371751412401</v>
      </c>
      <c r="J2845">
        <v>13.89</v>
      </c>
      <c r="K2845">
        <v>34489.966292134799</v>
      </c>
      <c r="L2845">
        <v>56612.5</v>
      </c>
      <c r="N2845">
        <v>14</v>
      </c>
    </row>
    <row r="2846" spans="1:14" hidden="1" x14ac:dyDescent="0.3">
      <c r="A2846" t="s">
        <v>11645</v>
      </c>
      <c r="B2846" t="s">
        <v>11646</v>
      </c>
      <c r="D2846">
        <v>0</v>
      </c>
      <c r="E2846">
        <v>0</v>
      </c>
      <c r="F2846">
        <v>0</v>
      </c>
      <c r="G2846">
        <v>35</v>
      </c>
      <c r="H2846">
        <v>27.03</v>
      </c>
      <c r="I2846">
        <v>26.147342857142799</v>
      </c>
      <c r="J2846">
        <v>24.15</v>
      </c>
      <c r="K2846">
        <v>491576.33333333302</v>
      </c>
      <c r="L2846">
        <v>260742.411764705</v>
      </c>
      <c r="N2846">
        <v>2</v>
      </c>
    </row>
    <row r="2847" spans="1:14" hidden="1" x14ac:dyDescent="0.3">
      <c r="A2847" t="s">
        <v>14917</v>
      </c>
      <c r="B2847" t="s">
        <v>14918</v>
      </c>
      <c r="D2847">
        <v>0</v>
      </c>
      <c r="E2847">
        <v>0</v>
      </c>
      <c r="F2847">
        <v>0</v>
      </c>
      <c r="G2847">
        <v>24</v>
      </c>
      <c r="H2847">
        <v>27.03</v>
      </c>
      <c r="I2847">
        <v>21.829462500000002</v>
      </c>
      <c r="J2847">
        <v>18</v>
      </c>
      <c r="K2847">
        <v>221300.16666666599</v>
      </c>
      <c r="L2847">
        <v>113549</v>
      </c>
      <c r="N2847">
        <v>2</v>
      </c>
    </row>
    <row r="2848" spans="1:14" hidden="1" x14ac:dyDescent="0.3">
      <c r="A2848" t="s">
        <v>5047</v>
      </c>
      <c r="B2848" t="s">
        <v>1847</v>
      </c>
      <c r="D2848">
        <v>0</v>
      </c>
      <c r="E2848">
        <v>5.5936E-2</v>
      </c>
      <c r="F2848">
        <v>0</v>
      </c>
      <c r="G2848">
        <v>177</v>
      </c>
      <c r="H2848">
        <v>27.05</v>
      </c>
      <c r="I2848">
        <v>22.514814689265499</v>
      </c>
      <c r="J2848">
        <v>12.25</v>
      </c>
      <c r="K2848">
        <v>152725.44943820199</v>
      </c>
      <c r="L2848">
        <v>119610.227272727</v>
      </c>
      <c r="N2848">
        <v>14</v>
      </c>
    </row>
    <row r="2849" spans="1:14" hidden="1" x14ac:dyDescent="0.3">
      <c r="A2849" t="s">
        <v>9131</v>
      </c>
      <c r="B2849" t="s">
        <v>9132</v>
      </c>
      <c r="D2849" s="2">
        <v>20.195343999999999</v>
      </c>
      <c r="E2849">
        <v>2.3545029999999998</v>
      </c>
      <c r="F2849">
        <v>1.3706129999999901</v>
      </c>
      <c r="G2849">
        <v>23</v>
      </c>
      <c r="H2849" s="2">
        <v>27.05</v>
      </c>
      <c r="I2849">
        <v>20.3952173913043</v>
      </c>
      <c r="J2849">
        <v>16.440000000000001</v>
      </c>
      <c r="K2849">
        <v>5575491</v>
      </c>
      <c r="L2849">
        <v>6236382.9090908999</v>
      </c>
      <c r="M2849" s="3">
        <f>(K2849-L2849)/L2849</f>
        <v>-0.1059735937842278</v>
      </c>
      <c r="N2849">
        <v>1</v>
      </c>
    </row>
    <row r="2850" spans="1:14" hidden="1" x14ac:dyDescent="0.3">
      <c r="A2850" t="s">
        <v>11318</v>
      </c>
      <c r="B2850" t="s">
        <v>9838</v>
      </c>
      <c r="D2850" s="2">
        <v>22.463635999999902</v>
      </c>
      <c r="E2850">
        <v>5.0963999999999898E-2</v>
      </c>
      <c r="F2850">
        <v>1.1000000000000001</v>
      </c>
      <c r="G2850">
        <v>47</v>
      </c>
      <c r="H2850" s="2">
        <v>27.05</v>
      </c>
      <c r="I2850">
        <v>25.216595744680799</v>
      </c>
      <c r="J2850">
        <v>21.47</v>
      </c>
      <c r="K2850">
        <v>930394.79166666605</v>
      </c>
      <c r="L2850">
        <v>1551000.6956521701</v>
      </c>
      <c r="M2850" s="3">
        <f>(K2850-L2850)/L2850</f>
        <v>-0.40013257616531861</v>
      </c>
      <c r="N2850">
        <v>3</v>
      </c>
    </row>
    <row r="2851" spans="1:14" hidden="1" x14ac:dyDescent="0.3">
      <c r="A2851" t="s">
        <v>14766</v>
      </c>
      <c r="B2851" t="s">
        <v>14767</v>
      </c>
      <c r="D2851">
        <v>28.826501</v>
      </c>
      <c r="E2851">
        <v>0.73954900000000001</v>
      </c>
      <c r="F2851">
        <v>0.33267999999999998</v>
      </c>
      <c r="G2851">
        <v>252</v>
      </c>
      <c r="H2851">
        <v>27.05</v>
      </c>
      <c r="I2851">
        <v>7.3260515873015803</v>
      </c>
      <c r="J2851">
        <v>0.75</v>
      </c>
      <c r="K2851">
        <v>516550.61111111101</v>
      </c>
      <c r="L2851">
        <v>579611.11111111101</v>
      </c>
      <c r="N2851">
        <v>21</v>
      </c>
    </row>
    <row r="2852" spans="1:14" hidden="1" x14ac:dyDescent="0.3">
      <c r="A2852" t="s">
        <v>5598</v>
      </c>
      <c r="B2852" t="s">
        <v>5599</v>
      </c>
      <c r="D2852">
        <v>7.4160289999999902</v>
      </c>
      <c r="E2852">
        <v>1.3006770000000001</v>
      </c>
      <c r="F2852">
        <v>2.5121259999999999</v>
      </c>
      <c r="G2852">
        <v>197</v>
      </c>
      <c r="H2852">
        <v>27.0578</v>
      </c>
      <c r="I2852">
        <v>12.084462436548201</v>
      </c>
      <c r="J2852">
        <v>3.65</v>
      </c>
      <c r="K2852">
        <v>117551148.171717</v>
      </c>
      <c r="L2852">
        <v>94915574.448979497</v>
      </c>
      <c r="N2852">
        <v>16</v>
      </c>
    </row>
    <row r="2853" spans="1:14" hidden="1" x14ac:dyDescent="0.3">
      <c r="A2853" t="s">
        <v>15009</v>
      </c>
      <c r="B2853" t="s">
        <v>15010</v>
      </c>
      <c r="D2853">
        <v>0</v>
      </c>
      <c r="E2853">
        <v>0</v>
      </c>
      <c r="F2853">
        <v>0</v>
      </c>
      <c r="G2853">
        <v>16</v>
      </c>
      <c r="H2853">
        <v>27.058</v>
      </c>
      <c r="I2853">
        <v>25.691593749999999</v>
      </c>
      <c r="J2853">
        <v>24.511700000000001</v>
      </c>
      <c r="K2853">
        <v>419815.625</v>
      </c>
      <c r="L2853">
        <v>87087</v>
      </c>
      <c r="N2853">
        <v>1</v>
      </c>
    </row>
    <row r="2854" spans="1:14" hidden="1" x14ac:dyDescent="0.3">
      <c r="A2854" t="s">
        <v>2602</v>
      </c>
      <c r="B2854" t="s">
        <v>2603</v>
      </c>
      <c r="D2854">
        <v>0</v>
      </c>
      <c r="E2854">
        <v>0</v>
      </c>
      <c r="F2854">
        <v>0</v>
      </c>
      <c r="G2854">
        <v>18</v>
      </c>
      <c r="H2854">
        <v>27.059899999999999</v>
      </c>
      <c r="I2854">
        <v>25.258305555555499</v>
      </c>
      <c r="J2854">
        <v>22.9</v>
      </c>
      <c r="K2854">
        <v>465682.777777777</v>
      </c>
      <c r="L2854">
        <v>187377.33333333299</v>
      </c>
      <c r="N2854">
        <v>1</v>
      </c>
    </row>
    <row r="2855" spans="1:14" hidden="1" x14ac:dyDescent="0.3">
      <c r="A2855" t="s">
        <v>9631</v>
      </c>
      <c r="B2855" t="s">
        <v>9632</v>
      </c>
      <c r="D2855">
        <v>0</v>
      </c>
      <c r="E2855">
        <v>0</v>
      </c>
      <c r="F2855">
        <v>0</v>
      </c>
      <c r="G2855">
        <v>135</v>
      </c>
      <c r="H2855">
        <v>27.06</v>
      </c>
      <c r="I2855">
        <v>20.533642222222198</v>
      </c>
      <c r="J2855">
        <v>10.43</v>
      </c>
      <c r="K2855">
        <v>533516.38235294097</v>
      </c>
      <c r="L2855">
        <v>1918519.4029850699</v>
      </c>
      <c r="N2855">
        <v>11</v>
      </c>
    </row>
    <row r="2856" spans="1:14" hidden="1" x14ac:dyDescent="0.3">
      <c r="A2856" t="s">
        <v>13521</v>
      </c>
      <c r="B2856" t="s">
        <v>13522</v>
      </c>
      <c r="D2856">
        <v>0</v>
      </c>
      <c r="E2856">
        <v>0</v>
      </c>
      <c r="F2856">
        <v>0</v>
      </c>
      <c r="G2856">
        <v>35</v>
      </c>
      <c r="H2856">
        <v>27.06</v>
      </c>
      <c r="I2856">
        <v>24.873571428571399</v>
      </c>
      <c r="J2856">
        <v>22.15</v>
      </c>
      <c r="K2856">
        <v>112164.444444444</v>
      </c>
      <c r="L2856">
        <v>58864.588235294097</v>
      </c>
      <c r="N2856">
        <v>2</v>
      </c>
    </row>
    <row r="2857" spans="1:14" hidden="1" x14ac:dyDescent="0.3">
      <c r="A2857" t="s">
        <v>12350</v>
      </c>
      <c r="B2857" t="s">
        <v>12351</v>
      </c>
      <c r="D2857">
        <v>0</v>
      </c>
      <c r="E2857">
        <v>0</v>
      </c>
      <c r="F2857">
        <v>0</v>
      </c>
      <c r="G2857">
        <v>38</v>
      </c>
      <c r="H2857">
        <v>27.07</v>
      </c>
      <c r="I2857">
        <v>24.501818421052601</v>
      </c>
      <c r="J2857">
        <v>20.4299</v>
      </c>
      <c r="K2857">
        <v>52659.736842105202</v>
      </c>
      <c r="L2857">
        <v>58994.842105263102</v>
      </c>
      <c r="N2857">
        <v>3</v>
      </c>
    </row>
    <row r="2858" spans="1:14" hidden="1" x14ac:dyDescent="0.3">
      <c r="A2858" t="s">
        <v>12745</v>
      </c>
      <c r="B2858" t="s">
        <v>12746</v>
      </c>
      <c r="D2858" s="2">
        <v>63.074998999999998</v>
      </c>
      <c r="E2858">
        <v>3.984353</v>
      </c>
      <c r="F2858">
        <v>0.4</v>
      </c>
      <c r="G2858">
        <v>63</v>
      </c>
      <c r="H2858" s="2">
        <v>27.07</v>
      </c>
      <c r="I2858">
        <v>25.140530158730101</v>
      </c>
      <c r="J2858">
        <v>21.16</v>
      </c>
      <c r="K2858">
        <v>195077.625</v>
      </c>
      <c r="L2858">
        <v>412430.25806451601</v>
      </c>
      <c r="M2858" s="3">
        <f>(K2858-L2858)/L2858</f>
        <v>-0.527004575475439</v>
      </c>
      <c r="N2858">
        <v>5</v>
      </c>
    </row>
    <row r="2859" spans="1:14" hidden="1" x14ac:dyDescent="0.3">
      <c r="A2859" t="s">
        <v>14449</v>
      </c>
      <c r="B2859" t="s">
        <v>6505</v>
      </c>
      <c r="D2859">
        <v>0</v>
      </c>
      <c r="E2859">
        <v>0</v>
      </c>
      <c r="F2859">
        <v>0</v>
      </c>
      <c r="G2859">
        <v>9</v>
      </c>
      <c r="H2859">
        <v>27.07</v>
      </c>
      <c r="I2859">
        <v>23.733611111111099</v>
      </c>
      <c r="J2859">
        <v>20.21</v>
      </c>
      <c r="K2859">
        <v>131400.20000000001</v>
      </c>
      <c r="L2859">
        <v>20181.25</v>
      </c>
      <c r="N2859">
        <v>0</v>
      </c>
    </row>
    <row r="2860" spans="1:14" hidden="1" x14ac:dyDescent="0.3">
      <c r="A2860" t="s">
        <v>11427</v>
      </c>
      <c r="B2860" t="s">
        <v>11428</v>
      </c>
      <c r="D2860">
        <v>15.901545</v>
      </c>
      <c r="E2860">
        <v>1.023442</v>
      </c>
      <c r="F2860">
        <v>1.3464100000000001</v>
      </c>
      <c r="G2860">
        <v>190</v>
      </c>
      <c r="H2860">
        <v>27.08</v>
      </c>
      <c r="I2860">
        <v>21.070905263157901</v>
      </c>
      <c r="J2860">
        <v>10.71</v>
      </c>
      <c r="K2860">
        <v>1021657.66315789</v>
      </c>
      <c r="L2860">
        <v>1167801.05263157</v>
      </c>
      <c r="N2860">
        <v>15</v>
      </c>
    </row>
    <row r="2861" spans="1:14" hidden="1" x14ac:dyDescent="0.3">
      <c r="A2861" t="s">
        <v>8237</v>
      </c>
      <c r="B2861" t="s">
        <v>8238</v>
      </c>
      <c r="D2861">
        <v>0</v>
      </c>
      <c r="E2861">
        <v>0</v>
      </c>
      <c r="F2861">
        <v>0</v>
      </c>
      <c r="G2861">
        <v>58</v>
      </c>
      <c r="H2861">
        <v>27.09</v>
      </c>
      <c r="I2861">
        <v>22.150170689655098</v>
      </c>
      <c r="J2861">
        <v>16.87</v>
      </c>
      <c r="K2861">
        <v>94084.793103448203</v>
      </c>
      <c r="L2861">
        <v>544808.17241379304</v>
      </c>
      <c r="N2861">
        <v>4</v>
      </c>
    </row>
    <row r="2862" spans="1:14" hidden="1" x14ac:dyDescent="0.3">
      <c r="A2862" t="s">
        <v>13706</v>
      </c>
      <c r="B2862" t="s">
        <v>13707</v>
      </c>
      <c r="D2862">
        <v>14.277327</v>
      </c>
      <c r="E2862">
        <v>2.42932999999999</v>
      </c>
      <c r="F2862">
        <v>1.49888</v>
      </c>
      <c r="G2862">
        <v>106</v>
      </c>
      <c r="H2862">
        <v>27.09</v>
      </c>
      <c r="I2862">
        <v>17.878490566037701</v>
      </c>
      <c r="J2862">
        <v>8.9499999999999993</v>
      </c>
      <c r="K2862">
        <v>11917581.490566</v>
      </c>
      <c r="L2862">
        <v>2738935.8490566001</v>
      </c>
      <c r="N2862">
        <v>8</v>
      </c>
    </row>
    <row r="2863" spans="1:14" hidden="1" x14ac:dyDescent="0.3">
      <c r="A2863" t="s">
        <v>8464</v>
      </c>
      <c r="B2863" t="s">
        <v>8465</v>
      </c>
      <c r="D2863">
        <v>6.6464270000000001</v>
      </c>
      <c r="E2863">
        <v>1.6699790000000001</v>
      </c>
      <c r="F2863">
        <v>2.7608820000000001</v>
      </c>
      <c r="G2863">
        <v>252</v>
      </c>
      <c r="H2863">
        <v>27.1</v>
      </c>
      <c r="I2863">
        <v>14.5651222222222</v>
      </c>
      <c r="J2863">
        <v>5.0545</v>
      </c>
      <c r="K2863">
        <v>3707207</v>
      </c>
      <c r="L2863">
        <v>3153130.5555555499</v>
      </c>
      <c r="N2863">
        <v>21</v>
      </c>
    </row>
    <row r="2864" spans="1:14" hidden="1" x14ac:dyDescent="0.3">
      <c r="A2864" t="s">
        <v>13901</v>
      </c>
      <c r="B2864" t="s">
        <v>13902</v>
      </c>
      <c r="D2864">
        <v>0</v>
      </c>
      <c r="E2864">
        <v>0</v>
      </c>
      <c r="F2864">
        <v>0</v>
      </c>
      <c r="G2864">
        <v>103</v>
      </c>
      <c r="H2864">
        <v>27.1</v>
      </c>
      <c r="I2864">
        <v>23.256892233009701</v>
      </c>
      <c r="J2864">
        <v>19.39</v>
      </c>
      <c r="K2864">
        <v>1047283.32692307</v>
      </c>
      <c r="L2864">
        <v>709460.78431372496</v>
      </c>
      <c r="N2864">
        <v>8</v>
      </c>
    </row>
    <row r="2865" spans="1:14" hidden="1" x14ac:dyDescent="0.3">
      <c r="A2865" t="s">
        <v>1645</v>
      </c>
      <c r="B2865" t="s">
        <v>1646</v>
      </c>
      <c r="D2865">
        <v>0</v>
      </c>
      <c r="E2865">
        <v>4.3766559999999997</v>
      </c>
      <c r="F2865">
        <v>-4.7709209999999898</v>
      </c>
      <c r="G2865">
        <v>54</v>
      </c>
      <c r="H2865">
        <v>27.11</v>
      </c>
      <c r="I2865">
        <v>19.371666666666599</v>
      </c>
      <c r="J2865">
        <v>9.1999999999999993</v>
      </c>
      <c r="K2865">
        <v>13800991.3333333</v>
      </c>
      <c r="L2865">
        <v>2911204.8148148102</v>
      </c>
      <c r="N2865">
        <v>4</v>
      </c>
    </row>
    <row r="2866" spans="1:14" hidden="1" x14ac:dyDescent="0.3">
      <c r="A2866" t="s">
        <v>444</v>
      </c>
      <c r="B2866" t="s">
        <v>445</v>
      </c>
      <c r="D2866">
        <v>0</v>
      </c>
      <c r="E2866">
        <v>1.3202069999999999</v>
      </c>
      <c r="F2866">
        <v>-0.20396400000000001</v>
      </c>
      <c r="G2866">
        <v>217</v>
      </c>
      <c r="H2866">
        <v>27.12</v>
      </c>
      <c r="I2866">
        <v>7.7804078341013803</v>
      </c>
      <c r="J2866">
        <v>2.4900000000000002</v>
      </c>
      <c r="K2866">
        <v>522302.614678899</v>
      </c>
      <c r="L2866">
        <v>3039652.3148148102</v>
      </c>
      <c r="N2866">
        <v>18</v>
      </c>
    </row>
    <row r="2867" spans="1:14" hidden="1" x14ac:dyDescent="0.3">
      <c r="A2867" t="s">
        <v>4620</v>
      </c>
      <c r="B2867" t="s">
        <v>4621</v>
      </c>
      <c r="D2867">
        <v>0</v>
      </c>
      <c r="E2867">
        <v>0</v>
      </c>
      <c r="F2867">
        <v>0</v>
      </c>
      <c r="G2867">
        <v>26</v>
      </c>
      <c r="H2867">
        <v>27.12</v>
      </c>
      <c r="I2867">
        <v>26.082803846153801</v>
      </c>
      <c r="J2867">
        <v>24.47</v>
      </c>
      <c r="K2867">
        <v>297281.30769230699</v>
      </c>
      <c r="L2867">
        <v>653324.23076923005</v>
      </c>
      <c r="N2867">
        <v>2</v>
      </c>
    </row>
    <row r="2868" spans="1:14" hidden="1" x14ac:dyDescent="0.3">
      <c r="A2868" t="s">
        <v>9905</v>
      </c>
      <c r="B2868" t="s">
        <v>9906</v>
      </c>
      <c r="D2868">
        <v>0</v>
      </c>
      <c r="E2868">
        <v>0.96637999999999902</v>
      </c>
      <c r="F2868">
        <v>-0.59773100000000001</v>
      </c>
      <c r="G2868">
        <v>236</v>
      </c>
      <c r="H2868">
        <v>27.12</v>
      </c>
      <c r="I2868">
        <v>9.2672457627118607</v>
      </c>
      <c r="J2868">
        <v>1.8</v>
      </c>
      <c r="K2868">
        <v>17934084.127118599</v>
      </c>
      <c r="L2868">
        <v>1661056.77966101</v>
      </c>
      <c r="N2868">
        <v>19</v>
      </c>
    </row>
    <row r="2869" spans="1:14" hidden="1" x14ac:dyDescent="0.3">
      <c r="A2869" t="s">
        <v>14287</v>
      </c>
      <c r="B2869" t="s">
        <v>14288</v>
      </c>
      <c r="D2869">
        <v>0</v>
      </c>
      <c r="E2869">
        <v>0</v>
      </c>
      <c r="F2869">
        <v>0</v>
      </c>
      <c r="G2869">
        <v>118</v>
      </c>
      <c r="H2869">
        <v>27.12</v>
      </c>
      <c r="I2869">
        <v>21.223644067796599</v>
      </c>
      <c r="J2869">
        <v>16.690000000000001</v>
      </c>
      <c r="K2869">
        <v>12109785.6101694</v>
      </c>
      <c r="L2869">
        <v>28670737.288135499</v>
      </c>
      <c r="N2869">
        <v>9</v>
      </c>
    </row>
    <row r="2870" spans="1:14" hidden="1" x14ac:dyDescent="0.3">
      <c r="A2870" t="s">
        <v>1864</v>
      </c>
      <c r="B2870" t="s">
        <v>1865</v>
      </c>
      <c r="D2870">
        <v>0</v>
      </c>
      <c r="E2870">
        <v>0</v>
      </c>
      <c r="F2870">
        <v>0</v>
      </c>
      <c r="G2870">
        <v>52</v>
      </c>
      <c r="H2870">
        <v>27.15</v>
      </c>
      <c r="I2870">
        <v>19.9470365384615</v>
      </c>
      <c r="J2870">
        <v>13.88</v>
      </c>
      <c r="K2870">
        <v>428111.92307692301</v>
      </c>
      <c r="L2870">
        <v>308331.73076922999</v>
      </c>
      <c r="N2870">
        <v>4</v>
      </c>
    </row>
    <row r="2871" spans="1:14" hidden="1" x14ac:dyDescent="0.3">
      <c r="A2871" t="s">
        <v>15520</v>
      </c>
      <c r="B2871" t="s">
        <v>15521</v>
      </c>
      <c r="D2871">
        <v>0</v>
      </c>
      <c r="E2871">
        <v>0</v>
      </c>
      <c r="F2871">
        <v>0</v>
      </c>
      <c r="G2871">
        <v>10</v>
      </c>
      <c r="H2871">
        <v>27.15</v>
      </c>
      <c r="I2871">
        <v>25.824110000000001</v>
      </c>
      <c r="J2871">
        <v>24.81</v>
      </c>
      <c r="K2871">
        <v>13188.6</v>
      </c>
      <c r="L2871">
        <v>3450.4</v>
      </c>
      <c r="N2871">
        <v>0</v>
      </c>
    </row>
    <row r="2872" spans="1:14" hidden="1" x14ac:dyDescent="0.3">
      <c r="A2872" t="s">
        <v>3863</v>
      </c>
      <c r="B2872" t="s">
        <v>3864</v>
      </c>
      <c r="D2872">
        <v>0</v>
      </c>
      <c r="E2872">
        <v>6.2364329999999999</v>
      </c>
      <c r="F2872">
        <v>-0.19</v>
      </c>
      <c r="G2872">
        <v>81</v>
      </c>
      <c r="H2872">
        <v>27.16</v>
      </c>
      <c r="I2872">
        <v>8.5935802469135698</v>
      </c>
      <c r="J2872">
        <v>3.24</v>
      </c>
      <c r="K2872">
        <v>4865131.9756097496</v>
      </c>
      <c r="L2872">
        <v>13080467.5</v>
      </c>
      <c r="N2872">
        <v>6</v>
      </c>
    </row>
    <row r="2873" spans="1:14" hidden="1" x14ac:dyDescent="0.3">
      <c r="A2873" t="s">
        <v>2950</v>
      </c>
      <c r="B2873" t="s">
        <v>2951</v>
      </c>
      <c r="D2873" s="2">
        <v>158.999379</v>
      </c>
      <c r="E2873">
        <v>0</v>
      </c>
      <c r="F2873">
        <v>0.16</v>
      </c>
      <c r="G2873">
        <v>42</v>
      </c>
      <c r="H2873" s="2">
        <v>27.18</v>
      </c>
      <c r="I2873">
        <v>26.1755833333333</v>
      </c>
      <c r="J2873">
        <v>22.85</v>
      </c>
      <c r="K2873">
        <v>163762.90476190401</v>
      </c>
      <c r="L2873">
        <v>76634.428571428507</v>
      </c>
      <c r="M2873" s="3">
        <f>(K2873-L2873)/L2873</f>
        <v>1.1369364633451378</v>
      </c>
      <c r="N2873">
        <v>3</v>
      </c>
    </row>
    <row r="2874" spans="1:14" hidden="1" x14ac:dyDescent="0.3">
      <c r="A2874" t="s">
        <v>5954</v>
      </c>
      <c r="B2874" t="s">
        <v>5955</v>
      </c>
      <c r="D2874">
        <v>0</v>
      </c>
      <c r="E2874">
        <v>6.8912789999999902</v>
      </c>
      <c r="F2874">
        <v>-1.389972</v>
      </c>
      <c r="G2874">
        <v>12</v>
      </c>
      <c r="H2874">
        <v>27.18</v>
      </c>
      <c r="I2874">
        <v>19.233333333333299</v>
      </c>
      <c r="J2874">
        <v>10.11</v>
      </c>
      <c r="K2874">
        <v>1427388.16666666</v>
      </c>
      <c r="L2874">
        <v>2125883.16666666</v>
      </c>
      <c r="N2874">
        <v>1</v>
      </c>
    </row>
    <row r="2875" spans="1:14" hidden="1" x14ac:dyDescent="0.3">
      <c r="A2875" t="s">
        <v>14954</v>
      </c>
      <c r="B2875" t="s">
        <v>14955</v>
      </c>
      <c r="D2875">
        <v>0</v>
      </c>
      <c r="E2875">
        <v>0</v>
      </c>
      <c r="F2875">
        <v>0</v>
      </c>
      <c r="G2875">
        <v>6</v>
      </c>
      <c r="H2875">
        <v>27.18</v>
      </c>
      <c r="I2875">
        <v>25.5645666666666</v>
      </c>
      <c r="J2875">
        <v>24.0701</v>
      </c>
      <c r="K2875">
        <v>134050.33333333299</v>
      </c>
      <c r="L2875">
        <v>19899</v>
      </c>
      <c r="N2875">
        <v>0</v>
      </c>
    </row>
    <row r="2876" spans="1:14" hidden="1" x14ac:dyDescent="0.3">
      <c r="A2876" t="s">
        <v>15578</v>
      </c>
      <c r="B2876" t="s">
        <v>15579</v>
      </c>
      <c r="D2876">
        <v>0</v>
      </c>
      <c r="E2876">
        <v>0</v>
      </c>
      <c r="F2876">
        <v>0</v>
      </c>
      <c r="G2876">
        <v>28</v>
      </c>
      <c r="H2876">
        <v>27.18</v>
      </c>
      <c r="I2876">
        <v>25.1607285714285</v>
      </c>
      <c r="J2876">
        <v>23.5838</v>
      </c>
      <c r="K2876">
        <v>7210</v>
      </c>
      <c r="L2876">
        <v>3348.7857142857101</v>
      </c>
      <c r="N2876">
        <v>2</v>
      </c>
    </row>
    <row r="2877" spans="1:14" hidden="1" x14ac:dyDescent="0.3">
      <c r="A2877" t="s">
        <v>6700</v>
      </c>
      <c r="B2877" t="s">
        <v>6701</v>
      </c>
      <c r="D2877">
        <v>0</v>
      </c>
      <c r="E2877">
        <v>0</v>
      </c>
      <c r="F2877">
        <v>0</v>
      </c>
      <c r="G2877">
        <v>123</v>
      </c>
      <c r="H2877">
        <v>27.19</v>
      </c>
      <c r="I2877">
        <v>10.1274707317073</v>
      </c>
      <c r="J2877">
        <v>3.8757000000000001</v>
      </c>
      <c r="K2877">
        <v>71896.5</v>
      </c>
      <c r="L2877">
        <v>643872.13114754099</v>
      </c>
      <c r="N2877">
        <v>10</v>
      </c>
    </row>
    <row r="2878" spans="1:14" hidden="1" x14ac:dyDescent="0.3">
      <c r="A2878" t="s">
        <v>6760</v>
      </c>
      <c r="B2878" t="s">
        <v>6761</v>
      </c>
      <c r="D2878">
        <v>98.448448999999997</v>
      </c>
      <c r="E2878">
        <v>0.13430300000000001</v>
      </c>
      <c r="F2878">
        <v>0.13966700000000001</v>
      </c>
      <c r="G2878">
        <v>252</v>
      </c>
      <c r="H2878">
        <v>27.19</v>
      </c>
      <c r="I2878">
        <v>14.9290873015873</v>
      </c>
      <c r="J2878">
        <v>7.13</v>
      </c>
      <c r="K2878">
        <v>12067016</v>
      </c>
      <c r="L2878">
        <v>11816776.190476101</v>
      </c>
      <c r="N2878">
        <v>21</v>
      </c>
    </row>
    <row r="2879" spans="1:14" hidden="1" x14ac:dyDescent="0.3">
      <c r="A2879" t="s">
        <v>10129</v>
      </c>
      <c r="B2879" t="s">
        <v>10130</v>
      </c>
      <c r="D2879" s="2">
        <v>24.795044999999998</v>
      </c>
      <c r="E2879">
        <v>1.62009</v>
      </c>
      <c r="F2879">
        <v>1.0082659999999899</v>
      </c>
      <c r="G2879">
        <v>36</v>
      </c>
      <c r="H2879" s="2">
        <v>27.19</v>
      </c>
      <c r="I2879">
        <v>25.6350916666666</v>
      </c>
      <c r="J2879">
        <v>24.2</v>
      </c>
      <c r="K2879">
        <v>345076.05555555498</v>
      </c>
      <c r="L2879">
        <v>483541.72222222202</v>
      </c>
      <c r="M2879" s="3">
        <f>(K2879-L2879)/L2879</f>
        <v>-0.28635722690136789</v>
      </c>
      <c r="N2879">
        <v>3</v>
      </c>
    </row>
    <row r="2880" spans="1:14" hidden="1" x14ac:dyDescent="0.3">
      <c r="A2880" t="s">
        <v>7328</v>
      </c>
      <c r="B2880" t="s">
        <v>7111</v>
      </c>
      <c r="D2880" s="2">
        <v>38.934629999999999</v>
      </c>
      <c r="E2880">
        <v>1.119332</v>
      </c>
      <c r="F2880">
        <v>0.517791</v>
      </c>
      <c r="G2880">
        <v>62</v>
      </c>
      <c r="H2880" s="2">
        <v>27.195</v>
      </c>
      <c r="I2880">
        <v>18.510887096774201</v>
      </c>
      <c r="J2880">
        <v>11.15</v>
      </c>
      <c r="K2880">
        <v>5088029.6451612897</v>
      </c>
      <c r="L2880">
        <v>12880110.1290322</v>
      </c>
      <c r="M2880" s="3">
        <f>(K2880-L2880)/L2880</f>
        <v>-0.60497002011708734</v>
      </c>
      <c r="N2880">
        <v>5</v>
      </c>
    </row>
    <row r="2881" spans="1:14" hidden="1" x14ac:dyDescent="0.3">
      <c r="A2881" t="s">
        <v>11171</v>
      </c>
      <c r="B2881" t="s">
        <v>11172</v>
      </c>
      <c r="D2881">
        <v>18.207706999999999</v>
      </c>
      <c r="E2881">
        <v>0.62236800000000003</v>
      </c>
      <c r="F2881">
        <v>1.3933659999999899</v>
      </c>
      <c r="G2881">
        <v>161</v>
      </c>
      <c r="H2881">
        <v>27.201899999999998</v>
      </c>
      <c r="I2881">
        <v>23.7748863354037</v>
      </c>
      <c r="J2881">
        <v>12</v>
      </c>
      <c r="K2881">
        <v>94028.9382716049</v>
      </c>
      <c r="L2881">
        <v>181233.75</v>
      </c>
      <c r="N2881">
        <v>13</v>
      </c>
    </row>
    <row r="2882" spans="1:14" hidden="1" x14ac:dyDescent="0.3">
      <c r="A2882" t="s">
        <v>13326</v>
      </c>
      <c r="B2882" t="s">
        <v>13327</v>
      </c>
      <c r="D2882">
        <v>0</v>
      </c>
      <c r="E2882">
        <v>0</v>
      </c>
      <c r="F2882">
        <v>0</v>
      </c>
      <c r="G2882">
        <v>89</v>
      </c>
      <c r="H2882">
        <v>27.21</v>
      </c>
      <c r="I2882">
        <v>22.8616775280898</v>
      </c>
      <c r="J2882">
        <v>18.47</v>
      </c>
      <c r="K2882">
        <v>445030.53333333298</v>
      </c>
      <c r="L2882">
        <v>347131.818181818</v>
      </c>
      <c r="N2882">
        <v>7</v>
      </c>
    </row>
    <row r="2883" spans="1:14" hidden="1" x14ac:dyDescent="0.3">
      <c r="A2883" t="s">
        <v>8307</v>
      </c>
      <c r="B2883" t="s">
        <v>8308</v>
      </c>
      <c r="D2883">
        <v>0</v>
      </c>
      <c r="E2883">
        <v>0</v>
      </c>
      <c r="F2883">
        <v>0</v>
      </c>
      <c r="G2883">
        <v>82</v>
      </c>
      <c r="H2883">
        <v>27.23</v>
      </c>
      <c r="I2883">
        <v>19.851312195121899</v>
      </c>
      <c r="J2883">
        <v>13.62</v>
      </c>
      <c r="K2883">
        <v>124260.780487804</v>
      </c>
      <c r="L2883">
        <v>29417.073170731699</v>
      </c>
      <c r="N2883">
        <v>6</v>
      </c>
    </row>
    <row r="2884" spans="1:14" hidden="1" x14ac:dyDescent="0.3">
      <c r="A2884" t="s">
        <v>12851</v>
      </c>
      <c r="B2884" t="s">
        <v>12852</v>
      </c>
      <c r="D2884" s="2">
        <v>1.445017</v>
      </c>
      <c r="E2884">
        <v>0.226134</v>
      </c>
      <c r="F2884">
        <v>17.570732</v>
      </c>
      <c r="G2884">
        <v>66</v>
      </c>
      <c r="H2884" s="2">
        <v>27.23</v>
      </c>
      <c r="I2884">
        <v>25.027575757575701</v>
      </c>
      <c r="J2884">
        <v>20.84</v>
      </c>
      <c r="K2884">
        <v>846781.75757575699</v>
      </c>
      <c r="L2884">
        <v>1871678.2727272699</v>
      </c>
      <c r="M2884" s="3">
        <f>(K2884-L2884)/L2884</f>
        <v>-0.54758156360821042</v>
      </c>
      <c r="N2884">
        <v>5</v>
      </c>
    </row>
    <row r="2885" spans="1:14" hidden="1" x14ac:dyDescent="0.3">
      <c r="A2885" t="s">
        <v>1515</v>
      </c>
      <c r="B2885" t="s">
        <v>1516</v>
      </c>
      <c r="D2885">
        <v>0</v>
      </c>
      <c r="E2885">
        <v>13.534245</v>
      </c>
      <c r="F2885">
        <v>-1.265482</v>
      </c>
      <c r="G2885">
        <v>52</v>
      </c>
      <c r="H2885">
        <v>27.24</v>
      </c>
      <c r="I2885">
        <v>10.3965384615384</v>
      </c>
      <c r="J2885">
        <v>2.65</v>
      </c>
      <c r="K2885">
        <v>3560442.9615384601</v>
      </c>
      <c r="L2885">
        <v>4123407.6923076902</v>
      </c>
      <c r="N2885">
        <v>4</v>
      </c>
    </row>
    <row r="2886" spans="1:14" hidden="1" x14ac:dyDescent="0.3">
      <c r="A2886" t="s">
        <v>11493</v>
      </c>
      <c r="B2886" t="s">
        <v>11494</v>
      </c>
      <c r="D2886">
        <v>0</v>
      </c>
      <c r="E2886">
        <v>0</v>
      </c>
      <c r="F2886">
        <v>0</v>
      </c>
      <c r="G2886">
        <v>135</v>
      </c>
      <c r="H2886">
        <v>27.24</v>
      </c>
      <c r="I2886">
        <v>23.496222222222201</v>
      </c>
      <c r="J2886">
        <v>8.81</v>
      </c>
      <c r="K2886">
        <v>1840262.5147058801</v>
      </c>
      <c r="L2886">
        <v>2433262.6865671598</v>
      </c>
      <c r="N2886">
        <v>11</v>
      </c>
    </row>
    <row r="2887" spans="1:14" hidden="1" x14ac:dyDescent="0.3">
      <c r="A2887" t="s">
        <v>3272</v>
      </c>
      <c r="B2887" t="s">
        <v>3273</v>
      </c>
      <c r="D2887" s="2">
        <v>13.489362</v>
      </c>
      <c r="E2887">
        <v>0</v>
      </c>
      <c r="F2887">
        <v>1.88</v>
      </c>
      <c r="G2887">
        <v>36</v>
      </c>
      <c r="H2887" s="2">
        <v>27.25</v>
      </c>
      <c r="I2887">
        <v>25.981136111111098</v>
      </c>
      <c r="J2887">
        <v>24.745000000000001</v>
      </c>
      <c r="K2887">
        <v>18059.111111111099</v>
      </c>
      <c r="L2887">
        <v>32751.3888888888</v>
      </c>
      <c r="M2887" s="3">
        <f>(K2887-L2887)/L2887</f>
        <v>-0.44860014418387573</v>
      </c>
      <c r="N2887">
        <v>3</v>
      </c>
    </row>
    <row r="2888" spans="1:14" hidden="1" x14ac:dyDescent="0.3">
      <c r="A2888" t="s">
        <v>15446</v>
      </c>
      <c r="B2888" t="s">
        <v>15447</v>
      </c>
      <c r="D2888">
        <v>0</v>
      </c>
      <c r="E2888">
        <v>0</v>
      </c>
      <c r="F2888">
        <v>0</v>
      </c>
      <c r="G2888">
        <v>6</v>
      </c>
      <c r="H2888">
        <v>27.25</v>
      </c>
      <c r="I2888">
        <v>24.963333333333299</v>
      </c>
      <c r="J2888">
        <v>23.87</v>
      </c>
      <c r="K2888">
        <v>17006.666666666599</v>
      </c>
      <c r="L2888">
        <v>8130.3333333333303</v>
      </c>
      <c r="N2888">
        <v>0</v>
      </c>
    </row>
    <row r="2889" spans="1:14" hidden="1" x14ac:dyDescent="0.3">
      <c r="A2889" t="s">
        <v>12187</v>
      </c>
      <c r="B2889" t="s">
        <v>12188</v>
      </c>
      <c r="D2889" s="2">
        <v>8.7121440000000003</v>
      </c>
      <c r="E2889">
        <v>0.67654399999999904</v>
      </c>
      <c r="F2889">
        <v>3.0302530000000001</v>
      </c>
      <c r="G2889">
        <v>30</v>
      </c>
      <c r="H2889" s="2">
        <v>27.26</v>
      </c>
      <c r="I2889">
        <v>26.396080000000001</v>
      </c>
      <c r="J2889">
        <v>25.11</v>
      </c>
      <c r="K2889">
        <v>365193.866666666</v>
      </c>
      <c r="L2889">
        <v>1079144.5333333299</v>
      </c>
      <c r="M2889" s="3">
        <f>(K2889-L2889)/L2889</f>
        <v>-0.66158947630616993</v>
      </c>
      <c r="N2889">
        <v>2</v>
      </c>
    </row>
    <row r="2890" spans="1:14" hidden="1" x14ac:dyDescent="0.3">
      <c r="A2890" t="s">
        <v>7431</v>
      </c>
      <c r="B2890" t="s">
        <v>7432</v>
      </c>
      <c r="D2890">
        <v>0</v>
      </c>
      <c r="E2890">
        <v>0</v>
      </c>
      <c r="F2890">
        <v>0</v>
      </c>
      <c r="G2890">
        <v>124</v>
      </c>
      <c r="H2890">
        <v>27.27</v>
      </c>
      <c r="I2890">
        <v>25.3187532258064</v>
      </c>
      <c r="J2890">
        <v>23.26</v>
      </c>
      <c r="K2890">
        <v>487581.77419354802</v>
      </c>
      <c r="L2890">
        <v>3517962.9032258</v>
      </c>
      <c r="N2890">
        <v>10</v>
      </c>
    </row>
    <row r="2891" spans="1:14" hidden="1" x14ac:dyDescent="0.3">
      <c r="A2891" t="s">
        <v>11181</v>
      </c>
      <c r="B2891" t="s">
        <v>11182</v>
      </c>
      <c r="D2891">
        <v>0</v>
      </c>
      <c r="E2891">
        <v>0</v>
      </c>
      <c r="F2891">
        <v>0</v>
      </c>
      <c r="G2891">
        <v>18</v>
      </c>
      <c r="H2891">
        <v>27.27</v>
      </c>
      <c r="I2891">
        <v>25.515938888888801</v>
      </c>
      <c r="J2891">
        <v>24.15</v>
      </c>
      <c r="K2891">
        <v>42166.111111111102</v>
      </c>
      <c r="L2891">
        <v>28445.333333333299</v>
      </c>
      <c r="N2891">
        <v>1</v>
      </c>
    </row>
    <row r="2892" spans="1:14" hidden="1" x14ac:dyDescent="0.3">
      <c r="A2892" t="s">
        <v>12245</v>
      </c>
      <c r="B2892" t="s">
        <v>12246</v>
      </c>
      <c r="D2892">
        <v>0</v>
      </c>
      <c r="E2892">
        <v>0</v>
      </c>
      <c r="F2892">
        <v>0</v>
      </c>
      <c r="G2892">
        <v>10</v>
      </c>
      <c r="H2892">
        <v>27.271899999999999</v>
      </c>
      <c r="I2892">
        <v>25.86429</v>
      </c>
      <c r="J2892">
        <v>25.08</v>
      </c>
      <c r="K2892">
        <v>5400</v>
      </c>
      <c r="L2892">
        <v>201137</v>
      </c>
      <c r="N2892">
        <v>0</v>
      </c>
    </row>
    <row r="2893" spans="1:14" hidden="1" x14ac:dyDescent="0.3">
      <c r="A2893" t="s">
        <v>9095</v>
      </c>
      <c r="B2893" t="s">
        <v>9096</v>
      </c>
      <c r="D2893">
        <v>0</v>
      </c>
      <c r="E2893">
        <v>0</v>
      </c>
      <c r="F2893">
        <v>0</v>
      </c>
      <c r="G2893">
        <v>82</v>
      </c>
      <c r="H2893">
        <v>27.28</v>
      </c>
      <c r="I2893">
        <v>21.0890243902439</v>
      </c>
      <c r="J2893">
        <v>14.2599</v>
      </c>
      <c r="K2893">
        <v>1641330.43902439</v>
      </c>
      <c r="L2893">
        <v>560202.43902438995</v>
      </c>
      <c r="N2893">
        <v>6</v>
      </c>
    </row>
    <row r="2894" spans="1:14" hidden="1" x14ac:dyDescent="0.3">
      <c r="A2894" t="s">
        <v>10287</v>
      </c>
      <c r="B2894" t="s">
        <v>10288</v>
      </c>
      <c r="D2894">
        <v>5.8349070000000003</v>
      </c>
      <c r="E2894">
        <v>6.8423249999999998</v>
      </c>
      <c r="F2894">
        <v>3.688148</v>
      </c>
      <c r="G2894">
        <v>90</v>
      </c>
      <c r="H2894">
        <v>27.28</v>
      </c>
      <c r="I2894">
        <v>12.090777777777699</v>
      </c>
      <c r="J2894">
        <v>4.24</v>
      </c>
      <c r="K2894">
        <v>23331702.755555499</v>
      </c>
      <c r="L2894">
        <v>29707417.777777702</v>
      </c>
      <c r="N2894">
        <v>7</v>
      </c>
    </row>
    <row r="2895" spans="1:14" hidden="1" x14ac:dyDescent="0.3">
      <c r="A2895" t="s">
        <v>15047</v>
      </c>
      <c r="B2895" t="s">
        <v>15048</v>
      </c>
      <c r="D2895">
        <v>0</v>
      </c>
      <c r="E2895">
        <v>0</v>
      </c>
      <c r="F2895">
        <v>-0.68</v>
      </c>
      <c r="G2895">
        <v>18</v>
      </c>
      <c r="H2895">
        <v>27.28</v>
      </c>
      <c r="I2895">
        <v>26.460433333333299</v>
      </c>
      <c r="J2895">
        <v>24.99</v>
      </c>
      <c r="K2895">
        <v>92714.777777777694</v>
      </c>
      <c r="L2895">
        <v>79980.333333333299</v>
      </c>
      <c r="N2895">
        <v>1</v>
      </c>
    </row>
    <row r="2896" spans="1:14" hidden="1" x14ac:dyDescent="0.3">
      <c r="A2896" t="s">
        <v>9539</v>
      </c>
      <c r="B2896" t="s">
        <v>9540</v>
      </c>
      <c r="D2896">
        <v>0</v>
      </c>
      <c r="E2896">
        <v>0</v>
      </c>
      <c r="F2896">
        <v>0</v>
      </c>
      <c r="G2896">
        <v>80</v>
      </c>
      <c r="H2896">
        <v>27.29</v>
      </c>
      <c r="I2896">
        <v>24.445082499999899</v>
      </c>
      <c r="J2896">
        <v>20.87</v>
      </c>
      <c r="K2896">
        <v>1639499.55</v>
      </c>
      <c r="L2896">
        <v>1667142.5</v>
      </c>
      <c r="N2896">
        <v>6</v>
      </c>
    </row>
    <row r="2897" spans="1:14" hidden="1" x14ac:dyDescent="0.3">
      <c r="A2897" t="s">
        <v>11515</v>
      </c>
      <c r="B2897" t="s">
        <v>10561</v>
      </c>
      <c r="D2897" s="2">
        <v>73.045338999999998</v>
      </c>
      <c r="E2897">
        <v>0.57181800000000005</v>
      </c>
      <c r="F2897">
        <v>0.364705</v>
      </c>
      <c r="G2897">
        <v>34</v>
      </c>
      <c r="H2897" s="2">
        <v>27.29</v>
      </c>
      <c r="I2897">
        <v>25.9894117647058</v>
      </c>
      <c r="J2897">
        <v>24.61</v>
      </c>
      <c r="K2897">
        <v>424992.11764705798</v>
      </c>
      <c r="L2897">
        <v>1201080.4117647</v>
      </c>
      <c r="M2897" s="3">
        <f>(K2897-L2897)/L2897</f>
        <v>-0.64615848074432092</v>
      </c>
      <c r="N2897">
        <v>2</v>
      </c>
    </row>
    <row r="2898" spans="1:14" hidden="1" x14ac:dyDescent="0.3">
      <c r="A2898" t="s">
        <v>12743</v>
      </c>
      <c r="B2898" t="s">
        <v>12744</v>
      </c>
      <c r="D2898" s="2">
        <v>23.117754000000001</v>
      </c>
      <c r="E2898">
        <v>1.5613889999999999</v>
      </c>
      <c r="F2898">
        <v>0.71589999999999998</v>
      </c>
      <c r="G2898">
        <v>70</v>
      </c>
      <c r="H2898" s="2">
        <v>27.29</v>
      </c>
      <c r="I2898">
        <v>16.507428571428498</v>
      </c>
      <c r="J2898">
        <v>8.23</v>
      </c>
      <c r="K2898">
        <v>2966547.7714285702</v>
      </c>
      <c r="L2898">
        <v>5263528.9142857101</v>
      </c>
      <c r="M2898" s="3">
        <f>(K2898-L2898)/L2898</f>
        <v>-0.4363956539923089</v>
      </c>
      <c r="N2898">
        <v>5</v>
      </c>
    </row>
    <row r="2899" spans="1:14" hidden="1" x14ac:dyDescent="0.3">
      <c r="A2899" t="s">
        <v>14388</v>
      </c>
      <c r="B2899" t="s">
        <v>14389</v>
      </c>
      <c r="D2899">
        <v>0</v>
      </c>
      <c r="E2899">
        <v>0</v>
      </c>
      <c r="F2899">
        <v>0</v>
      </c>
      <c r="G2899">
        <v>58</v>
      </c>
      <c r="H2899">
        <v>27.29</v>
      </c>
      <c r="I2899">
        <v>25.588020689655099</v>
      </c>
      <c r="J2899">
        <v>19.5</v>
      </c>
      <c r="K2899">
        <v>277261.03448275803</v>
      </c>
      <c r="L2899">
        <v>515692.03448275803</v>
      </c>
      <c r="N2899">
        <v>4</v>
      </c>
    </row>
    <row r="2900" spans="1:14" hidden="1" x14ac:dyDescent="0.3">
      <c r="A2900" t="s">
        <v>1096</v>
      </c>
      <c r="B2900" t="s">
        <v>1097</v>
      </c>
      <c r="D2900">
        <v>0</v>
      </c>
      <c r="E2900">
        <v>-0.6522</v>
      </c>
      <c r="F2900">
        <v>-107.299797</v>
      </c>
      <c r="G2900">
        <v>3</v>
      </c>
      <c r="H2900">
        <v>27.3</v>
      </c>
      <c r="I2900">
        <v>22.473333333333301</v>
      </c>
      <c r="J2900">
        <v>16.61</v>
      </c>
      <c r="K2900">
        <v>11727638.5</v>
      </c>
      <c r="L2900">
        <v>8123119</v>
      </c>
      <c r="N2900">
        <v>0</v>
      </c>
    </row>
    <row r="2901" spans="1:14" hidden="1" x14ac:dyDescent="0.3">
      <c r="A2901" t="s">
        <v>11199</v>
      </c>
      <c r="B2901" t="s">
        <v>11200</v>
      </c>
      <c r="D2901">
        <v>0</v>
      </c>
      <c r="E2901">
        <v>1.2369999999999901E-3</v>
      </c>
      <c r="F2901">
        <v>0</v>
      </c>
      <c r="G2901">
        <v>243</v>
      </c>
      <c r="H2901">
        <v>27.3</v>
      </c>
      <c r="I2901">
        <v>24.983696296296301</v>
      </c>
      <c r="J2901">
        <v>20.69</v>
      </c>
      <c r="K2901">
        <v>339440.172131147</v>
      </c>
      <c r="L2901">
        <v>774113.22314049501</v>
      </c>
      <c r="N2901">
        <v>20</v>
      </c>
    </row>
    <row r="2902" spans="1:14" hidden="1" x14ac:dyDescent="0.3">
      <c r="A2902" t="s">
        <v>7437</v>
      </c>
      <c r="B2902" t="s">
        <v>7438</v>
      </c>
      <c r="D2902">
        <v>0</v>
      </c>
      <c r="E2902">
        <v>0</v>
      </c>
      <c r="F2902">
        <v>0</v>
      </c>
      <c r="G2902">
        <v>5</v>
      </c>
      <c r="H2902">
        <v>27.31</v>
      </c>
      <c r="I2902">
        <v>25.979999999999901</v>
      </c>
      <c r="J2902">
        <v>24.94</v>
      </c>
      <c r="K2902">
        <v>111105.666666666</v>
      </c>
      <c r="L2902">
        <v>1211311.5</v>
      </c>
      <c r="N2902">
        <v>0</v>
      </c>
    </row>
    <row r="2903" spans="1:14" hidden="1" x14ac:dyDescent="0.3">
      <c r="A2903" t="s">
        <v>10963</v>
      </c>
      <c r="B2903" t="s">
        <v>10964</v>
      </c>
      <c r="D2903">
        <v>0</v>
      </c>
      <c r="E2903">
        <v>0</v>
      </c>
      <c r="F2903">
        <v>0</v>
      </c>
      <c r="G2903">
        <v>49</v>
      </c>
      <c r="H2903">
        <v>27.31</v>
      </c>
      <c r="I2903">
        <v>23.160661224489701</v>
      </c>
      <c r="J2903">
        <v>19.170000000000002</v>
      </c>
      <c r="K2903">
        <v>288509.84000000003</v>
      </c>
      <c r="L2903">
        <v>421252.83333333302</v>
      </c>
      <c r="N2903">
        <v>4</v>
      </c>
    </row>
    <row r="2904" spans="1:14" hidden="1" x14ac:dyDescent="0.3">
      <c r="A2904" t="s">
        <v>10743</v>
      </c>
      <c r="B2904" t="s">
        <v>8212</v>
      </c>
      <c r="D2904">
        <v>0</v>
      </c>
      <c r="E2904">
        <v>0</v>
      </c>
      <c r="F2904">
        <v>0</v>
      </c>
      <c r="G2904">
        <v>76</v>
      </c>
      <c r="H2904">
        <v>27.32</v>
      </c>
      <c r="I2904">
        <v>24.6241263157894</v>
      </c>
      <c r="J2904">
        <v>21.94</v>
      </c>
      <c r="K2904">
        <v>3483206.3421052601</v>
      </c>
      <c r="L2904">
        <v>1688307.8947368399</v>
      </c>
      <c r="N2904">
        <v>6</v>
      </c>
    </row>
    <row r="2905" spans="1:14" hidden="1" x14ac:dyDescent="0.3">
      <c r="A2905" t="s">
        <v>15623</v>
      </c>
      <c r="B2905" t="s">
        <v>9354</v>
      </c>
      <c r="D2905">
        <v>0</v>
      </c>
      <c r="E2905">
        <v>0</v>
      </c>
      <c r="F2905">
        <v>0</v>
      </c>
      <c r="G2905">
        <v>21</v>
      </c>
      <c r="H2905">
        <v>27.32</v>
      </c>
      <c r="I2905">
        <v>25.387333333333299</v>
      </c>
      <c r="J2905">
        <v>23.08</v>
      </c>
      <c r="K2905">
        <v>361091</v>
      </c>
      <c r="L2905">
        <v>305095.59999999998</v>
      </c>
      <c r="N2905">
        <v>1</v>
      </c>
    </row>
    <row r="2906" spans="1:14" hidden="1" x14ac:dyDescent="0.3">
      <c r="A2906" t="s">
        <v>5064</v>
      </c>
      <c r="B2906" t="s">
        <v>4346</v>
      </c>
      <c r="D2906">
        <v>19.687217</v>
      </c>
      <c r="E2906">
        <v>0.82792299999999996</v>
      </c>
      <c r="F2906">
        <v>0.22603499999999899</v>
      </c>
      <c r="G2906">
        <v>252</v>
      </c>
      <c r="H2906">
        <v>27.333300000000001</v>
      </c>
      <c r="I2906">
        <v>5.4145634920634897</v>
      </c>
      <c r="J2906">
        <v>1.47</v>
      </c>
      <c r="K2906">
        <v>386867.33333333302</v>
      </c>
      <c r="L2906">
        <v>487430.95238095202</v>
      </c>
      <c r="N2906">
        <v>21</v>
      </c>
    </row>
    <row r="2907" spans="1:14" hidden="1" x14ac:dyDescent="0.3">
      <c r="A2907" t="s">
        <v>1203</v>
      </c>
      <c r="B2907" t="s">
        <v>1204</v>
      </c>
      <c r="D2907">
        <v>0</v>
      </c>
      <c r="E2907">
        <v>4.0439049999999996</v>
      </c>
      <c r="F2907">
        <v>-0.91358799999999996</v>
      </c>
      <c r="G2907">
        <v>52</v>
      </c>
      <c r="H2907">
        <v>27.34</v>
      </c>
      <c r="I2907">
        <v>19.3559615384615</v>
      </c>
      <c r="J2907">
        <v>11.84</v>
      </c>
      <c r="K2907">
        <v>8059852.5769230695</v>
      </c>
      <c r="L2907">
        <v>4039246.5</v>
      </c>
      <c r="N2907">
        <v>4</v>
      </c>
    </row>
    <row r="2908" spans="1:14" hidden="1" x14ac:dyDescent="0.3">
      <c r="A2908" t="s">
        <v>10560</v>
      </c>
      <c r="B2908" t="s">
        <v>10561</v>
      </c>
      <c r="D2908" s="2">
        <v>32.837680999999897</v>
      </c>
      <c r="E2908">
        <v>0.55915400000000004</v>
      </c>
      <c r="F2908">
        <v>0.793296</v>
      </c>
      <c r="G2908">
        <v>45</v>
      </c>
      <c r="H2908" s="2">
        <v>27.34</v>
      </c>
      <c r="I2908">
        <v>25.795111111111101</v>
      </c>
      <c r="J2908">
        <v>24.88</v>
      </c>
      <c r="K2908">
        <v>344732.17391304299</v>
      </c>
      <c r="L2908">
        <v>924249.95454545401</v>
      </c>
      <c r="M2908" s="3">
        <f>(K2908-L2908)/L2908</f>
        <v>-0.62701412943798063</v>
      </c>
      <c r="N2908">
        <v>3</v>
      </c>
    </row>
    <row r="2909" spans="1:14" hidden="1" x14ac:dyDescent="0.3">
      <c r="A2909" t="s">
        <v>5092</v>
      </c>
      <c r="B2909" t="s">
        <v>5093</v>
      </c>
      <c r="D2909">
        <v>22.371935000000001</v>
      </c>
      <c r="E2909">
        <v>1.546214</v>
      </c>
      <c r="F2909">
        <v>1.056681</v>
      </c>
      <c r="G2909">
        <v>225</v>
      </c>
      <c r="H2909">
        <v>27.35</v>
      </c>
      <c r="I2909">
        <v>16.506728888888802</v>
      </c>
      <c r="J2909">
        <v>7.25</v>
      </c>
      <c r="K2909">
        <v>36630.557522123803</v>
      </c>
      <c r="L2909">
        <v>29056.25</v>
      </c>
      <c r="N2909">
        <v>18</v>
      </c>
    </row>
    <row r="2910" spans="1:14" hidden="1" x14ac:dyDescent="0.3">
      <c r="A2910" t="s">
        <v>10098</v>
      </c>
      <c r="B2910" t="s">
        <v>7736</v>
      </c>
      <c r="D2910">
        <v>13.385351999999999</v>
      </c>
      <c r="E2910">
        <v>1.0545599999999999</v>
      </c>
      <c r="F2910">
        <v>2.0320719999999999</v>
      </c>
      <c r="G2910">
        <v>156</v>
      </c>
      <c r="H2910">
        <v>27.3552</v>
      </c>
      <c r="I2910">
        <v>17.774365384615301</v>
      </c>
      <c r="J2910">
        <v>8.94</v>
      </c>
      <c r="K2910">
        <v>902133.82051282004</v>
      </c>
      <c r="L2910">
        <v>1474666.66666666</v>
      </c>
      <c r="N2910">
        <v>13</v>
      </c>
    </row>
    <row r="2911" spans="1:14" hidden="1" x14ac:dyDescent="0.3">
      <c r="A2911" t="s">
        <v>7509</v>
      </c>
      <c r="B2911" t="s">
        <v>7510</v>
      </c>
      <c r="D2911">
        <v>16.757739000000001</v>
      </c>
      <c r="E2911">
        <v>1.1481619999999999</v>
      </c>
      <c r="F2911">
        <v>0.67729899999999998</v>
      </c>
      <c r="G2911">
        <v>252</v>
      </c>
      <c r="H2911">
        <v>27.36</v>
      </c>
      <c r="I2911">
        <v>10.304404761904699</v>
      </c>
      <c r="J2911">
        <v>1.0900000000000001</v>
      </c>
      <c r="K2911">
        <v>36751404.976190403</v>
      </c>
      <c r="L2911">
        <v>1778123.8095237999</v>
      </c>
      <c r="N2911">
        <v>21</v>
      </c>
    </row>
    <row r="2912" spans="1:14" hidden="1" x14ac:dyDescent="0.3">
      <c r="A2912" t="s">
        <v>6989</v>
      </c>
      <c r="B2912" t="s">
        <v>6990</v>
      </c>
      <c r="D2912" s="2">
        <v>6.4209430000000003</v>
      </c>
      <c r="E2912">
        <v>2.2939240000000001</v>
      </c>
      <c r="F2912" s="2">
        <v>7.7558699999999998</v>
      </c>
      <c r="G2912">
        <v>69</v>
      </c>
      <c r="H2912" s="2">
        <v>51.92</v>
      </c>
      <c r="I2912">
        <v>29.462173913043401</v>
      </c>
      <c r="J2912">
        <v>19.32</v>
      </c>
      <c r="K2912">
        <v>46973444.2285714</v>
      </c>
      <c r="L2912">
        <v>25746562.4117647</v>
      </c>
      <c r="M2912" s="3">
        <f>(K2912-L2912)/L2912</f>
        <v>0.82445498848837528</v>
      </c>
      <c r="N2912">
        <v>5</v>
      </c>
    </row>
    <row r="2913" spans="1:14" hidden="1" x14ac:dyDescent="0.3">
      <c r="A2913" t="s">
        <v>12486</v>
      </c>
      <c r="B2913" t="s">
        <v>12487</v>
      </c>
      <c r="D2913" s="2">
        <v>4.7176749999999998</v>
      </c>
      <c r="E2913">
        <v>0.51726099999999997</v>
      </c>
      <c r="F2913">
        <v>5.4009650000000002</v>
      </c>
      <c r="G2913">
        <v>30</v>
      </c>
      <c r="H2913" s="2">
        <v>27.369900000000001</v>
      </c>
      <c r="I2913">
        <v>25.7668966666666</v>
      </c>
      <c r="J2913">
        <v>23.35</v>
      </c>
      <c r="K2913">
        <v>234674.4</v>
      </c>
      <c r="L2913">
        <v>445052.13333333301</v>
      </c>
      <c r="M2913" s="3">
        <f>(K2913-L2913)/L2913</f>
        <v>-0.47270357240544963</v>
      </c>
      <c r="N2913">
        <v>2</v>
      </c>
    </row>
    <row r="2914" spans="1:14" hidden="1" x14ac:dyDescent="0.3">
      <c r="A2914" t="s">
        <v>4288</v>
      </c>
      <c r="B2914" t="s">
        <v>4289</v>
      </c>
      <c r="D2914">
        <v>0</v>
      </c>
      <c r="E2914">
        <v>0</v>
      </c>
      <c r="F2914">
        <v>0</v>
      </c>
      <c r="G2914">
        <v>30</v>
      </c>
      <c r="H2914">
        <v>27.37</v>
      </c>
      <c r="I2914">
        <v>26.409500000000001</v>
      </c>
      <c r="J2914">
        <v>24.91</v>
      </c>
      <c r="K2914">
        <v>983941.4</v>
      </c>
      <c r="L2914">
        <v>3313993.8</v>
      </c>
      <c r="N2914">
        <v>2</v>
      </c>
    </row>
    <row r="2915" spans="1:14" hidden="1" x14ac:dyDescent="0.3">
      <c r="A2915" t="s">
        <v>14814</v>
      </c>
      <c r="B2915" t="s">
        <v>14815</v>
      </c>
      <c r="D2915">
        <v>0</v>
      </c>
      <c r="E2915">
        <v>0</v>
      </c>
      <c r="F2915">
        <v>0</v>
      </c>
      <c r="G2915">
        <v>10</v>
      </c>
      <c r="H2915">
        <v>27.37</v>
      </c>
      <c r="I2915">
        <v>25.306270000000001</v>
      </c>
      <c r="J2915">
        <v>23.31</v>
      </c>
      <c r="K2915">
        <v>85217.8</v>
      </c>
      <c r="L2915">
        <v>259770.8</v>
      </c>
      <c r="N2915">
        <v>0</v>
      </c>
    </row>
    <row r="2916" spans="1:14" hidden="1" x14ac:dyDescent="0.3">
      <c r="A2916" t="s">
        <v>15338</v>
      </c>
      <c r="B2916" t="s">
        <v>15339</v>
      </c>
      <c r="D2916">
        <v>0</v>
      </c>
      <c r="E2916">
        <v>0</v>
      </c>
      <c r="F2916">
        <v>0</v>
      </c>
      <c r="G2916">
        <v>12</v>
      </c>
      <c r="H2916">
        <v>27.37</v>
      </c>
      <c r="I2916">
        <v>26.061658333333298</v>
      </c>
      <c r="J2916">
        <v>24.959900000000001</v>
      </c>
      <c r="K2916">
        <v>37808.5</v>
      </c>
      <c r="L2916">
        <v>22102.833333333299</v>
      </c>
      <c r="N2916">
        <v>1</v>
      </c>
    </row>
    <row r="2917" spans="1:14" hidden="1" x14ac:dyDescent="0.3">
      <c r="A2917" t="s">
        <v>2761</v>
      </c>
      <c r="B2917" t="s">
        <v>2762</v>
      </c>
      <c r="D2917">
        <v>0</v>
      </c>
      <c r="E2917">
        <v>0</v>
      </c>
      <c r="F2917">
        <v>0</v>
      </c>
      <c r="G2917">
        <v>140</v>
      </c>
      <c r="H2917">
        <v>27.38</v>
      </c>
      <c r="I2917">
        <v>17.186249999999902</v>
      </c>
      <c r="J2917">
        <v>8.73</v>
      </c>
      <c r="K2917">
        <v>1930244.48571428</v>
      </c>
      <c r="L2917">
        <v>1344982.8571428501</v>
      </c>
      <c r="N2917">
        <v>11</v>
      </c>
    </row>
    <row r="2918" spans="1:14" hidden="1" x14ac:dyDescent="0.3">
      <c r="A2918" t="s">
        <v>6888</v>
      </c>
      <c r="B2918" t="s">
        <v>6889</v>
      </c>
      <c r="D2918" s="2">
        <v>12.163266</v>
      </c>
      <c r="E2918">
        <v>17.587692999999899</v>
      </c>
      <c r="F2918">
        <v>2.3168120000000001</v>
      </c>
      <c r="G2918">
        <v>27</v>
      </c>
      <c r="H2918" s="2">
        <v>27.38</v>
      </c>
      <c r="I2918">
        <v>21.354814814814802</v>
      </c>
      <c r="J2918">
        <v>15.73</v>
      </c>
      <c r="K2918">
        <v>10596845.5</v>
      </c>
      <c r="L2918">
        <v>7369869.6153846104</v>
      </c>
      <c r="M2918" s="3">
        <f>(K2918-L2918)/L2918</f>
        <v>0.43786064788433626</v>
      </c>
      <c r="N2918">
        <v>2</v>
      </c>
    </row>
    <row r="2919" spans="1:14" hidden="1" x14ac:dyDescent="0.3">
      <c r="A2919" t="s">
        <v>8669</v>
      </c>
      <c r="B2919" t="s">
        <v>8670</v>
      </c>
      <c r="D2919">
        <v>11.361305</v>
      </c>
      <c r="E2919">
        <v>2.0893929999999998</v>
      </c>
      <c r="F2919">
        <v>2.349202</v>
      </c>
      <c r="G2919">
        <v>98</v>
      </c>
      <c r="H2919">
        <v>27.38</v>
      </c>
      <c r="I2919">
        <v>18.066632653061198</v>
      </c>
      <c r="J2919">
        <v>9.0500000000000007</v>
      </c>
      <c r="K2919">
        <v>61993425.081632599</v>
      </c>
      <c r="L2919">
        <v>34707318.367346898</v>
      </c>
      <c r="N2919">
        <v>8</v>
      </c>
    </row>
    <row r="2920" spans="1:14" hidden="1" x14ac:dyDescent="0.3">
      <c r="A2920" t="s">
        <v>11710</v>
      </c>
      <c r="B2920" t="s">
        <v>11711</v>
      </c>
      <c r="D2920">
        <v>18.833303999999998</v>
      </c>
      <c r="E2920">
        <v>3.1848139999999998</v>
      </c>
      <c r="F2920">
        <v>1.3831879999999901</v>
      </c>
      <c r="G2920">
        <v>252</v>
      </c>
      <c r="H2920">
        <v>27.38</v>
      </c>
      <c r="I2920">
        <v>15.226865079365</v>
      </c>
      <c r="J2920">
        <v>3.69</v>
      </c>
      <c r="K2920">
        <v>5997229.2301587304</v>
      </c>
      <c r="L2920">
        <v>4389525.3968253899</v>
      </c>
      <c r="N2920">
        <v>21</v>
      </c>
    </row>
    <row r="2921" spans="1:14" hidden="1" x14ac:dyDescent="0.3">
      <c r="A2921" t="s">
        <v>5863</v>
      </c>
      <c r="B2921" t="s">
        <v>5864</v>
      </c>
      <c r="D2921">
        <v>0</v>
      </c>
      <c r="E2921">
        <v>2.6277499999999998</v>
      </c>
      <c r="F2921">
        <v>-0.37160199999999999</v>
      </c>
      <c r="G2921">
        <v>132</v>
      </c>
      <c r="H2921">
        <v>27.4</v>
      </c>
      <c r="I2921">
        <v>9.55132575757575</v>
      </c>
      <c r="J2921">
        <v>3.19</v>
      </c>
      <c r="K2921">
        <v>17544368.106060602</v>
      </c>
      <c r="L2921">
        <v>2622284.8484848398</v>
      </c>
      <c r="N2921">
        <v>11</v>
      </c>
    </row>
    <row r="2922" spans="1:14" hidden="1" x14ac:dyDescent="0.3">
      <c r="A2922" t="s">
        <v>12160</v>
      </c>
      <c r="B2922" t="s">
        <v>12161</v>
      </c>
      <c r="D2922">
        <v>0</v>
      </c>
      <c r="E2922">
        <v>0</v>
      </c>
      <c r="F2922">
        <v>0</v>
      </c>
      <c r="G2922">
        <v>25</v>
      </c>
      <c r="H2922">
        <v>27.4</v>
      </c>
      <c r="I2922">
        <v>24.054300000000001</v>
      </c>
      <c r="J2922">
        <v>19.839600000000001</v>
      </c>
      <c r="K2922">
        <v>522.76923076923003</v>
      </c>
      <c r="L2922">
        <v>2519.8333333333298</v>
      </c>
      <c r="N2922">
        <v>2</v>
      </c>
    </row>
    <row r="2923" spans="1:14" hidden="1" x14ac:dyDescent="0.3">
      <c r="A2923" t="s">
        <v>12504</v>
      </c>
      <c r="B2923" t="s">
        <v>12505</v>
      </c>
      <c r="D2923">
        <v>0</v>
      </c>
      <c r="E2923">
        <v>0</v>
      </c>
      <c r="F2923">
        <v>0</v>
      </c>
      <c r="G2923">
        <v>47</v>
      </c>
      <c r="H2923">
        <v>27.4</v>
      </c>
      <c r="I2923">
        <v>25.134542553191402</v>
      </c>
      <c r="J2923">
        <v>22.013999999999999</v>
      </c>
      <c r="K2923">
        <v>13254.208333333299</v>
      </c>
      <c r="L2923">
        <v>126242</v>
      </c>
      <c r="N2923">
        <v>3</v>
      </c>
    </row>
    <row r="2924" spans="1:14" hidden="1" x14ac:dyDescent="0.3">
      <c r="A2924" t="s">
        <v>14198</v>
      </c>
      <c r="B2924" t="s">
        <v>14199</v>
      </c>
      <c r="D2924">
        <v>0</v>
      </c>
      <c r="E2924">
        <v>0</v>
      </c>
      <c r="F2924">
        <v>0</v>
      </c>
      <c r="G2924">
        <v>45</v>
      </c>
      <c r="H2924">
        <v>27.4</v>
      </c>
      <c r="I2924">
        <v>24.896755555555501</v>
      </c>
      <c r="J2924">
        <v>22.700099999999999</v>
      </c>
      <c r="K2924">
        <v>291901.21739130397</v>
      </c>
      <c r="L2924">
        <v>325155.818181818</v>
      </c>
      <c r="N2924">
        <v>3</v>
      </c>
    </row>
    <row r="2925" spans="1:14" hidden="1" x14ac:dyDescent="0.3">
      <c r="A2925" t="s">
        <v>15380</v>
      </c>
      <c r="B2925" t="s">
        <v>15381</v>
      </c>
      <c r="D2925">
        <v>0</v>
      </c>
      <c r="E2925">
        <v>0</v>
      </c>
      <c r="F2925">
        <v>0</v>
      </c>
      <c r="G2925">
        <v>12</v>
      </c>
      <c r="H2925">
        <v>27.42</v>
      </c>
      <c r="I2925">
        <v>25.728908333333301</v>
      </c>
      <c r="J2925">
        <v>24.81</v>
      </c>
      <c r="K2925">
        <v>5569.6666666666597</v>
      </c>
      <c r="L2925">
        <v>10548.666666666601</v>
      </c>
      <c r="N2925">
        <v>1</v>
      </c>
    </row>
    <row r="2926" spans="1:14" hidden="1" x14ac:dyDescent="0.3">
      <c r="A2926" t="s">
        <v>11491</v>
      </c>
      <c r="B2926" t="s">
        <v>11492</v>
      </c>
      <c r="D2926">
        <v>0</v>
      </c>
      <c r="E2926">
        <v>0</v>
      </c>
      <c r="F2926">
        <v>0</v>
      </c>
      <c r="G2926">
        <v>62</v>
      </c>
      <c r="H2926">
        <v>27.43</v>
      </c>
      <c r="I2926">
        <v>26.233296774193501</v>
      </c>
      <c r="J2926">
        <v>24.785</v>
      </c>
      <c r="K2926">
        <v>159107.29032258</v>
      </c>
      <c r="L2926">
        <v>132976.77419354799</v>
      </c>
      <c r="N2926">
        <v>5</v>
      </c>
    </row>
    <row r="2927" spans="1:14" hidden="1" x14ac:dyDescent="0.3">
      <c r="A2927" t="s">
        <v>12223</v>
      </c>
      <c r="B2927" t="s">
        <v>12224</v>
      </c>
      <c r="D2927">
        <v>0</v>
      </c>
      <c r="E2927">
        <v>0</v>
      </c>
      <c r="F2927">
        <v>0</v>
      </c>
      <c r="G2927">
        <v>10</v>
      </c>
      <c r="H2927">
        <v>27.44</v>
      </c>
      <c r="I2927">
        <v>26.171620000000001</v>
      </c>
      <c r="J2927">
        <v>25.24</v>
      </c>
      <c r="K2927">
        <v>7516</v>
      </c>
      <c r="L2927">
        <v>201636.6</v>
      </c>
      <c r="N2927">
        <v>0</v>
      </c>
    </row>
    <row r="2928" spans="1:14" hidden="1" x14ac:dyDescent="0.3">
      <c r="A2928" t="s">
        <v>12391</v>
      </c>
      <c r="B2928" t="s">
        <v>12392</v>
      </c>
      <c r="D2928">
        <v>0</v>
      </c>
      <c r="E2928">
        <v>0</v>
      </c>
      <c r="F2928">
        <v>0</v>
      </c>
      <c r="G2928">
        <v>67</v>
      </c>
      <c r="H2928">
        <v>27.45</v>
      </c>
      <c r="I2928">
        <v>24.805970149253699</v>
      </c>
      <c r="J2928">
        <v>20.28</v>
      </c>
      <c r="K2928">
        <v>752546.70588235196</v>
      </c>
      <c r="L2928">
        <v>1848339.6060605999</v>
      </c>
      <c r="N2928">
        <v>5</v>
      </c>
    </row>
    <row r="2929" spans="1:14" hidden="1" x14ac:dyDescent="0.3">
      <c r="A2929" t="s">
        <v>12658</v>
      </c>
      <c r="B2929" t="s">
        <v>12659</v>
      </c>
      <c r="D2929">
        <v>0</v>
      </c>
      <c r="E2929">
        <v>0</v>
      </c>
      <c r="F2929">
        <v>0</v>
      </c>
      <c r="G2929">
        <v>77</v>
      </c>
      <c r="H2929">
        <v>27.45</v>
      </c>
      <c r="I2929">
        <v>25.706888311688299</v>
      </c>
      <c r="J2929">
        <v>23.54</v>
      </c>
      <c r="K2929">
        <v>4003793.89743589</v>
      </c>
      <c r="L2929">
        <v>977060.52631578897</v>
      </c>
      <c r="N2929">
        <v>6</v>
      </c>
    </row>
    <row r="2930" spans="1:14" hidden="1" x14ac:dyDescent="0.3">
      <c r="A2930" t="s">
        <v>10402</v>
      </c>
      <c r="B2930" t="s">
        <v>10403</v>
      </c>
      <c r="D2930">
        <v>0</v>
      </c>
      <c r="E2930">
        <v>0</v>
      </c>
      <c r="F2930">
        <v>0</v>
      </c>
      <c r="G2930">
        <v>57</v>
      </c>
      <c r="H2930">
        <v>27.454999999999998</v>
      </c>
      <c r="I2930">
        <v>23.455194736842</v>
      </c>
      <c r="J2930">
        <v>19.010000000000002</v>
      </c>
      <c r="K2930">
        <v>139331.06896551701</v>
      </c>
      <c r="L2930">
        <v>466375.75</v>
      </c>
      <c r="N2930">
        <v>4</v>
      </c>
    </row>
    <row r="2931" spans="1:14" hidden="1" x14ac:dyDescent="0.3">
      <c r="A2931" t="s">
        <v>3540</v>
      </c>
      <c r="B2931" t="s">
        <v>3541</v>
      </c>
      <c r="D2931">
        <v>0</v>
      </c>
      <c r="E2931">
        <v>0</v>
      </c>
      <c r="F2931">
        <v>0</v>
      </c>
      <c r="G2931">
        <v>5</v>
      </c>
      <c r="H2931">
        <v>27.46</v>
      </c>
      <c r="I2931">
        <v>26.207000000000001</v>
      </c>
      <c r="J2931">
        <v>25.53</v>
      </c>
      <c r="K2931">
        <v>3420.6666666666601</v>
      </c>
      <c r="L2931">
        <v>14687</v>
      </c>
      <c r="N2931">
        <v>0</v>
      </c>
    </row>
    <row r="2932" spans="1:14" hidden="1" x14ac:dyDescent="0.3">
      <c r="A2932" t="s">
        <v>11712</v>
      </c>
      <c r="B2932" t="s">
        <v>11713</v>
      </c>
      <c r="D2932">
        <v>0</v>
      </c>
      <c r="E2932">
        <v>0</v>
      </c>
      <c r="F2932">
        <v>0</v>
      </c>
      <c r="G2932">
        <v>37</v>
      </c>
      <c r="H2932">
        <v>27.468699999999998</v>
      </c>
      <c r="I2932">
        <v>24.268602702702701</v>
      </c>
      <c r="J2932">
        <v>20.54</v>
      </c>
      <c r="K2932">
        <v>497895.31578947301</v>
      </c>
      <c r="L2932">
        <v>134185</v>
      </c>
      <c r="N2932">
        <v>3</v>
      </c>
    </row>
    <row r="2933" spans="1:14" hidden="1" x14ac:dyDescent="0.3">
      <c r="A2933" t="s">
        <v>3691</v>
      </c>
      <c r="B2933" t="s">
        <v>3692</v>
      </c>
      <c r="D2933">
        <v>0</v>
      </c>
      <c r="E2933">
        <v>0</v>
      </c>
      <c r="F2933">
        <v>0</v>
      </c>
      <c r="G2933">
        <v>11</v>
      </c>
      <c r="H2933">
        <v>27.47</v>
      </c>
      <c r="I2933">
        <v>26.021818181818102</v>
      </c>
      <c r="J2933">
        <v>25.2</v>
      </c>
      <c r="K2933">
        <v>4848.3333333333303</v>
      </c>
      <c r="L2933">
        <v>24966.400000000001</v>
      </c>
      <c r="N2933">
        <v>0</v>
      </c>
    </row>
    <row r="2934" spans="1:14" hidden="1" x14ac:dyDescent="0.3">
      <c r="A2934" t="s">
        <v>7296</v>
      </c>
      <c r="B2934" t="s">
        <v>7297</v>
      </c>
      <c r="D2934">
        <v>0</v>
      </c>
      <c r="E2934">
        <v>0</v>
      </c>
      <c r="F2934">
        <v>0</v>
      </c>
      <c r="G2934">
        <v>126</v>
      </c>
      <c r="H2934">
        <v>27.47</v>
      </c>
      <c r="I2934">
        <v>20.405357142857099</v>
      </c>
      <c r="J2934">
        <v>10.55</v>
      </c>
      <c r="K2934">
        <v>12810262.8730158</v>
      </c>
      <c r="L2934">
        <v>7206766.6666666605</v>
      </c>
      <c r="N2934">
        <v>10</v>
      </c>
    </row>
    <row r="2935" spans="1:14" hidden="1" x14ac:dyDescent="0.3">
      <c r="A2935" t="s">
        <v>8988</v>
      </c>
      <c r="B2935" t="s">
        <v>8989</v>
      </c>
      <c r="D2935">
        <v>5.4505759999999999</v>
      </c>
      <c r="E2935">
        <v>0.95261899999999999</v>
      </c>
      <c r="F2935">
        <v>2.4841410000000002</v>
      </c>
      <c r="G2935">
        <v>176</v>
      </c>
      <c r="H2935">
        <v>27.48</v>
      </c>
      <c r="I2935">
        <v>14.705113636363601</v>
      </c>
      <c r="J2935">
        <v>6.13</v>
      </c>
      <c r="K2935">
        <v>970267.15909090894</v>
      </c>
      <c r="L2935">
        <v>889011.36363636295</v>
      </c>
      <c r="N2935">
        <v>14</v>
      </c>
    </row>
    <row r="2936" spans="1:14" hidden="1" x14ac:dyDescent="0.3">
      <c r="A2936" t="s">
        <v>574</v>
      </c>
      <c r="B2936" t="s">
        <v>575</v>
      </c>
      <c r="D2936">
        <v>0</v>
      </c>
      <c r="E2936">
        <v>6.7181929999999896</v>
      </c>
      <c r="F2936">
        <v>-1.932955</v>
      </c>
      <c r="G2936">
        <v>40</v>
      </c>
      <c r="H2936">
        <v>27.5</v>
      </c>
      <c r="I2936">
        <v>16.828250000000001</v>
      </c>
      <c r="J2936">
        <v>8.2200000000000006</v>
      </c>
      <c r="K2936">
        <v>10976836.550000001</v>
      </c>
      <c r="L2936">
        <v>4191032.3</v>
      </c>
      <c r="N2936">
        <v>3</v>
      </c>
    </row>
    <row r="2937" spans="1:14" hidden="1" x14ac:dyDescent="0.3">
      <c r="A2937" t="s">
        <v>10380</v>
      </c>
      <c r="B2937" t="s">
        <v>10381</v>
      </c>
      <c r="D2937" s="2">
        <v>18.043848999999899</v>
      </c>
      <c r="E2937">
        <v>1.363998</v>
      </c>
      <c r="F2937">
        <v>1.4215370000000001</v>
      </c>
      <c r="G2937">
        <v>68</v>
      </c>
      <c r="H2937" s="2">
        <v>27.5</v>
      </c>
      <c r="I2937">
        <v>25.645426470588198</v>
      </c>
      <c r="J2937">
        <v>20.27</v>
      </c>
      <c r="K2937">
        <v>1002437.9705882299</v>
      </c>
      <c r="L2937">
        <v>833110.85294117604</v>
      </c>
      <c r="M2937" s="3">
        <f>(K2937-L2937)/L2937</f>
        <v>0.20324680329066569</v>
      </c>
      <c r="N2937">
        <v>5</v>
      </c>
    </row>
    <row r="2938" spans="1:14" hidden="1" x14ac:dyDescent="0.3">
      <c r="A2938" t="s">
        <v>15243</v>
      </c>
      <c r="B2938" t="s">
        <v>15244</v>
      </c>
      <c r="D2938">
        <v>23.318142000000002</v>
      </c>
      <c r="E2938">
        <v>0.93699500000000002</v>
      </c>
      <c r="F2938">
        <v>0.54549799999999904</v>
      </c>
      <c r="G2938">
        <v>170</v>
      </c>
      <c r="H2938">
        <v>27.5</v>
      </c>
      <c r="I2938">
        <v>16.243827058823499</v>
      </c>
      <c r="J2938">
        <v>9.23</v>
      </c>
      <c r="K2938">
        <v>708317.29411764699</v>
      </c>
      <c r="L2938">
        <v>569529.41176470497</v>
      </c>
      <c r="N2938">
        <v>14</v>
      </c>
    </row>
    <row r="2939" spans="1:14" hidden="1" x14ac:dyDescent="0.3">
      <c r="A2939" t="s">
        <v>14299</v>
      </c>
      <c r="B2939" t="s">
        <v>14300</v>
      </c>
      <c r="D2939" s="2">
        <v>2.0481590000000001</v>
      </c>
      <c r="E2939">
        <v>0.45599200000000001</v>
      </c>
      <c r="F2939" s="2">
        <v>17.322873999999999</v>
      </c>
      <c r="G2939">
        <v>63</v>
      </c>
      <c r="H2939" s="2">
        <v>129.44</v>
      </c>
      <c r="I2939">
        <v>60.968095238095202</v>
      </c>
      <c r="J2939">
        <v>13</v>
      </c>
      <c r="K2939">
        <v>55809953.40625</v>
      </c>
      <c r="L2939">
        <v>30740664.193548299</v>
      </c>
      <c r="M2939" s="3">
        <f>(K2939-L2939)/L2939</f>
        <v>0.81550902917586021</v>
      </c>
      <c r="N2939">
        <v>5</v>
      </c>
    </row>
    <row r="2940" spans="1:14" hidden="1" x14ac:dyDescent="0.3">
      <c r="A2940" t="s">
        <v>12104</v>
      </c>
      <c r="B2940" t="s">
        <v>12105</v>
      </c>
      <c r="D2940">
        <v>0</v>
      </c>
      <c r="E2940">
        <v>0</v>
      </c>
      <c r="F2940">
        <v>0</v>
      </c>
      <c r="G2940">
        <v>15</v>
      </c>
      <c r="H2940">
        <v>27.52</v>
      </c>
      <c r="I2940">
        <v>26.3608333333333</v>
      </c>
      <c r="J2940">
        <v>24.950199999999999</v>
      </c>
      <c r="K2940">
        <v>15655.75</v>
      </c>
      <c r="L2940">
        <v>644614.71428571397</v>
      </c>
      <c r="N2940">
        <v>1</v>
      </c>
    </row>
    <row r="2941" spans="1:14" hidden="1" x14ac:dyDescent="0.3">
      <c r="A2941" t="s">
        <v>14049</v>
      </c>
      <c r="B2941" t="s">
        <v>14050</v>
      </c>
      <c r="D2941" s="2">
        <v>11.077849000000001</v>
      </c>
      <c r="E2941">
        <v>-53.539129000000003</v>
      </c>
      <c r="F2941">
        <v>1.9498369999999901</v>
      </c>
      <c r="G2941">
        <v>52</v>
      </c>
      <c r="H2941" s="2">
        <v>27.52</v>
      </c>
      <c r="I2941">
        <v>21.3498076923076</v>
      </c>
      <c r="J2941">
        <v>17.23</v>
      </c>
      <c r="K2941">
        <v>1750378.4615384601</v>
      </c>
      <c r="L2941">
        <v>1405159.07692307</v>
      </c>
      <c r="M2941" s="3">
        <f>(K2941-L2941)/L2941</f>
        <v>0.24567993068182006</v>
      </c>
      <c r="N2941">
        <v>4</v>
      </c>
    </row>
    <row r="2942" spans="1:14" hidden="1" x14ac:dyDescent="0.3">
      <c r="A2942" t="s">
        <v>7581</v>
      </c>
      <c r="B2942" t="s">
        <v>7582</v>
      </c>
      <c r="D2942">
        <v>0</v>
      </c>
      <c r="E2942">
        <v>0</v>
      </c>
      <c r="F2942">
        <v>0</v>
      </c>
      <c r="G2942">
        <v>43</v>
      </c>
      <c r="H2942">
        <v>27.53</v>
      </c>
      <c r="I2942">
        <v>22.7891139534883</v>
      </c>
      <c r="J2942">
        <v>18.84</v>
      </c>
      <c r="K2942">
        <v>211215.318181818</v>
      </c>
      <c r="L2942">
        <v>166204.428571428</v>
      </c>
      <c r="N2942">
        <v>3</v>
      </c>
    </row>
    <row r="2943" spans="1:14" hidden="1" x14ac:dyDescent="0.3">
      <c r="A2943" t="s">
        <v>2898</v>
      </c>
      <c r="B2943" t="s">
        <v>2899</v>
      </c>
      <c r="D2943">
        <v>0</v>
      </c>
      <c r="E2943">
        <v>0</v>
      </c>
      <c r="F2943">
        <v>0</v>
      </c>
      <c r="G2943">
        <v>27</v>
      </c>
      <c r="H2943">
        <v>27.54</v>
      </c>
      <c r="I2943">
        <v>24.920033333333301</v>
      </c>
      <c r="J2943">
        <v>21.7042</v>
      </c>
      <c r="K2943">
        <v>65055.357142857101</v>
      </c>
      <c r="L2943">
        <v>61495.307692307601</v>
      </c>
      <c r="N2943">
        <v>2</v>
      </c>
    </row>
    <row r="2944" spans="1:14" hidden="1" x14ac:dyDescent="0.3">
      <c r="A2944" t="s">
        <v>7320</v>
      </c>
      <c r="B2944" t="s">
        <v>7321</v>
      </c>
      <c r="D2944">
        <v>0</v>
      </c>
      <c r="E2944">
        <v>0</v>
      </c>
      <c r="F2944">
        <v>0</v>
      </c>
      <c r="G2944">
        <v>12</v>
      </c>
      <c r="H2944">
        <v>27.54</v>
      </c>
      <c r="I2944">
        <v>25.2056583333333</v>
      </c>
      <c r="J2944">
        <v>23.149899999999999</v>
      </c>
      <c r="K2944">
        <v>155150.16666666599</v>
      </c>
      <c r="L2944">
        <v>353169.5</v>
      </c>
      <c r="N2944">
        <v>1</v>
      </c>
    </row>
    <row r="2945" spans="1:14" hidden="1" x14ac:dyDescent="0.3">
      <c r="A2945" t="s">
        <v>5033</v>
      </c>
      <c r="B2945" t="s">
        <v>5034</v>
      </c>
      <c r="D2945">
        <v>37.890531000000003</v>
      </c>
      <c r="E2945">
        <v>1.6190819999999999</v>
      </c>
      <c r="F2945">
        <v>0.72577499999999995</v>
      </c>
      <c r="G2945">
        <v>150</v>
      </c>
      <c r="H2945">
        <v>27.55</v>
      </c>
      <c r="I2945">
        <v>13.594443333333301</v>
      </c>
      <c r="J2945">
        <v>6.085</v>
      </c>
      <c r="K2945">
        <v>124649.706666666</v>
      </c>
      <c r="L2945">
        <v>41588</v>
      </c>
      <c r="N2945">
        <v>12</v>
      </c>
    </row>
    <row r="2946" spans="1:14" hidden="1" x14ac:dyDescent="0.3">
      <c r="A2946" t="s">
        <v>11479</v>
      </c>
      <c r="B2946" t="s">
        <v>11480</v>
      </c>
      <c r="D2946">
        <v>0</v>
      </c>
      <c r="E2946">
        <v>0</v>
      </c>
      <c r="F2946">
        <v>-0.4</v>
      </c>
      <c r="G2946">
        <v>74</v>
      </c>
      <c r="H2946">
        <v>27.55</v>
      </c>
      <c r="I2946">
        <v>24.596081081081</v>
      </c>
      <c r="J2946">
        <v>22.15</v>
      </c>
      <c r="K2946">
        <v>1728651.6486486399</v>
      </c>
      <c r="L2946">
        <v>1863043.2432432401</v>
      </c>
      <c r="N2946">
        <v>6</v>
      </c>
    </row>
    <row r="2947" spans="1:14" hidden="1" x14ac:dyDescent="0.3">
      <c r="A2947" t="s">
        <v>13857</v>
      </c>
      <c r="B2947" t="s">
        <v>13858</v>
      </c>
      <c r="D2947">
        <v>0</v>
      </c>
      <c r="E2947">
        <v>0</v>
      </c>
      <c r="F2947">
        <v>0</v>
      </c>
      <c r="G2947">
        <v>47</v>
      </c>
      <c r="H2947">
        <v>27.55</v>
      </c>
      <c r="I2947">
        <v>24.8423234042553</v>
      </c>
      <c r="J2947">
        <v>21.98</v>
      </c>
      <c r="K2947">
        <v>30402.25</v>
      </c>
      <c r="L2947">
        <v>163068.56521739101</v>
      </c>
      <c r="N2947">
        <v>3</v>
      </c>
    </row>
    <row r="2948" spans="1:14" hidden="1" x14ac:dyDescent="0.3">
      <c r="A2948" t="s">
        <v>4075</v>
      </c>
      <c r="B2948" t="s">
        <v>4076</v>
      </c>
      <c r="D2948">
        <v>173.37623500000001</v>
      </c>
      <c r="E2948">
        <v>1.1118709999999901</v>
      </c>
      <c r="F2948">
        <v>7.6134999999999994E-2</v>
      </c>
      <c r="G2948">
        <v>252</v>
      </c>
      <c r="H2948">
        <v>27.56</v>
      </c>
      <c r="I2948">
        <v>10.373373015873</v>
      </c>
      <c r="J2948">
        <v>1.95</v>
      </c>
      <c r="K2948">
        <v>1964285.57936507</v>
      </c>
      <c r="L2948">
        <v>2646752.3809523801</v>
      </c>
      <c r="N2948">
        <v>21</v>
      </c>
    </row>
    <row r="2949" spans="1:14" hidden="1" x14ac:dyDescent="0.3">
      <c r="A2949" t="s">
        <v>13342</v>
      </c>
      <c r="B2949" t="s">
        <v>13343</v>
      </c>
      <c r="D2949">
        <v>0</v>
      </c>
      <c r="E2949">
        <v>1.206E-3</v>
      </c>
      <c r="F2949">
        <v>0</v>
      </c>
      <c r="G2949">
        <v>232</v>
      </c>
      <c r="H2949">
        <v>27.56</v>
      </c>
      <c r="I2949">
        <v>24.817933189655101</v>
      </c>
      <c r="J2949">
        <v>19.89</v>
      </c>
      <c r="K2949">
        <v>281948.793103448</v>
      </c>
      <c r="L2949">
        <v>586075.86206896498</v>
      </c>
      <c r="N2949">
        <v>19</v>
      </c>
    </row>
    <row r="2950" spans="1:14" hidden="1" x14ac:dyDescent="0.3">
      <c r="A2950" t="s">
        <v>7650</v>
      </c>
      <c r="B2950" t="s">
        <v>7651</v>
      </c>
      <c r="D2950" s="2">
        <v>4.4167550000000002</v>
      </c>
      <c r="E2950">
        <v>0.49068699999999998</v>
      </c>
      <c r="F2950">
        <v>6.0949720000000003</v>
      </c>
      <c r="G2950">
        <v>21</v>
      </c>
      <c r="H2950" s="2">
        <v>27.57</v>
      </c>
      <c r="I2950">
        <v>26.446190476190399</v>
      </c>
      <c r="J2950">
        <v>25.33</v>
      </c>
      <c r="K2950">
        <v>330543.818181818</v>
      </c>
      <c r="L2950">
        <v>1006141</v>
      </c>
      <c r="M2950" s="3">
        <f>(K2950-L2950)/L2950</f>
        <v>-0.67147366205947479</v>
      </c>
      <c r="N2950">
        <v>1</v>
      </c>
    </row>
    <row r="2951" spans="1:14" hidden="1" x14ac:dyDescent="0.3">
      <c r="A2951" t="s">
        <v>8741</v>
      </c>
      <c r="B2951" t="s">
        <v>8742</v>
      </c>
      <c r="D2951">
        <v>15.335637999999999</v>
      </c>
      <c r="E2951">
        <v>3.651411</v>
      </c>
      <c r="F2951">
        <v>0.44667200000000001</v>
      </c>
      <c r="G2951">
        <v>89</v>
      </c>
      <c r="H2951">
        <v>27.57</v>
      </c>
      <c r="I2951">
        <v>10.304606741573</v>
      </c>
      <c r="J2951">
        <v>2.63</v>
      </c>
      <c r="K2951">
        <v>12401362.1777777</v>
      </c>
      <c r="L2951">
        <v>24774288.636363599</v>
      </c>
      <c r="N2951">
        <v>7</v>
      </c>
    </row>
    <row r="2952" spans="1:14" hidden="1" x14ac:dyDescent="0.3">
      <c r="A2952" t="s">
        <v>12348</v>
      </c>
      <c r="B2952" t="s">
        <v>12349</v>
      </c>
      <c r="D2952" s="2">
        <v>19.064285999999999</v>
      </c>
      <c r="E2952">
        <v>0</v>
      </c>
      <c r="F2952">
        <v>1.4</v>
      </c>
      <c r="G2952">
        <v>38</v>
      </c>
      <c r="H2952" s="2">
        <v>27.57</v>
      </c>
      <c r="I2952">
        <v>25.093189473684198</v>
      </c>
      <c r="J2952">
        <v>22.28</v>
      </c>
      <c r="K2952">
        <v>26334.210526315699</v>
      </c>
      <c r="L2952">
        <v>46578.3157894736</v>
      </c>
      <c r="M2952" s="3">
        <f>(K2952-L2952)/L2952</f>
        <v>-0.43462510226127449</v>
      </c>
      <c r="N2952">
        <v>3</v>
      </c>
    </row>
    <row r="2953" spans="1:14" hidden="1" x14ac:dyDescent="0.3">
      <c r="A2953" t="s">
        <v>2656</v>
      </c>
      <c r="B2953" t="s">
        <v>2657</v>
      </c>
      <c r="D2953" s="2">
        <v>21.538606000000001</v>
      </c>
      <c r="E2953">
        <v>1.8914119999999901</v>
      </c>
      <c r="F2953">
        <v>1.28142</v>
      </c>
      <c r="G2953">
        <v>55</v>
      </c>
      <c r="H2953" s="2">
        <v>27.58</v>
      </c>
      <c r="I2953">
        <v>20.724181818181801</v>
      </c>
      <c r="J2953">
        <v>13.87</v>
      </c>
      <c r="K2953">
        <v>5309752.2142857099</v>
      </c>
      <c r="L2953">
        <v>3790859.9259259198</v>
      </c>
      <c r="M2953" s="3">
        <f>(K2953-L2953)/L2953</f>
        <v>0.40067222689289944</v>
      </c>
      <c r="N2953">
        <v>4</v>
      </c>
    </row>
    <row r="2954" spans="1:14" hidden="1" x14ac:dyDescent="0.3">
      <c r="A2954" t="s">
        <v>6292</v>
      </c>
      <c r="B2954" t="s">
        <v>6293</v>
      </c>
      <c r="D2954">
        <v>0</v>
      </c>
      <c r="E2954">
        <v>20.826107999999898</v>
      </c>
      <c r="F2954">
        <v>-1.884147</v>
      </c>
      <c r="G2954">
        <v>5</v>
      </c>
      <c r="H2954">
        <v>27.58</v>
      </c>
      <c r="I2954">
        <v>24.15</v>
      </c>
      <c r="J2954">
        <v>19.260000000000002</v>
      </c>
      <c r="K2954">
        <v>34693694</v>
      </c>
      <c r="L2954">
        <v>12747102.5</v>
      </c>
      <c r="N2954">
        <v>0</v>
      </c>
    </row>
    <row r="2955" spans="1:14" hidden="1" x14ac:dyDescent="0.3">
      <c r="A2955" t="s">
        <v>12660</v>
      </c>
      <c r="B2955" t="s">
        <v>12661</v>
      </c>
      <c r="D2955">
        <v>0</v>
      </c>
      <c r="E2955">
        <v>0</v>
      </c>
      <c r="F2955">
        <v>0</v>
      </c>
      <c r="G2955">
        <v>77</v>
      </c>
      <c r="H2955">
        <v>27.6</v>
      </c>
      <c r="I2955">
        <v>26.164561038961001</v>
      </c>
      <c r="J2955">
        <v>24.91</v>
      </c>
      <c r="K2955">
        <v>2031494.6153846099</v>
      </c>
      <c r="L2955">
        <v>1427250</v>
      </c>
      <c r="N2955">
        <v>6</v>
      </c>
    </row>
    <row r="2956" spans="1:14" hidden="1" x14ac:dyDescent="0.3">
      <c r="A2956" t="s">
        <v>13544</v>
      </c>
      <c r="B2956" t="s">
        <v>13545</v>
      </c>
      <c r="D2956" s="2">
        <v>16.609293999999998</v>
      </c>
      <c r="E2956">
        <v>1.2965979999999999</v>
      </c>
      <c r="F2956">
        <v>1.6436580000000001</v>
      </c>
      <c r="G2956">
        <v>45</v>
      </c>
      <c r="H2956" s="2">
        <v>27.6</v>
      </c>
      <c r="I2956">
        <v>21.853555555555499</v>
      </c>
      <c r="J2956">
        <v>16.809999999999999</v>
      </c>
      <c r="K2956">
        <v>22172316.260869499</v>
      </c>
      <c r="L2956">
        <v>18142762</v>
      </c>
      <c r="M2956" s="3">
        <f>(K2956-L2956)/L2956</f>
        <v>0.22210258068035613</v>
      </c>
      <c r="N2956">
        <v>3</v>
      </c>
    </row>
    <row r="2957" spans="1:14" hidden="1" x14ac:dyDescent="0.3">
      <c r="A2957" t="s">
        <v>13634</v>
      </c>
      <c r="B2957" t="s">
        <v>13635</v>
      </c>
      <c r="D2957" s="2">
        <v>94.713393999999994</v>
      </c>
      <c r="E2957">
        <v>1.135014</v>
      </c>
      <c r="F2957">
        <v>0.22488899999999901</v>
      </c>
      <c r="G2957">
        <v>39</v>
      </c>
      <c r="H2957" s="2">
        <v>27.6</v>
      </c>
      <c r="I2957">
        <v>22.881538461538401</v>
      </c>
      <c r="J2957">
        <v>15.64</v>
      </c>
      <c r="K2957">
        <v>9574830.5500000007</v>
      </c>
      <c r="L2957">
        <v>5401357.1578947296</v>
      </c>
      <c r="M2957" s="3">
        <f>(K2957-L2957)/L2957</f>
        <v>0.77267125096610956</v>
      </c>
      <c r="N2957">
        <v>3</v>
      </c>
    </row>
    <row r="2958" spans="1:14" hidden="1" x14ac:dyDescent="0.3">
      <c r="A2958" t="s">
        <v>5578</v>
      </c>
      <c r="B2958" t="s">
        <v>5579</v>
      </c>
      <c r="D2958">
        <v>0</v>
      </c>
      <c r="E2958">
        <v>1.66226899999999</v>
      </c>
      <c r="F2958">
        <v>-2.408242</v>
      </c>
      <c r="G2958">
        <v>83</v>
      </c>
      <c r="H2958">
        <v>27.63</v>
      </c>
      <c r="I2958">
        <v>20.9839759036144</v>
      </c>
      <c r="J2958">
        <v>14.79</v>
      </c>
      <c r="K2958">
        <v>3756149.59523809</v>
      </c>
      <c r="L2958">
        <v>4208768.2926829197</v>
      </c>
      <c r="N2958">
        <v>6</v>
      </c>
    </row>
    <row r="2959" spans="1:14" hidden="1" x14ac:dyDescent="0.3">
      <c r="A2959" t="s">
        <v>10716</v>
      </c>
      <c r="B2959" t="s">
        <v>10717</v>
      </c>
      <c r="D2959" s="2">
        <v>4.256615</v>
      </c>
      <c r="E2959">
        <v>0.43667399999999901</v>
      </c>
      <c r="F2959">
        <v>6.0000730000000004</v>
      </c>
      <c r="G2959">
        <v>34</v>
      </c>
      <c r="H2959" s="2">
        <v>27.63</v>
      </c>
      <c r="I2959">
        <v>26.078417647058799</v>
      </c>
      <c r="J2959">
        <v>24.59</v>
      </c>
      <c r="K2959">
        <v>262443.58823529398</v>
      </c>
      <c r="L2959">
        <v>687747.94117647002</v>
      </c>
      <c r="M2959" s="3">
        <f>(K2959-L2959)/L2959</f>
        <v>-0.61840149199668304</v>
      </c>
      <c r="N2959">
        <v>2</v>
      </c>
    </row>
    <row r="2960" spans="1:14" hidden="1" x14ac:dyDescent="0.3">
      <c r="A2960" t="s">
        <v>338</v>
      </c>
      <c r="B2960" t="s">
        <v>339</v>
      </c>
      <c r="D2960">
        <v>0</v>
      </c>
      <c r="E2960">
        <v>-80.090006000000002</v>
      </c>
      <c r="F2960">
        <v>-2.6021259999999899</v>
      </c>
      <c r="G2960">
        <v>38</v>
      </c>
      <c r="H2960">
        <v>27.64</v>
      </c>
      <c r="I2960">
        <v>11.605131578947301</v>
      </c>
      <c r="J2960">
        <v>6.75</v>
      </c>
      <c r="K2960">
        <v>5294981.2631578902</v>
      </c>
      <c r="L2960">
        <v>5759793.2631578902</v>
      </c>
      <c r="N2960">
        <v>3</v>
      </c>
    </row>
    <row r="2961" spans="1:14" hidden="1" x14ac:dyDescent="0.3">
      <c r="A2961" t="s">
        <v>13466</v>
      </c>
      <c r="B2961" t="s">
        <v>9398</v>
      </c>
      <c r="D2961" s="6">
        <v>1.9999999999999999E-6</v>
      </c>
      <c r="E2961">
        <v>2.4330999999999998E-2</v>
      </c>
      <c r="F2961">
        <v>10590000</v>
      </c>
      <c r="G2961">
        <v>31</v>
      </c>
      <c r="H2961" s="2">
        <v>27.64</v>
      </c>
      <c r="I2961">
        <v>25.6293258064516</v>
      </c>
      <c r="J2961">
        <v>22.48</v>
      </c>
      <c r="K2961">
        <v>536834.3125</v>
      </c>
      <c r="L2961">
        <v>1090799.46666666</v>
      </c>
      <c r="M2961" s="3">
        <f>(K2961-L2961)/L2961</f>
        <v>-0.50785242484533366</v>
      </c>
      <c r="N2961">
        <v>2</v>
      </c>
    </row>
    <row r="2962" spans="1:14" hidden="1" x14ac:dyDescent="0.3">
      <c r="A2962" t="s">
        <v>13552</v>
      </c>
      <c r="B2962" t="s">
        <v>13553</v>
      </c>
      <c r="D2962">
        <v>0</v>
      </c>
      <c r="E2962">
        <v>-18.651135</v>
      </c>
      <c r="F2962">
        <v>-0.94237700000000002</v>
      </c>
      <c r="G2962">
        <v>144</v>
      </c>
      <c r="H2962">
        <v>27.64</v>
      </c>
      <c r="I2962">
        <v>18.7294444444444</v>
      </c>
      <c r="J2962">
        <v>11.16</v>
      </c>
      <c r="K2962">
        <v>109717206.527777</v>
      </c>
      <c r="L2962">
        <v>119791916.666666</v>
      </c>
      <c r="N2962">
        <v>12</v>
      </c>
    </row>
    <row r="2963" spans="1:14" hidden="1" x14ac:dyDescent="0.3">
      <c r="A2963" t="s">
        <v>1657</v>
      </c>
      <c r="B2963" t="s">
        <v>1658</v>
      </c>
      <c r="D2963" s="2">
        <v>25.039757000000002</v>
      </c>
      <c r="E2963">
        <v>1.522931</v>
      </c>
      <c r="F2963">
        <v>1.126209</v>
      </c>
      <c r="G2963">
        <v>50</v>
      </c>
      <c r="H2963" s="2">
        <v>27.65</v>
      </c>
      <c r="I2963">
        <v>18.793308</v>
      </c>
      <c r="J2963">
        <v>13.3</v>
      </c>
      <c r="K2963">
        <v>348896.64</v>
      </c>
      <c r="L2963">
        <v>210431.72</v>
      </c>
      <c r="M2963" s="3">
        <f>(K2963-L2963)/L2963</f>
        <v>0.65800403095122739</v>
      </c>
      <c r="N2963">
        <v>4</v>
      </c>
    </row>
    <row r="2964" spans="1:14" hidden="1" x14ac:dyDescent="0.3">
      <c r="A2964" t="s">
        <v>10323</v>
      </c>
      <c r="B2964" t="s">
        <v>10324</v>
      </c>
      <c r="D2964">
        <v>33.995564999999999</v>
      </c>
      <c r="E2964">
        <v>0.99474899999999999</v>
      </c>
      <c r="F2964">
        <v>0.565662</v>
      </c>
      <c r="G2964">
        <v>188</v>
      </c>
      <c r="H2964">
        <v>27.66</v>
      </c>
      <c r="I2964">
        <v>19.209574468085101</v>
      </c>
      <c r="J2964">
        <v>6.4</v>
      </c>
      <c r="K2964">
        <v>2500538.7021276499</v>
      </c>
      <c r="L2964">
        <v>2564248.9361702101</v>
      </c>
      <c r="N2964">
        <v>15</v>
      </c>
    </row>
    <row r="2965" spans="1:14" hidden="1" x14ac:dyDescent="0.3">
      <c r="A2965" t="s">
        <v>13418</v>
      </c>
      <c r="B2965" t="s">
        <v>13419</v>
      </c>
      <c r="D2965">
        <v>0</v>
      </c>
      <c r="E2965">
        <v>0</v>
      </c>
      <c r="F2965">
        <v>0</v>
      </c>
      <c r="G2965">
        <v>241</v>
      </c>
      <c r="H2965">
        <v>27.68</v>
      </c>
      <c r="I2965">
        <v>22.333787966804898</v>
      </c>
      <c r="J2965">
        <v>5</v>
      </c>
      <c r="K2965">
        <v>248521.20661157</v>
      </c>
      <c r="L2965">
        <v>270671.66666666599</v>
      </c>
      <c r="N2965">
        <v>20</v>
      </c>
    </row>
    <row r="2966" spans="1:14" hidden="1" x14ac:dyDescent="0.3">
      <c r="A2966" t="s">
        <v>7429</v>
      </c>
      <c r="B2966" t="s">
        <v>7430</v>
      </c>
      <c r="D2966">
        <v>0</v>
      </c>
      <c r="E2966">
        <v>0.20430299999999901</v>
      </c>
      <c r="F2966">
        <v>-2.1732960000000001</v>
      </c>
      <c r="G2966">
        <v>200</v>
      </c>
      <c r="H2966">
        <v>27.69</v>
      </c>
      <c r="I2966">
        <v>14.2490585</v>
      </c>
      <c r="J2966">
        <v>1.66</v>
      </c>
      <c r="K2966">
        <v>8983743.5399999991</v>
      </c>
      <c r="L2966">
        <v>9521669.5</v>
      </c>
      <c r="N2966">
        <v>16</v>
      </c>
    </row>
    <row r="2967" spans="1:14" hidden="1" x14ac:dyDescent="0.3">
      <c r="A2967" t="s">
        <v>4135</v>
      </c>
      <c r="B2967" t="s">
        <v>4136</v>
      </c>
      <c r="D2967">
        <v>0</v>
      </c>
      <c r="E2967">
        <v>-0.42546800000000001</v>
      </c>
      <c r="F2967">
        <v>-2.1329660000000001</v>
      </c>
      <c r="G2967">
        <v>95</v>
      </c>
      <c r="H2967">
        <v>27.7</v>
      </c>
      <c r="I2967">
        <v>7.5717242105263098</v>
      </c>
      <c r="J2967">
        <v>0.81</v>
      </c>
      <c r="K2967">
        <v>6958638.4583333302</v>
      </c>
      <c r="L2967">
        <v>4616244.68085106</v>
      </c>
      <c r="N2967">
        <v>7</v>
      </c>
    </row>
    <row r="2968" spans="1:14" hidden="1" x14ac:dyDescent="0.3">
      <c r="A2968" t="s">
        <v>11840</v>
      </c>
      <c r="B2968" t="s">
        <v>11841</v>
      </c>
      <c r="D2968">
        <v>0</v>
      </c>
      <c r="E2968">
        <v>0</v>
      </c>
      <c r="F2968">
        <v>0</v>
      </c>
      <c r="G2968">
        <v>66</v>
      </c>
      <c r="H2968">
        <v>27.7</v>
      </c>
      <c r="I2968">
        <v>24.8496363636363</v>
      </c>
      <c r="J2968">
        <v>21.3</v>
      </c>
      <c r="K2968">
        <v>356206.18181818101</v>
      </c>
      <c r="L2968">
        <v>579105.45454545401</v>
      </c>
      <c r="N2968">
        <v>5</v>
      </c>
    </row>
    <row r="2969" spans="1:14" hidden="1" x14ac:dyDescent="0.3">
      <c r="A2969" t="s">
        <v>15440</v>
      </c>
      <c r="B2969" t="s">
        <v>15441</v>
      </c>
      <c r="D2969">
        <v>0</v>
      </c>
      <c r="E2969">
        <v>0</v>
      </c>
      <c r="F2969">
        <v>0</v>
      </c>
      <c r="G2969">
        <v>5</v>
      </c>
      <c r="H2969">
        <v>27.712900000000001</v>
      </c>
      <c r="I2969">
        <v>27.156099999999999</v>
      </c>
      <c r="J2969">
        <v>26.0898</v>
      </c>
      <c r="K2969">
        <v>30779</v>
      </c>
      <c r="L2969">
        <v>16116</v>
      </c>
      <c r="N2969">
        <v>0</v>
      </c>
    </row>
    <row r="2970" spans="1:14" hidden="1" x14ac:dyDescent="0.3">
      <c r="A2970" t="s">
        <v>13055</v>
      </c>
      <c r="B2970" t="s">
        <v>13056</v>
      </c>
      <c r="D2970" s="2">
        <v>4.9017359999999996</v>
      </c>
      <c r="E2970">
        <v>0.423043</v>
      </c>
      <c r="F2970">
        <v>5.2920030000000002</v>
      </c>
      <c r="G2970">
        <v>48</v>
      </c>
      <c r="H2970" s="2">
        <v>27.72</v>
      </c>
      <c r="I2970">
        <v>26.185214583333298</v>
      </c>
      <c r="J2970">
        <v>24.62</v>
      </c>
      <c r="K2970">
        <v>216090.20833333299</v>
      </c>
      <c r="L2970">
        <v>434822.58333333302</v>
      </c>
      <c r="M2970" s="3">
        <f>(K2970-L2970)/L2970</f>
        <v>-0.50303821232836199</v>
      </c>
      <c r="N2970">
        <v>4</v>
      </c>
    </row>
    <row r="2971" spans="1:14" hidden="1" x14ac:dyDescent="0.3">
      <c r="A2971" t="s">
        <v>15358</v>
      </c>
      <c r="B2971" t="s">
        <v>15359</v>
      </c>
      <c r="D2971">
        <v>0</v>
      </c>
      <c r="E2971">
        <v>0</v>
      </c>
      <c r="F2971">
        <v>0</v>
      </c>
      <c r="G2971">
        <v>7</v>
      </c>
      <c r="H2971">
        <v>27.72</v>
      </c>
      <c r="I2971">
        <v>26.033542857142798</v>
      </c>
      <c r="J2971">
        <v>24.93</v>
      </c>
      <c r="K2971">
        <v>2144.5</v>
      </c>
      <c r="L2971">
        <v>152850.33333333299</v>
      </c>
      <c r="N2971">
        <v>0</v>
      </c>
    </row>
    <row r="2972" spans="1:14" hidden="1" x14ac:dyDescent="0.3">
      <c r="A2972" t="s">
        <v>14112</v>
      </c>
      <c r="B2972" t="s">
        <v>6505</v>
      </c>
      <c r="D2972">
        <v>0</v>
      </c>
      <c r="E2972">
        <v>0</v>
      </c>
      <c r="F2972">
        <v>0</v>
      </c>
      <c r="G2972">
        <v>9</v>
      </c>
      <c r="H2972">
        <v>27.74</v>
      </c>
      <c r="I2972">
        <v>23.454433333333299</v>
      </c>
      <c r="J2972">
        <v>19.62</v>
      </c>
      <c r="K2972">
        <v>6784.6</v>
      </c>
      <c r="L2972">
        <v>6283.5</v>
      </c>
      <c r="N2972">
        <v>0</v>
      </c>
    </row>
    <row r="2973" spans="1:14" hidden="1" x14ac:dyDescent="0.3">
      <c r="A2973" t="s">
        <v>1615</v>
      </c>
      <c r="B2973" t="s">
        <v>1616</v>
      </c>
      <c r="D2973">
        <v>0</v>
      </c>
      <c r="E2973">
        <v>198.58930000000001</v>
      </c>
      <c r="F2973">
        <v>-1.905977</v>
      </c>
      <c r="G2973">
        <v>2</v>
      </c>
      <c r="H2973">
        <v>27.75</v>
      </c>
      <c r="I2973">
        <v>26.884999999999899</v>
      </c>
      <c r="J2973">
        <v>26.02</v>
      </c>
      <c r="K2973">
        <v>1035774</v>
      </c>
      <c r="L2973">
        <v>2927715</v>
      </c>
      <c r="N2973">
        <v>0</v>
      </c>
    </row>
    <row r="2974" spans="1:14" hidden="1" x14ac:dyDescent="0.3">
      <c r="A2974" t="s">
        <v>4089</v>
      </c>
      <c r="B2974" t="s">
        <v>4090</v>
      </c>
      <c r="D2974" s="2">
        <v>36.549132999999998</v>
      </c>
      <c r="E2974">
        <v>1.540486</v>
      </c>
      <c r="F2974">
        <v>0.761988</v>
      </c>
      <c r="G2974">
        <v>56</v>
      </c>
      <c r="H2974" s="2">
        <v>27.75</v>
      </c>
      <c r="I2974">
        <v>15.4362624999999</v>
      </c>
      <c r="J2974">
        <v>10.23</v>
      </c>
      <c r="K2974">
        <v>218412.5</v>
      </c>
      <c r="L2974">
        <v>225917.57142857101</v>
      </c>
      <c r="M2974" s="3">
        <f>(K2974-L2974)/L2974</f>
        <v>-3.3220397072761171E-2</v>
      </c>
      <c r="N2974">
        <v>4</v>
      </c>
    </row>
    <row r="2975" spans="1:14" hidden="1" x14ac:dyDescent="0.3">
      <c r="A2975" t="s">
        <v>6514</v>
      </c>
      <c r="B2975" t="s">
        <v>6515</v>
      </c>
      <c r="D2975">
        <v>0</v>
      </c>
      <c r="E2975">
        <v>5.4716059999999898</v>
      </c>
      <c r="F2975">
        <v>-0.30487300000000001</v>
      </c>
      <c r="G2975">
        <v>5</v>
      </c>
      <c r="H2975">
        <v>27.75</v>
      </c>
      <c r="I2975">
        <v>22.2</v>
      </c>
      <c r="J2975">
        <v>17.989999999999998</v>
      </c>
      <c r="K2975">
        <v>36537271.333333299</v>
      </c>
      <c r="L2975">
        <v>27109646</v>
      </c>
      <c r="N2975">
        <v>0</v>
      </c>
    </row>
    <row r="2976" spans="1:14" hidden="1" x14ac:dyDescent="0.3">
      <c r="A2976" t="s">
        <v>7473</v>
      </c>
      <c r="B2976" t="s">
        <v>7474</v>
      </c>
      <c r="D2976">
        <v>0</v>
      </c>
      <c r="E2976">
        <v>2.7343679999999999</v>
      </c>
      <c r="F2976">
        <v>-0.18790999999999999</v>
      </c>
      <c r="G2976">
        <v>68</v>
      </c>
      <c r="H2976">
        <v>27.75</v>
      </c>
      <c r="I2976">
        <v>19.1487499999999</v>
      </c>
      <c r="J2976">
        <v>9.02</v>
      </c>
      <c r="K2976">
        <v>3649058.5</v>
      </c>
      <c r="L2976">
        <v>2291189.1176470499</v>
      </c>
      <c r="N2976">
        <v>5</v>
      </c>
    </row>
    <row r="2977" spans="1:14" hidden="1" x14ac:dyDescent="0.3">
      <c r="A2977" t="s">
        <v>10702</v>
      </c>
      <c r="B2977" t="s">
        <v>10703</v>
      </c>
      <c r="D2977">
        <v>18.135939</v>
      </c>
      <c r="E2977">
        <v>0.61991499999999999</v>
      </c>
      <c r="F2977">
        <v>1.3933659999999899</v>
      </c>
      <c r="G2977">
        <v>94</v>
      </c>
      <c r="H2977">
        <v>27.75</v>
      </c>
      <c r="I2977">
        <v>25.4532574468085</v>
      </c>
      <c r="J2977">
        <v>22.64</v>
      </c>
      <c r="K2977">
        <v>262684.51063829701</v>
      </c>
      <c r="L2977">
        <v>534285.10638297803</v>
      </c>
      <c r="N2977">
        <v>7</v>
      </c>
    </row>
    <row r="2978" spans="1:14" hidden="1" x14ac:dyDescent="0.3">
      <c r="A2978" t="s">
        <v>9772</v>
      </c>
      <c r="B2978" t="s">
        <v>9773</v>
      </c>
      <c r="D2978">
        <v>0</v>
      </c>
      <c r="E2978">
        <v>0</v>
      </c>
      <c r="F2978">
        <v>0</v>
      </c>
      <c r="G2978">
        <v>10</v>
      </c>
      <c r="H2978">
        <v>27.77</v>
      </c>
      <c r="I2978">
        <v>26.664179999999899</v>
      </c>
      <c r="J2978">
        <v>25.56</v>
      </c>
      <c r="K2978">
        <v>119406.6</v>
      </c>
      <c r="L2978">
        <v>84927</v>
      </c>
      <c r="N2978">
        <v>0</v>
      </c>
    </row>
    <row r="2979" spans="1:14" hidden="1" x14ac:dyDescent="0.3">
      <c r="A2979" t="s">
        <v>10514</v>
      </c>
      <c r="B2979" t="s">
        <v>10515</v>
      </c>
      <c r="D2979">
        <v>0</v>
      </c>
      <c r="E2979">
        <v>0</v>
      </c>
      <c r="F2979">
        <v>0</v>
      </c>
      <c r="G2979">
        <v>38</v>
      </c>
      <c r="H2979">
        <v>27.779</v>
      </c>
      <c r="I2979">
        <v>23.540794736842098</v>
      </c>
      <c r="J2979">
        <v>19.616800000000001</v>
      </c>
      <c r="K2979">
        <v>732946.52631578897</v>
      </c>
      <c r="L2979">
        <v>198997.57894736799</v>
      </c>
      <c r="N2979">
        <v>3</v>
      </c>
    </row>
    <row r="2980" spans="1:14" hidden="1" x14ac:dyDescent="0.3">
      <c r="A2980" t="s">
        <v>1423</v>
      </c>
      <c r="B2980" t="s">
        <v>1424</v>
      </c>
      <c r="D2980">
        <v>0</v>
      </c>
      <c r="E2980">
        <v>0</v>
      </c>
      <c r="F2980">
        <v>0</v>
      </c>
      <c r="G2980">
        <v>11</v>
      </c>
      <c r="H2980">
        <v>27.782499999999999</v>
      </c>
      <c r="I2980">
        <v>25.533954545454499</v>
      </c>
      <c r="J2980">
        <v>23.94</v>
      </c>
      <c r="K2980">
        <v>132555.66666666599</v>
      </c>
      <c r="L2980">
        <v>161229.79999999999</v>
      </c>
      <c r="N2980">
        <v>0</v>
      </c>
    </row>
    <row r="2981" spans="1:14" hidden="1" x14ac:dyDescent="0.3">
      <c r="A2981" t="s">
        <v>2148</v>
      </c>
      <c r="B2981" t="s">
        <v>2149</v>
      </c>
      <c r="D2981">
        <v>0</v>
      </c>
      <c r="E2981">
        <v>2.8398089999999998</v>
      </c>
      <c r="F2981">
        <v>-1.172309</v>
      </c>
      <c r="G2981">
        <v>54</v>
      </c>
      <c r="H2981">
        <v>27.79</v>
      </c>
      <c r="I2981">
        <v>12.428333333333301</v>
      </c>
      <c r="J2981">
        <v>6.96</v>
      </c>
      <c r="K2981">
        <v>8721627.4814814795</v>
      </c>
      <c r="L2981">
        <v>6976618.1111111101</v>
      </c>
      <c r="N2981">
        <v>4</v>
      </c>
    </row>
    <row r="2982" spans="1:14" hidden="1" x14ac:dyDescent="0.3">
      <c r="A2982" t="s">
        <v>2569</v>
      </c>
      <c r="B2982" t="s">
        <v>2570</v>
      </c>
      <c r="D2982">
        <v>72.593259000000003</v>
      </c>
      <c r="E2982">
        <v>1.3107089999999999</v>
      </c>
      <c r="F2982">
        <v>0.23335500000000001</v>
      </c>
      <c r="G2982">
        <v>111</v>
      </c>
      <c r="H2982">
        <v>27.79</v>
      </c>
      <c r="I2982">
        <v>22.020765765765699</v>
      </c>
      <c r="J2982">
        <v>12.49</v>
      </c>
      <c r="K2982">
        <v>15022451.5357142</v>
      </c>
      <c r="L2982">
        <v>7227850.9090908999</v>
      </c>
      <c r="N2982">
        <v>9</v>
      </c>
    </row>
    <row r="2983" spans="1:14" hidden="1" x14ac:dyDescent="0.3">
      <c r="A2983" t="s">
        <v>2892</v>
      </c>
      <c r="B2983" t="s">
        <v>2893</v>
      </c>
      <c r="D2983" s="2">
        <v>6.2384259999999996</v>
      </c>
      <c r="E2983">
        <v>0</v>
      </c>
      <c r="F2983">
        <v>4.32</v>
      </c>
      <c r="G2983">
        <v>48</v>
      </c>
      <c r="H2983" s="2">
        <v>27.79</v>
      </c>
      <c r="I2983">
        <v>26.411308333333299</v>
      </c>
      <c r="J2983">
        <v>24.72</v>
      </c>
      <c r="K2983">
        <v>443065.29166666599</v>
      </c>
      <c r="L2983">
        <v>987004.95833333302</v>
      </c>
      <c r="M2983" s="3">
        <f>(K2983-L2983)/L2983</f>
        <v>-0.55110125037787983</v>
      </c>
      <c r="N2983">
        <v>4</v>
      </c>
    </row>
    <row r="2984" spans="1:14" hidden="1" x14ac:dyDescent="0.3">
      <c r="A2984" t="s">
        <v>11891</v>
      </c>
      <c r="B2984" t="s">
        <v>11892</v>
      </c>
      <c r="D2984">
        <v>0</v>
      </c>
      <c r="E2984">
        <v>0</v>
      </c>
      <c r="F2984">
        <v>0</v>
      </c>
      <c r="G2984">
        <v>125</v>
      </c>
      <c r="H2984">
        <v>27.79</v>
      </c>
      <c r="I2984">
        <v>20.1381744</v>
      </c>
      <c r="J2984">
        <v>14.718</v>
      </c>
      <c r="K2984">
        <v>91352.873015873003</v>
      </c>
      <c r="L2984">
        <v>45016.129032258003</v>
      </c>
      <c r="N2984">
        <v>10</v>
      </c>
    </row>
    <row r="2985" spans="1:14" hidden="1" x14ac:dyDescent="0.3">
      <c r="A2985" t="s">
        <v>12616</v>
      </c>
      <c r="B2985" t="s">
        <v>12617</v>
      </c>
      <c r="D2985">
        <v>6.5639190000000003</v>
      </c>
      <c r="E2985">
        <v>3.1151239999999998</v>
      </c>
      <c r="F2985">
        <v>0.26660899999999998</v>
      </c>
      <c r="G2985">
        <v>82</v>
      </c>
      <c r="H2985">
        <v>27.79</v>
      </c>
      <c r="I2985">
        <v>9.0760853658536593</v>
      </c>
      <c r="J2985">
        <v>1.25</v>
      </c>
      <c r="K2985">
        <v>2671461.1707317</v>
      </c>
      <c r="L2985">
        <v>5709302.4390243897</v>
      </c>
      <c r="N2985">
        <v>6</v>
      </c>
    </row>
    <row r="2986" spans="1:14" hidden="1" x14ac:dyDescent="0.3">
      <c r="A2986" t="s">
        <v>14303</v>
      </c>
      <c r="B2986" t="s">
        <v>14304</v>
      </c>
      <c r="D2986">
        <v>4.5689640000000002</v>
      </c>
      <c r="E2986">
        <v>8.3204E-2</v>
      </c>
      <c r="F2986">
        <v>1.0330569999999999</v>
      </c>
      <c r="G2986">
        <v>252</v>
      </c>
      <c r="H2986">
        <v>27.79</v>
      </c>
      <c r="I2986">
        <v>11.2216666666666</v>
      </c>
      <c r="J2986">
        <v>1.92</v>
      </c>
      <c r="K2986">
        <v>10286783.682539601</v>
      </c>
      <c r="L2986">
        <v>7847230.9523809496</v>
      </c>
      <c r="N2986">
        <v>21</v>
      </c>
    </row>
    <row r="2987" spans="1:14" hidden="1" x14ac:dyDescent="0.3">
      <c r="A2987" t="s">
        <v>3648</v>
      </c>
      <c r="B2987" t="s">
        <v>3649</v>
      </c>
      <c r="D2987">
        <v>0</v>
      </c>
      <c r="E2987">
        <v>0</v>
      </c>
      <c r="F2987">
        <v>0</v>
      </c>
      <c r="G2987">
        <v>41</v>
      </c>
      <c r="H2987">
        <v>27.797599999999999</v>
      </c>
      <c r="I2987">
        <v>23.621041463414599</v>
      </c>
      <c r="J2987">
        <v>19.899999999999999</v>
      </c>
      <c r="K2987">
        <v>37371.809523809497</v>
      </c>
      <c r="L2987">
        <v>97757.35</v>
      </c>
      <c r="N2987">
        <v>3</v>
      </c>
    </row>
    <row r="2988" spans="1:14" hidden="1" x14ac:dyDescent="0.3">
      <c r="A2988" t="s">
        <v>3283</v>
      </c>
      <c r="B2988" t="s">
        <v>3284</v>
      </c>
      <c r="D2988">
        <v>0</v>
      </c>
      <c r="E2988">
        <v>0</v>
      </c>
      <c r="F2988">
        <v>0</v>
      </c>
      <c r="G2988">
        <v>27</v>
      </c>
      <c r="H2988">
        <v>27.8</v>
      </c>
      <c r="I2988">
        <v>26.997837037037002</v>
      </c>
      <c r="J2988">
        <v>25.73</v>
      </c>
      <c r="K2988">
        <v>642213.42857142806</v>
      </c>
      <c r="L2988">
        <v>53002.923076922998</v>
      </c>
      <c r="N2988">
        <v>2</v>
      </c>
    </row>
    <row r="2989" spans="1:14" hidden="1" x14ac:dyDescent="0.3">
      <c r="A2989" t="s">
        <v>12429</v>
      </c>
      <c r="B2989" t="s">
        <v>12430</v>
      </c>
      <c r="D2989">
        <v>0</v>
      </c>
      <c r="E2989">
        <v>0</v>
      </c>
      <c r="F2989">
        <v>0</v>
      </c>
      <c r="G2989">
        <v>10</v>
      </c>
      <c r="H2989">
        <v>27.8</v>
      </c>
      <c r="I2989">
        <v>26.386890000000001</v>
      </c>
      <c r="J2989">
        <v>25.23</v>
      </c>
      <c r="K2989">
        <v>61068.2</v>
      </c>
      <c r="L2989">
        <v>54329.4</v>
      </c>
      <c r="N2989">
        <v>0</v>
      </c>
    </row>
    <row r="2990" spans="1:14" hidden="1" x14ac:dyDescent="0.3">
      <c r="A2990" t="s">
        <v>3689</v>
      </c>
      <c r="B2990" t="s">
        <v>3690</v>
      </c>
      <c r="D2990">
        <v>0</v>
      </c>
      <c r="E2990">
        <v>3.4764999999999997E-2</v>
      </c>
      <c r="F2990">
        <v>0</v>
      </c>
      <c r="G2990">
        <v>124</v>
      </c>
      <c r="H2990">
        <v>27.809000000000001</v>
      </c>
      <c r="I2990">
        <v>25.578555645161199</v>
      </c>
      <c r="J2990">
        <v>16.190000000000001</v>
      </c>
      <c r="K2990">
        <v>101987.75806451601</v>
      </c>
      <c r="L2990">
        <v>164558.064516129</v>
      </c>
      <c r="N2990">
        <v>10</v>
      </c>
    </row>
    <row r="2991" spans="1:14" hidden="1" x14ac:dyDescent="0.3">
      <c r="A2991" t="s">
        <v>15298</v>
      </c>
      <c r="B2991" t="s">
        <v>15299</v>
      </c>
      <c r="D2991">
        <v>0</v>
      </c>
      <c r="E2991">
        <v>0</v>
      </c>
      <c r="F2991">
        <v>0</v>
      </c>
      <c r="G2991">
        <v>11</v>
      </c>
      <c r="H2991">
        <v>27.82</v>
      </c>
      <c r="I2991">
        <v>26.494527272727201</v>
      </c>
      <c r="J2991">
        <v>25.229900000000001</v>
      </c>
      <c r="K2991">
        <v>235.166666666666</v>
      </c>
      <c r="L2991">
        <v>21665.8</v>
      </c>
      <c r="N2991">
        <v>0</v>
      </c>
    </row>
    <row r="2992" spans="1:14" hidden="1" x14ac:dyDescent="0.3">
      <c r="A2992" t="s">
        <v>8024</v>
      </c>
      <c r="B2992" t="s">
        <v>8025</v>
      </c>
      <c r="D2992">
        <v>0</v>
      </c>
      <c r="E2992">
        <v>0</v>
      </c>
      <c r="F2992">
        <v>0</v>
      </c>
      <c r="G2992">
        <v>10</v>
      </c>
      <c r="H2992">
        <v>27.83</v>
      </c>
      <c r="I2992">
        <v>25.32507</v>
      </c>
      <c r="J2992">
        <v>23.3</v>
      </c>
      <c r="K2992">
        <v>19958.400000000001</v>
      </c>
      <c r="L2992">
        <v>19758.599999999999</v>
      </c>
      <c r="N2992">
        <v>0</v>
      </c>
    </row>
    <row r="2993" spans="1:14" hidden="1" x14ac:dyDescent="0.3">
      <c r="A2993" t="s">
        <v>14832</v>
      </c>
      <c r="B2993" t="s">
        <v>14833</v>
      </c>
      <c r="D2993">
        <v>0</v>
      </c>
      <c r="E2993">
        <v>0</v>
      </c>
      <c r="F2993">
        <v>0</v>
      </c>
      <c r="G2993">
        <v>12</v>
      </c>
      <c r="H2993">
        <v>27.83</v>
      </c>
      <c r="I2993">
        <v>26.2729166666666</v>
      </c>
      <c r="J2993">
        <v>24.95</v>
      </c>
      <c r="K2993">
        <v>56773.5</v>
      </c>
      <c r="L2993">
        <v>29957.5</v>
      </c>
      <c r="N2993">
        <v>1</v>
      </c>
    </row>
    <row r="2994" spans="1:14" hidden="1" x14ac:dyDescent="0.3">
      <c r="A2994" t="s">
        <v>3193</v>
      </c>
      <c r="B2994" t="s">
        <v>3194</v>
      </c>
      <c r="D2994">
        <v>0</v>
      </c>
      <c r="E2994">
        <v>1.5555099999999999</v>
      </c>
      <c r="F2994">
        <v>-0.45032499999999998</v>
      </c>
      <c r="G2994">
        <v>142</v>
      </c>
      <c r="H2994">
        <v>27.86</v>
      </c>
      <c r="I2994">
        <v>8.8636267605633794</v>
      </c>
      <c r="J2994">
        <v>1.49</v>
      </c>
      <c r="K2994">
        <v>4336419.4507042198</v>
      </c>
      <c r="L2994">
        <v>3222798.5915492899</v>
      </c>
      <c r="N2994">
        <v>11</v>
      </c>
    </row>
    <row r="2995" spans="1:14" hidden="1" x14ac:dyDescent="0.3">
      <c r="A2995" t="s">
        <v>10173</v>
      </c>
      <c r="B2995" t="s">
        <v>10174</v>
      </c>
      <c r="D2995">
        <v>0</v>
      </c>
      <c r="E2995">
        <v>0</v>
      </c>
      <c r="F2995">
        <v>0</v>
      </c>
      <c r="G2995">
        <v>10</v>
      </c>
      <c r="H2995">
        <v>27.864000000000001</v>
      </c>
      <c r="I2995">
        <v>26.597559999999898</v>
      </c>
      <c r="J2995">
        <v>25.8</v>
      </c>
      <c r="K2995">
        <v>347730.6</v>
      </c>
      <c r="L2995">
        <v>830661.6</v>
      </c>
      <c r="N2995">
        <v>0</v>
      </c>
    </row>
    <row r="2996" spans="1:14" hidden="1" x14ac:dyDescent="0.3">
      <c r="A2996" t="s">
        <v>990</v>
      </c>
      <c r="B2996" t="s">
        <v>991</v>
      </c>
      <c r="D2996">
        <v>33.010696000000003</v>
      </c>
      <c r="E2996">
        <v>1.378995</v>
      </c>
      <c r="F2996">
        <v>0.36594199999999999</v>
      </c>
      <c r="G2996">
        <v>194</v>
      </c>
      <c r="H2996">
        <v>27.87</v>
      </c>
      <c r="I2996">
        <v>12.1622938144329</v>
      </c>
      <c r="J2996">
        <v>0.74</v>
      </c>
      <c r="K2996">
        <v>3067305.0824742201</v>
      </c>
      <c r="L2996">
        <v>2385350.5154639101</v>
      </c>
      <c r="N2996">
        <v>16</v>
      </c>
    </row>
    <row r="2997" spans="1:14" hidden="1" x14ac:dyDescent="0.3">
      <c r="A2997" t="s">
        <v>11637</v>
      </c>
      <c r="B2997" t="s">
        <v>11638</v>
      </c>
      <c r="D2997">
        <v>25.225114000000001</v>
      </c>
      <c r="E2997">
        <v>2.103707</v>
      </c>
      <c r="F2997">
        <v>0.81069999999999998</v>
      </c>
      <c r="G2997">
        <v>241</v>
      </c>
      <c r="H2997">
        <v>27.87</v>
      </c>
      <c r="I2997">
        <v>16.083060165975098</v>
      </c>
      <c r="J2997">
        <v>4.16</v>
      </c>
      <c r="K2997">
        <v>6783477.52892562</v>
      </c>
      <c r="L2997">
        <v>4802315.8333333302</v>
      </c>
      <c r="N2997">
        <v>20</v>
      </c>
    </row>
    <row r="2998" spans="1:14" hidden="1" x14ac:dyDescent="0.3">
      <c r="A2998" t="s">
        <v>2162</v>
      </c>
      <c r="B2998" t="s">
        <v>2163</v>
      </c>
      <c r="D2998">
        <v>0</v>
      </c>
      <c r="E2998">
        <v>2.975892</v>
      </c>
      <c r="F2998">
        <v>-0.40077699999999999</v>
      </c>
      <c r="G2998">
        <v>59</v>
      </c>
      <c r="H2998">
        <v>27.875</v>
      </c>
      <c r="I2998">
        <v>13.9516101694915</v>
      </c>
      <c r="J2998">
        <v>10.56</v>
      </c>
      <c r="K2998">
        <v>4601706.4000000004</v>
      </c>
      <c r="L2998">
        <v>8097708.8965517199</v>
      </c>
      <c r="N2998">
        <v>4</v>
      </c>
    </row>
    <row r="2999" spans="1:14" hidden="1" x14ac:dyDescent="0.3">
      <c r="A2999" t="s">
        <v>3253</v>
      </c>
      <c r="B2999" t="s">
        <v>3254</v>
      </c>
      <c r="D2999">
        <v>0</v>
      </c>
      <c r="E2999">
        <v>1.4141010000000001</v>
      </c>
      <c r="F2999">
        <v>-0.985209</v>
      </c>
      <c r="G2999">
        <v>252</v>
      </c>
      <c r="H2999">
        <v>27.88</v>
      </c>
      <c r="I2999">
        <v>7.6188880952380904</v>
      </c>
      <c r="J2999">
        <v>1.65</v>
      </c>
      <c r="K2999">
        <v>273836.53968253901</v>
      </c>
      <c r="L2999">
        <v>324180.158730158</v>
      </c>
      <c r="N2999">
        <v>21</v>
      </c>
    </row>
    <row r="3000" spans="1:14" hidden="1" x14ac:dyDescent="0.3">
      <c r="A3000" t="s">
        <v>11806</v>
      </c>
      <c r="B3000" t="s">
        <v>11807</v>
      </c>
      <c r="D3000">
        <v>0</v>
      </c>
      <c r="E3000">
        <v>0</v>
      </c>
      <c r="F3000">
        <v>0</v>
      </c>
      <c r="G3000">
        <v>24</v>
      </c>
      <c r="H3000">
        <v>27.88</v>
      </c>
      <c r="I3000">
        <v>25.975512499999901</v>
      </c>
      <c r="J3000">
        <v>23.986000000000001</v>
      </c>
      <c r="K3000">
        <v>28038.5</v>
      </c>
      <c r="L3000">
        <v>14943.5</v>
      </c>
      <c r="N3000">
        <v>2</v>
      </c>
    </row>
    <row r="3001" spans="1:14" hidden="1" x14ac:dyDescent="0.3">
      <c r="A3001" t="s">
        <v>8930</v>
      </c>
      <c r="B3001" t="s">
        <v>8931</v>
      </c>
      <c r="D3001">
        <v>0</v>
      </c>
      <c r="E3001">
        <v>0</v>
      </c>
      <c r="F3001">
        <v>0</v>
      </c>
      <c r="G3001">
        <v>12</v>
      </c>
      <c r="H3001">
        <v>27.8825</v>
      </c>
      <c r="I3001">
        <v>26.396616666666599</v>
      </c>
      <c r="J3001">
        <v>25.6387</v>
      </c>
      <c r="K3001">
        <v>160432.16666666599</v>
      </c>
      <c r="L3001">
        <v>105527</v>
      </c>
      <c r="N3001">
        <v>1</v>
      </c>
    </row>
    <row r="3002" spans="1:14" hidden="1" x14ac:dyDescent="0.3">
      <c r="A3002" t="s">
        <v>11291</v>
      </c>
      <c r="B3002" t="s">
        <v>11292</v>
      </c>
      <c r="D3002">
        <v>154.52123599999999</v>
      </c>
      <c r="E3002">
        <v>7.4758329999999997</v>
      </c>
      <c r="F3002">
        <v>0.164767</v>
      </c>
      <c r="G3002">
        <v>74</v>
      </c>
      <c r="H3002">
        <v>27.885000000000002</v>
      </c>
      <c r="I3002">
        <v>26.385659459459401</v>
      </c>
      <c r="J3002">
        <v>25.1677</v>
      </c>
      <c r="K3002">
        <v>172899.054054054</v>
      </c>
      <c r="L3002">
        <v>303591.89189189102</v>
      </c>
      <c r="N3002">
        <v>6</v>
      </c>
    </row>
    <row r="3003" spans="1:14" hidden="1" x14ac:dyDescent="0.3">
      <c r="A3003" t="s">
        <v>15592</v>
      </c>
      <c r="B3003" t="s">
        <v>15593</v>
      </c>
      <c r="D3003">
        <v>0</v>
      </c>
      <c r="E3003">
        <v>0</v>
      </c>
      <c r="F3003">
        <v>0</v>
      </c>
      <c r="G3003">
        <v>9</v>
      </c>
      <c r="H3003">
        <v>27.887</v>
      </c>
      <c r="I3003">
        <v>26.188477777777699</v>
      </c>
      <c r="J3003">
        <v>23.58</v>
      </c>
      <c r="K3003">
        <v>1799.4</v>
      </c>
      <c r="L3003">
        <v>1798.25</v>
      </c>
      <c r="N3003">
        <v>0</v>
      </c>
    </row>
    <row r="3004" spans="1:14" hidden="1" x14ac:dyDescent="0.3">
      <c r="A3004" t="s">
        <v>5003</v>
      </c>
      <c r="B3004" t="s">
        <v>5004</v>
      </c>
      <c r="D3004">
        <v>0</v>
      </c>
      <c r="E3004">
        <v>1.6993099999999901</v>
      </c>
      <c r="F3004">
        <v>-0.82788099999999998</v>
      </c>
      <c r="G3004">
        <v>74</v>
      </c>
      <c r="H3004">
        <v>27.89</v>
      </c>
      <c r="I3004">
        <v>17.525405405405401</v>
      </c>
      <c r="J3004">
        <v>8.5500000000000007</v>
      </c>
      <c r="K3004">
        <v>4784909.2432432398</v>
      </c>
      <c r="L3004">
        <v>3909943.2432432398</v>
      </c>
      <c r="N3004">
        <v>6</v>
      </c>
    </row>
    <row r="3005" spans="1:14" hidden="1" x14ac:dyDescent="0.3">
      <c r="A3005" t="s">
        <v>14349</v>
      </c>
      <c r="B3005" t="s">
        <v>14350</v>
      </c>
      <c r="D3005" s="2">
        <v>16.983325000000001</v>
      </c>
      <c r="E3005">
        <v>0.82274400000000003</v>
      </c>
      <c r="F3005">
        <v>1.2270859999999999</v>
      </c>
      <c r="G3005">
        <v>4</v>
      </c>
      <c r="H3005" s="2">
        <v>27.89</v>
      </c>
      <c r="I3005">
        <v>24.975000000000001</v>
      </c>
      <c r="J3005">
        <v>20.85</v>
      </c>
      <c r="K3005">
        <v>10951902</v>
      </c>
      <c r="L3005">
        <v>11122852</v>
      </c>
      <c r="M3005" s="3">
        <f>(K3005-L3005)/L3005</f>
        <v>-1.5369259610754507E-2</v>
      </c>
      <c r="N3005">
        <v>0</v>
      </c>
    </row>
    <row r="3006" spans="1:14" hidden="1" x14ac:dyDescent="0.3">
      <c r="A3006" t="s">
        <v>15514</v>
      </c>
      <c r="B3006" t="s">
        <v>15515</v>
      </c>
      <c r="D3006">
        <v>0</v>
      </c>
      <c r="E3006">
        <v>0</v>
      </c>
      <c r="F3006">
        <v>0</v>
      </c>
      <c r="G3006">
        <v>10</v>
      </c>
      <c r="H3006">
        <v>27.9</v>
      </c>
      <c r="I3006">
        <v>25.293859999999999</v>
      </c>
      <c r="J3006">
        <v>23.23</v>
      </c>
      <c r="K3006">
        <v>17183.8</v>
      </c>
      <c r="L3006">
        <v>7031.4</v>
      </c>
      <c r="N3006">
        <v>0</v>
      </c>
    </row>
    <row r="3007" spans="1:14" hidden="1" x14ac:dyDescent="0.3">
      <c r="A3007" t="s">
        <v>10921</v>
      </c>
      <c r="B3007" t="s">
        <v>10922</v>
      </c>
      <c r="D3007">
        <v>0</v>
      </c>
      <c r="E3007">
        <v>0</v>
      </c>
      <c r="F3007">
        <v>0</v>
      </c>
      <c r="G3007">
        <v>49</v>
      </c>
      <c r="H3007">
        <v>27.9084</v>
      </c>
      <c r="I3007">
        <v>24.156502040816299</v>
      </c>
      <c r="J3007">
        <v>20.85</v>
      </c>
      <c r="K3007">
        <v>290671.15999999997</v>
      </c>
      <c r="L3007">
        <v>416253.04166666599</v>
      </c>
      <c r="N3007">
        <v>4</v>
      </c>
    </row>
    <row r="3008" spans="1:14" hidden="1" x14ac:dyDescent="0.3">
      <c r="A3008" t="s">
        <v>8211</v>
      </c>
      <c r="B3008" t="s">
        <v>8212</v>
      </c>
      <c r="D3008">
        <v>0</v>
      </c>
      <c r="E3008">
        <v>0</v>
      </c>
      <c r="F3008">
        <v>0</v>
      </c>
      <c r="G3008">
        <v>98</v>
      </c>
      <c r="H3008">
        <v>27.91</v>
      </c>
      <c r="I3008">
        <v>22.379132653061198</v>
      </c>
      <c r="J3008">
        <v>16.16</v>
      </c>
      <c r="K3008">
        <v>31404225.428571399</v>
      </c>
      <c r="L3008">
        <v>6551130.6122448901</v>
      </c>
      <c r="N3008">
        <v>8</v>
      </c>
    </row>
    <row r="3009" spans="1:14" hidden="1" x14ac:dyDescent="0.3">
      <c r="A3009" t="s">
        <v>12849</v>
      </c>
      <c r="B3009" t="s">
        <v>12850</v>
      </c>
      <c r="D3009" s="2">
        <v>7.523174</v>
      </c>
      <c r="E3009">
        <v>0.61943899999999996</v>
      </c>
      <c r="F3009">
        <v>3.3975019999999998</v>
      </c>
      <c r="G3009">
        <v>54</v>
      </c>
      <c r="H3009" s="2">
        <v>27.91</v>
      </c>
      <c r="I3009">
        <v>26.451749999999901</v>
      </c>
      <c r="J3009">
        <v>25.49</v>
      </c>
      <c r="K3009">
        <v>122441.592592592</v>
      </c>
      <c r="L3009">
        <v>407400.296296296</v>
      </c>
      <c r="M3009" s="3">
        <f>(K3009-L3009)/L3009</f>
        <v>-0.69945629960086697</v>
      </c>
      <c r="N3009">
        <v>4</v>
      </c>
    </row>
    <row r="3010" spans="1:14" hidden="1" x14ac:dyDescent="0.3">
      <c r="A3010" t="s">
        <v>2767</v>
      </c>
      <c r="B3010" t="s">
        <v>2768</v>
      </c>
      <c r="D3010">
        <v>0</v>
      </c>
      <c r="E3010">
        <v>0</v>
      </c>
      <c r="F3010">
        <v>0</v>
      </c>
      <c r="G3010">
        <v>11</v>
      </c>
      <c r="H3010">
        <v>27.919</v>
      </c>
      <c r="I3010">
        <v>26.276081818181801</v>
      </c>
      <c r="J3010">
        <v>25.11</v>
      </c>
      <c r="K3010">
        <v>1485295.16666666</v>
      </c>
      <c r="L3010">
        <v>11607300</v>
      </c>
      <c r="N3010">
        <v>0</v>
      </c>
    </row>
    <row r="3011" spans="1:14" hidden="1" x14ac:dyDescent="0.3">
      <c r="A3011" t="s">
        <v>7413</v>
      </c>
      <c r="B3011" t="s">
        <v>7414</v>
      </c>
      <c r="D3011">
        <v>0</v>
      </c>
      <c r="E3011">
        <v>0</v>
      </c>
      <c r="F3011">
        <v>0</v>
      </c>
      <c r="G3011">
        <v>12</v>
      </c>
      <c r="H3011">
        <v>27.92</v>
      </c>
      <c r="I3011">
        <v>25.483841666666599</v>
      </c>
      <c r="J3011">
        <v>23.98</v>
      </c>
      <c r="K3011">
        <v>202209.5</v>
      </c>
      <c r="L3011">
        <v>1694956</v>
      </c>
      <c r="N3011">
        <v>1</v>
      </c>
    </row>
    <row r="3012" spans="1:14" hidden="1" x14ac:dyDescent="0.3">
      <c r="A3012" t="s">
        <v>9369</v>
      </c>
      <c r="B3012" t="s">
        <v>9370</v>
      </c>
      <c r="D3012">
        <v>14.094663000000001</v>
      </c>
      <c r="E3012">
        <v>3.1242640000000002</v>
      </c>
      <c r="F3012">
        <v>1.6545270000000001</v>
      </c>
      <c r="G3012">
        <v>165</v>
      </c>
      <c r="H3012">
        <v>27.93</v>
      </c>
      <c r="I3012">
        <v>17.6853333333333</v>
      </c>
      <c r="J3012">
        <v>6.13</v>
      </c>
      <c r="K3012">
        <v>5188548.5662650596</v>
      </c>
      <c r="L3012">
        <v>6257328.0487804804</v>
      </c>
      <c r="N3012">
        <v>13</v>
      </c>
    </row>
    <row r="3013" spans="1:14" hidden="1" x14ac:dyDescent="0.3">
      <c r="A3013" t="s">
        <v>9532</v>
      </c>
      <c r="B3013" t="s">
        <v>8963</v>
      </c>
      <c r="D3013">
        <v>0</v>
      </c>
      <c r="E3013">
        <v>0</v>
      </c>
      <c r="F3013">
        <v>0</v>
      </c>
      <c r="G3013">
        <v>65</v>
      </c>
      <c r="H3013">
        <v>27.93</v>
      </c>
      <c r="I3013">
        <v>24.344536923076902</v>
      </c>
      <c r="J3013">
        <v>20.475000000000001</v>
      </c>
      <c r="K3013">
        <v>315249.84848484799</v>
      </c>
      <c r="L3013">
        <v>444109.375</v>
      </c>
      <c r="N3013">
        <v>5</v>
      </c>
    </row>
    <row r="3014" spans="1:14" hidden="1" x14ac:dyDescent="0.3">
      <c r="A3014" t="s">
        <v>13061</v>
      </c>
      <c r="B3014" t="s">
        <v>13062</v>
      </c>
      <c r="D3014">
        <v>0</v>
      </c>
      <c r="E3014">
        <v>0</v>
      </c>
      <c r="F3014">
        <v>0</v>
      </c>
      <c r="G3014">
        <v>116</v>
      </c>
      <c r="H3014">
        <v>27.93</v>
      </c>
      <c r="I3014">
        <v>26.9192172413793</v>
      </c>
      <c r="J3014">
        <v>25.32</v>
      </c>
      <c r="K3014">
        <v>756570.586206896</v>
      </c>
      <c r="L3014">
        <v>228884.48275862</v>
      </c>
      <c r="N3014">
        <v>9</v>
      </c>
    </row>
    <row r="3015" spans="1:14" hidden="1" x14ac:dyDescent="0.3">
      <c r="A3015" t="s">
        <v>11858</v>
      </c>
      <c r="B3015" t="s">
        <v>11859</v>
      </c>
      <c r="D3015">
        <v>32.194792999999997</v>
      </c>
      <c r="E3015">
        <v>0.548207</v>
      </c>
      <c r="F3015">
        <v>0.793296</v>
      </c>
      <c r="G3015">
        <v>88</v>
      </c>
      <c r="H3015">
        <v>27.94</v>
      </c>
      <c r="I3015">
        <v>25.6475068181818</v>
      </c>
      <c r="J3015">
        <v>22.65</v>
      </c>
      <c r="K3015">
        <v>403689.43181818101</v>
      </c>
      <c r="L3015">
        <v>781238.636363636</v>
      </c>
      <c r="N3015">
        <v>7</v>
      </c>
    </row>
    <row r="3016" spans="1:14" hidden="1" x14ac:dyDescent="0.3">
      <c r="A3016" t="s">
        <v>13143</v>
      </c>
      <c r="B3016" t="s">
        <v>13144</v>
      </c>
      <c r="D3016" s="2">
        <v>3.399232</v>
      </c>
      <c r="E3016">
        <v>2.4311020000000001</v>
      </c>
      <c r="F3016">
        <v>7.5605320000000003</v>
      </c>
      <c r="G3016">
        <v>55</v>
      </c>
      <c r="H3016" s="2">
        <v>27.94</v>
      </c>
      <c r="I3016">
        <v>26.397454545454501</v>
      </c>
      <c r="J3016">
        <v>24.96</v>
      </c>
      <c r="K3016">
        <v>806624.67857142806</v>
      </c>
      <c r="L3016">
        <v>1399281.7037037001</v>
      </c>
      <c r="M3016" s="3">
        <f>(K3016-L3016)/L3016</f>
        <v>-0.42354375360128915</v>
      </c>
      <c r="N3016">
        <v>4</v>
      </c>
    </row>
    <row r="3017" spans="1:14" hidden="1" x14ac:dyDescent="0.3">
      <c r="A3017" t="s">
        <v>12456</v>
      </c>
      <c r="B3017" t="s">
        <v>12457</v>
      </c>
      <c r="D3017" s="2">
        <v>13.037101</v>
      </c>
      <c r="E3017">
        <v>0.92032499999999995</v>
      </c>
      <c r="F3017">
        <v>1.985104</v>
      </c>
      <c r="G3017">
        <v>52</v>
      </c>
      <c r="H3017" s="2">
        <v>27.9495</v>
      </c>
      <c r="I3017">
        <v>26.159476923076902</v>
      </c>
      <c r="J3017">
        <v>24.5</v>
      </c>
      <c r="K3017">
        <v>98107.461538461503</v>
      </c>
      <c r="L3017">
        <v>208036.69230769199</v>
      </c>
      <c r="M3017" s="3">
        <f>(K3017-L3017)/L3017</f>
        <v>-0.52841270234503701</v>
      </c>
      <c r="N3017">
        <v>4</v>
      </c>
    </row>
    <row r="3018" spans="1:14" hidden="1" x14ac:dyDescent="0.3">
      <c r="A3018" t="s">
        <v>3139</v>
      </c>
      <c r="B3018" t="s">
        <v>3140</v>
      </c>
      <c r="D3018" s="2">
        <v>27.148847999999902</v>
      </c>
      <c r="E3018">
        <v>4.4965950000000001</v>
      </c>
      <c r="F3018">
        <v>1.033193</v>
      </c>
      <c r="G3018">
        <v>34</v>
      </c>
      <c r="H3018" s="2">
        <v>27.95</v>
      </c>
      <c r="I3018">
        <v>20.7470588235294</v>
      </c>
      <c r="J3018">
        <v>15.95</v>
      </c>
      <c r="K3018">
        <v>9766122.5882352907</v>
      </c>
      <c r="L3018">
        <v>7446635.70588235</v>
      </c>
      <c r="M3018" s="3">
        <f>(K3018-L3018)/L3018</f>
        <v>0.31148118075934605</v>
      </c>
      <c r="N3018">
        <v>2</v>
      </c>
    </row>
    <row r="3019" spans="1:14" hidden="1" x14ac:dyDescent="0.3">
      <c r="A3019" t="s">
        <v>9223</v>
      </c>
      <c r="B3019" t="s">
        <v>9224</v>
      </c>
      <c r="D3019">
        <v>0</v>
      </c>
      <c r="E3019">
        <v>0</v>
      </c>
      <c r="F3019">
        <v>0</v>
      </c>
      <c r="G3019">
        <v>52</v>
      </c>
      <c r="H3019">
        <v>27.96</v>
      </c>
      <c r="I3019">
        <v>22.012761538461501</v>
      </c>
      <c r="J3019">
        <v>16.52</v>
      </c>
      <c r="K3019">
        <v>636328.53846153803</v>
      </c>
      <c r="L3019">
        <v>652490.26923076902</v>
      </c>
      <c r="N3019">
        <v>4</v>
      </c>
    </row>
    <row r="3020" spans="1:14" hidden="1" x14ac:dyDescent="0.3">
      <c r="A3020" t="s">
        <v>15039</v>
      </c>
      <c r="B3020" t="s">
        <v>15040</v>
      </c>
      <c r="D3020">
        <v>0</v>
      </c>
      <c r="E3020">
        <v>0</v>
      </c>
      <c r="F3020">
        <v>0</v>
      </c>
      <c r="G3020">
        <v>21</v>
      </c>
      <c r="H3020">
        <v>27.96</v>
      </c>
      <c r="I3020">
        <v>25.876504761904702</v>
      </c>
      <c r="J3020">
        <v>23.92</v>
      </c>
      <c r="K3020">
        <v>95183.818181818104</v>
      </c>
      <c r="L3020">
        <v>25925</v>
      </c>
      <c r="N3020">
        <v>1</v>
      </c>
    </row>
    <row r="3021" spans="1:14" hidden="1" x14ac:dyDescent="0.3">
      <c r="A3021" t="s">
        <v>11381</v>
      </c>
      <c r="B3021" t="s">
        <v>11382</v>
      </c>
      <c r="D3021">
        <v>0</v>
      </c>
      <c r="E3021">
        <v>0</v>
      </c>
      <c r="F3021">
        <v>0</v>
      </c>
      <c r="G3021">
        <v>107</v>
      </c>
      <c r="H3021">
        <v>27.9754</v>
      </c>
      <c r="I3021">
        <v>26.378429906541999</v>
      </c>
      <c r="J3021">
        <v>24.94</v>
      </c>
      <c r="K3021">
        <v>137236.87037036999</v>
      </c>
      <c r="L3021">
        <v>215164.150943396</v>
      </c>
      <c r="N3021">
        <v>8</v>
      </c>
    </row>
    <row r="3022" spans="1:14" hidden="1" x14ac:dyDescent="0.3">
      <c r="A3022" t="s">
        <v>5423</v>
      </c>
      <c r="B3022" t="s">
        <v>5424</v>
      </c>
      <c r="D3022">
        <v>0</v>
      </c>
      <c r="E3022">
        <v>3.8127309999999999</v>
      </c>
      <c r="F3022">
        <v>-1.0521469999999999</v>
      </c>
      <c r="G3022">
        <v>11</v>
      </c>
      <c r="H3022">
        <v>27.98</v>
      </c>
      <c r="I3022">
        <v>20.227272727272702</v>
      </c>
      <c r="J3022">
        <v>14.87</v>
      </c>
      <c r="K3022">
        <v>5242740.8333333302</v>
      </c>
      <c r="L3022">
        <v>3133102</v>
      </c>
      <c r="N3022">
        <v>0</v>
      </c>
    </row>
    <row r="3023" spans="1:14" hidden="1" x14ac:dyDescent="0.3">
      <c r="A3023" t="s">
        <v>416</v>
      </c>
      <c r="B3023" t="s">
        <v>417</v>
      </c>
      <c r="D3023">
        <v>0</v>
      </c>
      <c r="E3023">
        <v>14.133842999999899</v>
      </c>
      <c r="F3023">
        <v>-0.88861999999999997</v>
      </c>
      <c r="G3023">
        <v>7</v>
      </c>
      <c r="H3023">
        <v>27.99</v>
      </c>
      <c r="I3023">
        <v>17.9585714285714</v>
      </c>
      <c r="J3023">
        <v>6.85</v>
      </c>
      <c r="K3023">
        <v>11692148</v>
      </c>
      <c r="L3023">
        <v>2725827</v>
      </c>
      <c r="N3023">
        <v>0</v>
      </c>
    </row>
    <row r="3024" spans="1:14" hidden="1" x14ac:dyDescent="0.3">
      <c r="A3024" t="s">
        <v>10881</v>
      </c>
      <c r="B3024" t="s">
        <v>10882</v>
      </c>
      <c r="D3024">
        <v>0</v>
      </c>
      <c r="E3024">
        <v>0</v>
      </c>
      <c r="F3024">
        <v>0</v>
      </c>
      <c r="G3024">
        <v>63</v>
      </c>
      <c r="H3024">
        <v>27.99</v>
      </c>
      <c r="I3024">
        <v>25.8009174603174</v>
      </c>
      <c r="J3024">
        <v>21.8</v>
      </c>
      <c r="K3024">
        <v>286679.90625</v>
      </c>
      <c r="L3024">
        <v>81819.741935483806</v>
      </c>
      <c r="N3024">
        <v>5</v>
      </c>
    </row>
    <row r="3025" spans="1:14" hidden="1" x14ac:dyDescent="0.3">
      <c r="A3025" t="s">
        <v>12492</v>
      </c>
      <c r="B3025" t="s">
        <v>12493</v>
      </c>
      <c r="D3025">
        <v>0</v>
      </c>
      <c r="E3025">
        <v>0</v>
      </c>
      <c r="F3025">
        <v>0</v>
      </c>
      <c r="G3025">
        <v>10</v>
      </c>
      <c r="H3025">
        <v>27.99</v>
      </c>
      <c r="I3025">
        <v>24.934909999999899</v>
      </c>
      <c r="J3025">
        <v>22.2</v>
      </c>
      <c r="K3025">
        <v>163564.79999999999</v>
      </c>
      <c r="L3025">
        <v>247767</v>
      </c>
      <c r="N3025">
        <v>0</v>
      </c>
    </row>
    <row r="3026" spans="1:14" hidden="1" x14ac:dyDescent="0.3">
      <c r="A3026" t="s">
        <v>2118</v>
      </c>
      <c r="B3026" t="s">
        <v>2119</v>
      </c>
      <c r="D3026">
        <v>0</v>
      </c>
      <c r="E3026">
        <v>1.016872</v>
      </c>
      <c r="F3026">
        <v>-2.1021190000000001</v>
      </c>
      <c r="G3026">
        <v>252</v>
      </c>
      <c r="H3026">
        <v>28</v>
      </c>
      <c r="I3026">
        <v>8.8886738095237998</v>
      </c>
      <c r="J3026">
        <v>1.1100000000000001</v>
      </c>
      <c r="K3026">
        <v>1278055.65873015</v>
      </c>
      <c r="L3026">
        <v>1721743.65079365</v>
      </c>
      <c r="N3026">
        <v>21</v>
      </c>
    </row>
    <row r="3027" spans="1:14" hidden="1" x14ac:dyDescent="0.3">
      <c r="A3027" t="s">
        <v>12106</v>
      </c>
      <c r="B3027" t="s">
        <v>12107</v>
      </c>
      <c r="D3027">
        <v>16.008849999999999</v>
      </c>
      <c r="E3027">
        <v>1.681854</v>
      </c>
      <c r="F3027">
        <v>1.1299999999999999</v>
      </c>
      <c r="G3027">
        <v>132</v>
      </c>
      <c r="H3027">
        <v>28</v>
      </c>
      <c r="I3027">
        <v>15.758106060606</v>
      </c>
      <c r="J3027">
        <v>8.4499999999999993</v>
      </c>
      <c r="K3027">
        <v>1870770.9696969599</v>
      </c>
      <c r="L3027">
        <v>2823298.4848484802</v>
      </c>
      <c r="N3027">
        <v>11</v>
      </c>
    </row>
    <row r="3028" spans="1:14" hidden="1" x14ac:dyDescent="0.3">
      <c r="A3028" t="s">
        <v>14966</v>
      </c>
      <c r="B3028" t="s">
        <v>14967</v>
      </c>
      <c r="D3028">
        <v>0</v>
      </c>
      <c r="E3028">
        <v>0</v>
      </c>
      <c r="F3028">
        <v>0</v>
      </c>
      <c r="G3028">
        <v>11</v>
      </c>
      <c r="H3028">
        <v>28</v>
      </c>
      <c r="I3028">
        <v>26.5252272727272</v>
      </c>
      <c r="J3028">
        <v>25.08</v>
      </c>
      <c r="K3028">
        <v>249408.66666666599</v>
      </c>
      <c r="L3028">
        <v>150322.20000000001</v>
      </c>
      <c r="N3028">
        <v>0</v>
      </c>
    </row>
    <row r="3029" spans="1:14" hidden="1" x14ac:dyDescent="0.3">
      <c r="A3029" t="s">
        <v>7262</v>
      </c>
      <c r="B3029" t="s">
        <v>7263</v>
      </c>
      <c r="D3029">
        <v>0</v>
      </c>
      <c r="E3029">
        <v>0</v>
      </c>
      <c r="F3029">
        <v>0</v>
      </c>
      <c r="G3029">
        <v>204</v>
      </c>
      <c r="H3029">
        <v>28.0045</v>
      </c>
      <c r="I3029">
        <v>23.799408823529401</v>
      </c>
      <c r="J3029">
        <v>9.0500000000000007</v>
      </c>
      <c r="K3029">
        <v>59729.950980392103</v>
      </c>
      <c r="L3029">
        <v>74459.8039215686</v>
      </c>
      <c r="N3029">
        <v>17</v>
      </c>
    </row>
    <row r="3030" spans="1:14" hidden="1" x14ac:dyDescent="0.3">
      <c r="A3030" t="s">
        <v>8791</v>
      </c>
      <c r="B3030" t="s">
        <v>8792</v>
      </c>
      <c r="D3030">
        <v>0</v>
      </c>
      <c r="E3030">
        <v>1.4329590000000001</v>
      </c>
      <c r="F3030">
        <v>-0.56478200000000001</v>
      </c>
      <c r="G3030">
        <v>56</v>
      </c>
      <c r="H3030">
        <v>28.03</v>
      </c>
      <c r="I3030">
        <v>15.4033928571428</v>
      </c>
      <c r="J3030">
        <v>7.09</v>
      </c>
      <c r="K3030">
        <v>58007440.5714285</v>
      </c>
      <c r="L3030">
        <v>36094078.857142799</v>
      </c>
      <c r="N3030">
        <v>4</v>
      </c>
    </row>
    <row r="3031" spans="1:14" hidden="1" x14ac:dyDescent="0.3">
      <c r="A3031" t="s">
        <v>10654</v>
      </c>
      <c r="B3031" t="s">
        <v>10655</v>
      </c>
      <c r="D3031">
        <v>0</v>
      </c>
      <c r="E3031">
        <v>0</v>
      </c>
      <c r="F3031">
        <v>0</v>
      </c>
      <c r="G3031">
        <v>136</v>
      </c>
      <c r="H3031">
        <v>28.04</v>
      </c>
      <c r="I3031">
        <v>20.1981220588235</v>
      </c>
      <c r="J3031">
        <v>11.05</v>
      </c>
      <c r="K3031">
        <v>7335030.2647058796</v>
      </c>
      <c r="L3031">
        <v>1460655.88235294</v>
      </c>
      <c r="N3031">
        <v>11</v>
      </c>
    </row>
    <row r="3032" spans="1:14" hidden="1" x14ac:dyDescent="0.3">
      <c r="A3032" t="s">
        <v>3295</v>
      </c>
      <c r="B3032" t="s">
        <v>3296</v>
      </c>
      <c r="D3032" s="2">
        <v>31.268391999999999</v>
      </c>
      <c r="E3032">
        <v>1.5284759999999999</v>
      </c>
      <c r="F3032">
        <v>0.85805499999999901</v>
      </c>
      <c r="G3032">
        <v>38</v>
      </c>
      <c r="H3032" s="2">
        <v>28.05</v>
      </c>
      <c r="I3032">
        <v>20.193689473684199</v>
      </c>
      <c r="J3032">
        <v>13.3</v>
      </c>
      <c r="K3032">
        <v>256363.89473684199</v>
      </c>
      <c r="L3032">
        <v>141241.57894736799</v>
      </c>
      <c r="M3032" s="3">
        <f>(K3032-L3032)/L3032</f>
        <v>0.81507383765776908</v>
      </c>
      <c r="N3032">
        <v>3</v>
      </c>
    </row>
    <row r="3033" spans="1:14" hidden="1" x14ac:dyDescent="0.3">
      <c r="A3033" t="s">
        <v>4961</v>
      </c>
      <c r="B3033" t="s">
        <v>4962</v>
      </c>
      <c r="D3033" s="2">
        <v>34.986201000000001</v>
      </c>
      <c r="E3033">
        <v>1.850838</v>
      </c>
      <c r="F3033">
        <v>0.61452799999999996</v>
      </c>
      <c r="G3033">
        <v>68</v>
      </c>
      <c r="H3033" s="2">
        <v>28.05</v>
      </c>
      <c r="I3033">
        <v>12.363676470588199</v>
      </c>
      <c r="J3033">
        <v>6.67</v>
      </c>
      <c r="K3033">
        <v>2717885.17647058</v>
      </c>
      <c r="L3033">
        <v>412543.61764705798</v>
      </c>
      <c r="M3033" s="3">
        <f>(K3033-L3033)/L3033</f>
        <v>5.588115923285967</v>
      </c>
      <c r="N3033">
        <v>5</v>
      </c>
    </row>
    <row r="3034" spans="1:14" hidden="1" x14ac:dyDescent="0.3">
      <c r="A3034" t="s">
        <v>7176</v>
      </c>
      <c r="B3034" t="s">
        <v>7177</v>
      </c>
      <c r="D3034">
        <v>10.320080000000001</v>
      </c>
      <c r="E3034">
        <v>0.92923500000000003</v>
      </c>
      <c r="F3034">
        <v>1.587197</v>
      </c>
      <c r="G3034">
        <v>140</v>
      </c>
      <c r="H3034">
        <v>28.05</v>
      </c>
      <c r="I3034">
        <v>18.559357142857099</v>
      </c>
      <c r="J3034">
        <v>11.21</v>
      </c>
      <c r="K3034">
        <v>4245535.2</v>
      </c>
      <c r="L3034">
        <v>4486144.2857142799</v>
      </c>
      <c r="N3034">
        <v>11</v>
      </c>
    </row>
    <row r="3035" spans="1:14" hidden="1" x14ac:dyDescent="0.3">
      <c r="A3035" t="s">
        <v>8689</v>
      </c>
      <c r="B3035" t="s">
        <v>8690</v>
      </c>
      <c r="D3035">
        <v>0</v>
      </c>
      <c r="E3035">
        <v>0</v>
      </c>
      <c r="F3035">
        <v>0</v>
      </c>
      <c r="G3035">
        <v>53</v>
      </c>
      <c r="H3035">
        <v>28.05</v>
      </c>
      <c r="I3035">
        <v>23.624024528301899</v>
      </c>
      <c r="J3035">
        <v>18.5974</v>
      </c>
      <c r="K3035">
        <v>290194.07407407399</v>
      </c>
      <c r="L3035">
        <v>114443.269230769</v>
      </c>
      <c r="N3035">
        <v>4</v>
      </c>
    </row>
    <row r="3036" spans="1:14" hidden="1" x14ac:dyDescent="0.3">
      <c r="A3036" t="s">
        <v>15061</v>
      </c>
      <c r="B3036" t="s">
        <v>15062</v>
      </c>
      <c r="D3036">
        <v>0</v>
      </c>
      <c r="E3036">
        <v>0</v>
      </c>
      <c r="F3036">
        <v>0</v>
      </c>
      <c r="G3036">
        <v>11</v>
      </c>
      <c r="H3036">
        <v>28.05</v>
      </c>
      <c r="I3036">
        <v>26.626563636363599</v>
      </c>
      <c r="J3036">
        <v>25.42</v>
      </c>
      <c r="K3036">
        <v>319932.33333333302</v>
      </c>
      <c r="L3036">
        <v>286548</v>
      </c>
      <c r="N3036">
        <v>0</v>
      </c>
    </row>
    <row r="3037" spans="1:14" hidden="1" x14ac:dyDescent="0.3">
      <c r="A3037" t="s">
        <v>8100</v>
      </c>
      <c r="B3037" t="s">
        <v>8101</v>
      </c>
      <c r="D3037">
        <v>3.8581099999999999</v>
      </c>
      <c r="E3037">
        <v>0.78482099999999999</v>
      </c>
      <c r="F3037">
        <v>5.1709250000000004</v>
      </c>
      <c r="G3037">
        <v>252</v>
      </c>
      <c r="H3037">
        <v>28.07</v>
      </c>
      <c r="I3037">
        <v>16.0747619047619</v>
      </c>
      <c r="J3037">
        <v>7.53</v>
      </c>
      <c r="K3037">
        <v>3111341.1587301502</v>
      </c>
      <c r="L3037">
        <v>758937.30158730096</v>
      </c>
      <c r="N3037">
        <v>21</v>
      </c>
    </row>
    <row r="3038" spans="1:14" hidden="1" x14ac:dyDescent="0.3">
      <c r="A3038" t="s">
        <v>14245</v>
      </c>
      <c r="B3038" t="s">
        <v>14246</v>
      </c>
      <c r="D3038">
        <v>35.081144999999999</v>
      </c>
      <c r="E3038">
        <v>0.26435900000000001</v>
      </c>
      <c r="F3038">
        <v>0.27222600000000002</v>
      </c>
      <c r="G3038">
        <v>170</v>
      </c>
      <c r="H3038">
        <v>28.08</v>
      </c>
      <c r="I3038">
        <v>15.099764705882301</v>
      </c>
      <c r="J3038">
        <v>7.05</v>
      </c>
      <c r="K3038">
        <v>12309495.858823501</v>
      </c>
      <c r="L3038">
        <v>23925642.3529411</v>
      </c>
      <c r="N3038">
        <v>14</v>
      </c>
    </row>
    <row r="3039" spans="1:14" hidden="1" x14ac:dyDescent="0.3">
      <c r="A3039" t="s">
        <v>1393</v>
      </c>
      <c r="B3039" t="s">
        <v>1394</v>
      </c>
      <c r="D3039">
        <v>0</v>
      </c>
      <c r="E3039">
        <v>0</v>
      </c>
      <c r="F3039">
        <v>0</v>
      </c>
      <c r="G3039">
        <v>60</v>
      </c>
      <c r="H3039">
        <v>28.09</v>
      </c>
      <c r="I3039">
        <v>23.48516</v>
      </c>
      <c r="J3039">
        <v>18</v>
      </c>
      <c r="K3039">
        <v>118203.133333333</v>
      </c>
      <c r="L3039">
        <v>99733.1</v>
      </c>
      <c r="N3039">
        <v>5</v>
      </c>
    </row>
    <row r="3040" spans="1:14" hidden="1" x14ac:dyDescent="0.3">
      <c r="A3040" t="s">
        <v>12953</v>
      </c>
      <c r="B3040" t="s">
        <v>12954</v>
      </c>
      <c r="D3040" s="2">
        <v>22.588835999999901</v>
      </c>
      <c r="E3040">
        <v>1.857839</v>
      </c>
      <c r="F3040">
        <v>1.2386649999999999</v>
      </c>
      <c r="G3040">
        <v>4</v>
      </c>
      <c r="H3040" s="2">
        <v>28.09</v>
      </c>
      <c r="I3040">
        <v>26.9175</v>
      </c>
      <c r="J3040">
        <v>25.1</v>
      </c>
      <c r="K3040">
        <v>22835893</v>
      </c>
      <c r="L3040">
        <v>65659493.5</v>
      </c>
      <c r="M3040" s="3">
        <f>(K3040-L3040)/L3040</f>
        <v>-0.65220729276566836</v>
      </c>
      <c r="N3040">
        <v>0</v>
      </c>
    </row>
    <row r="3041" spans="1:14" hidden="1" x14ac:dyDescent="0.3">
      <c r="A3041" t="s">
        <v>3895</v>
      </c>
      <c r="B3041" t="s">
        <v>3896</v>
      </c>
      <c r="D3041">
        <v>74.598194999999905</v>
      </c>
      <c r="E3041">
        <v>1.5328790000000001</v>
      </c>
      <c r="F3041">
        <v>0.13445499999999999</v>
      </c>
      <c r="G3041">
        <v>252</v>
      </c>
      <c r="H3041">
        <v>28.1</v>
      </c>
      <c r="I3041">
        <v>7.8768817460317404</v>
      </c>
      <c r="J3041">
        <v>1.9666999999999999</v>
      </c>
      <c r="K3041">
        <v>41777.206349206303</v>
      </c>
      <c r="L3041">
        <v>41857.746031745999</v>
      </c>
      <c r="N3041">
        <v>21</v>
      </c>
    </row>
    <row r="3042" spans="1:14" hidden="1" x14ac:dyDescent="0.3">
      <c r="A3042" t="s">
        <v>9852</v>
      </c>
      <c r="B3042" t="s">
        <v>9853</v>
      </c>
      <c r="D3042">
        <v>0</v>
      </c>
      <c r="E3042">
        <v>0</v>
      </c>
      <c r="F3042">
        <v>0</v>
      </c>
      <c r="G3042">
        <v>77</v>
      </c>
      <c r="H3042">
        <v>28.1</v>
      </c>
      <c r="I3042">
        <v>25.3497883116883</v>
      </c>
      <c r="J3042">
        <v>22.21</v>
      </c>
      <c r="K3042">
        <v>1076828.7179487101</v>
      </c>
      <c r="L3042">
        <v>1330973.68421052</v>
      </c>
      <c r="N3042">
        <v>6</v>
      </c>
    </row>
    <row r="3043" spans="1:14" hidden="1" x14ac:dyDescent="0.3">
      <c r="A3043" t="s">
        <v>2065</v>
      </c>
      <c r="B3043" t="s">
        <v>2066</v>
      </c>
      <c r="D3043">
        <v>0</v>
      </c>
      <c r="E3043">
        <v>0</v>
      </c>
      <c r="F3043">
        <v>0</v>
      </c>
      <c r="G3043">
        <v>20</v>
      </c>
      <c r="H3043">
        <v>28.102</v>
      </c>
      <c r="I3043">
        <v>24.439605</v>
      </c>
      <c r="J3043">
        <v>20.14</v>
      </c>
      <c r="K3043">
        <v>912995.8</v>
      </c>
      <c r="L3043">
        <v>486757.3</v>
      </c>
      <c r="N3043">
        <v>1</v>
      </c>
    </row>
    <row r="3044" spans="1:14" hidden="1" x14ac:dyDescent="0.3">
      <c r="A3044" t="s">
        <v>3490</v>
      </c>
      <c r="B3044" t="s">
        <v>3491</v>
      </c>
      <c r="D3044">
        <v>0</v>
      </c>
      <c r="E3044">
        <v>2.770295</v>
      </c>
      <c r="F3044">
        <v>-3.0423830000000001</v>
      </c>
      <c r="G3044">
        <v>37</v>
      </c>
      <c r="H3044">
        <v>28.11</v>
      </c>
      <c r="I3044">
        <v>12.219459459459401</v>
      </c>
      <c r="J3044">
        <v>6</v>
      </c>
      <c r="K3044">
        <v>11012228.2631578</v>
      </c>
      <c r="L3044">
        <v>4521847.6111111101</v>
      </c>
      <c r="N3044">
        <v>3</v>
      </c>
    </row>
    <row r="3045" spans="1:14" hidden="1" x14ac:dyDescent="0.3">
      <c r="A3045" t="s">
        <v>14808</v>
      </c>
      <c r="B3045" t="s">
        <v>14809</v>
      </c>
      <c r="D3045">
        <v>0</v>
      </c>
      <c r="E3045">
        <v>0</v>
      </c>
      <c r="F3045">
        <v>0</v>
      </c>
      <c r="G3045">
        <v>11</v>
      </c>
      <c r="H3045">
        <v>28.11</v>
      </c>
      <c r="I3045">
        <v>25.195209090909</v>
      </c>
      <c r="J3045">
        <v>22.52</v>
      </c>
      <c r="K3045">
        <v>576368</v>
      </c>
      <c r="L3045">
        <v>141033.20000000001</v>
      </c>
      <c r="N3045">
        <v>0</v>
      </c>
    </row>
    <row r="3046" spans="1:14" hidden="1" x14ac:dyDescent="0.3">
      <c r="A3046" t="s">
        <v>6452</v>
      </c>
      <c r="B3046" t="s">
        <v>6453</v>
      </c>
      <c r="D3046">
        <v>0</v>
      </c>
      <c r="E3046">
        <v>0</v>
      </c>
      <c r="F3046">
        <v>0</v>
      </c>
      <c r="G3046">
        <v>74</v>
      </c>
      <c r="H3046">
        <v>28.12</v>
      </c>
      <c r="I3046">
        <v>18.602124324324301</v>
      </c>
      <c r="J3046">
        <v>9.76</v>
      </c>
      <c r="K3046">
        <v>1637512.4594594501</v>
      </c>
      <c r="L3046">
        <v>1179270.2702702701</v>
      </c>
      <c r="N3046">
        <v>6</v>
      </c>
    </row>
    <row r="3047" spans="1:14" hidden="1" x14ac:dyDescent="0.3">
      <c r="A3047" t="s">
        <v>8876</v>
      </c>
      <c r="B3047" t="s">
        <v>8877</v>
      </c>
      <c r="D3047">
        <v>0</v>
      </c>
      <c r="E3047">
        <v>0</v>
      </c>
      <c r="F3047">
        <v>0</v>
      </c>
      <c r="G3047">
        <v>99</v>
      </c>
      <c r="H3047">
        <v>28.12</v>
      </c>
      <c r="I3047">
        <v>17.041302020202</v>
      </c>
      <c r="J3047">
        <v>10.119999999999999</v>
      </c>
      <c r="K3047">
        <v>1376963.32</v>
      </c>
      <c r="L3047">
        <v>753144.89795918297</v>
      </c>
      <c r="N3047">
        <v>8</v>
      </c>
    </row>
    <row r="3048" spans="1:14" hidden="1" x14ac:dyDescent="0.3">
      <c r="A3048" t="s">
        <v>10000</v>
      </c>
      <c r="B3048" t="s">
        <v>10001</v>
      </c>
      <c r="D3048">
        <v>0</v>
      </c>
      <c r="E3048">
        <v>0</v>
      </c>
      <c r="F3048">
        <v>0</v>
      </c>
      <c r="G3048">
        <v>52</v>
      </c>
      <c r="H3048">
        <v>28.120200000000001</v>
      </c>
      <c r="I3048">
        <v>23.881957692307601</v>
      </c>
      <c r="J3048">
        <v>20.34</v>
      </c>
      <c r="K3048">
        <v>178755.615384615</v>
      </c>
      <c r="L3048">
        <v>153646.92307692301</v>
      </c>
      <c r="N3048">
        <v>4</v>
      </c>
    </row>
    <row r="3049" spans="1:14" hidden="1" x14ac:dyDescent="0.3">
      <c r="A3049" t="s">
        <v>322</v>
      </c>
      <c r="B3049" t="s">
        <v>323</v>
      </c>
      <c r="D3049">
        <v>0</v>
      </c>
      <c r="E3049">
        <v>1.4550190000000001</v>
      </c>
      <c r="F3049">
        <v>-4.4791970000000001</v>
      </c>
      <c r="G3049">
        <v>252</v>
      </c>
      <c r="H3049">
        <v>28.13</v>
      </c>
      <c r="I3049">
        <v>13.9150789682539</v>
      </c>
      <c r="J3049">
        <v>2.1</v>
      </c>
      <c r="K3049">
        <v>5970792.5396825401</v>
      </c>
      <c r="L3049">
        <v>6562194.0476190401</v>
      </c>
      <c r="N3049">
        <v>21</v>
      </c>
    </row>
    <row r="3050" spans="1:14" hidden="1" x14ac:dyDescent="0.3">
      <c r="A3050" t="s">
        <v>2315</v>
      </c>
      <c r="B3050" t="s">
        <v>2316</v>
      </c>
      <c r="D3050" s="2">
        <v>6.2906969999999998</v>
      </c>
      <c r="E3050">
        <v>0</v>
      </c>
      <c r="F3050">
        <v>4.3</v>
      </c>
      <c r="G3050">
        <v>28</v>
      </c>
      <c r="H3050" s="2">
        <v>28.14</v>
      </c>
      <c r="I3050">
        <v>27.142360714285701</v>
      </c>
      <c r="J3050">
        <v>25.7499</v>
      </c>
      <c r="K3050">
        <v>65079.857142857101</v>
      </c>
      <c r="L3050">
        <v>132055.85714285701</v>
      </c>
      <c r="M3050" s="3">
        <f>(K3050-L3050)/L3050</f>
        <v>-0.50717932130451271</v>
      </c>
      <c r="N3050">
        <v>2</v>
      </c>
    </row>
    <row r="3051" spans="1:14" hidden="1" x14ac:dyDescent="0.3">
      <c r="A3051" t="s">
        <v>3120</v>
      </c>
      <c r="B3051" t="s">
        <v>3121</v>
      </c>
      <c r="D3051" s="2">
        <v>39.507461999999997</v>
      </c>
      <c r="E3051">
        <v>0</v>
      </c>
      <c r="F3051">
        <v>0.67</v>
      </c>
      <c r="G3051">
        <v>30</v>
      </c>
      <c r="H3051" s="2">
        <v>28.14</v>
      </c>
      <c r="I3051">
        <v>26.823499999999999</v>
      </c>
      <c r="J3051">
        <v>25.25</v>
      </c>
      <c r="K3051">
        <v>621118.4</v>
      </c>
      <c r="L3051">
        <v>1979195.8</v>
      </c>
      <c r="M3051" s="3">
        <f>(K3051-L3051)/L3051</f>
        <v>-0.68617637527322961</v>
      </c>
      <c r="N3051">
        <v>2</v>
      </c>
    </row>
    <row r="3052" spans="1:14" hidden="1" x14ac:dyDescent="0.3">
      <c r="A3052" t="s">
        <v>5161</v>
      </c>
      <c r="B3052" t="s">
        <v>5162</v>
      </c>
      <c r="D3052">
        <v>22.093112999999999</v>
      </c>
      <c r="E3052">
        <v>1.7919049999999901</v>
      </c>
      <c r="F3052">
        <v>1.074543</v>
      </c>
      <c r="G3052">
        <v>147</v>
      </c>
      <c r="H3052">
        <v>28.14</v>
      </c>
      <c r="I3052">
        <v>11.9071768707482</v>
      </c>
      <c r="J3052">
        <v>4.16</v>
      </c>
      <c r="K3052">
        <v>10438615.1081081</v>
      </c>
      <c r="L3052">
        <v>5838400</v>
      </c>
      <c r="N3052">
        <v>12</v>
      </c>
    </row>
    <row r="3053" spans="1:14" hidden="1" x14ac:dyDescent="0.3">
      <c r="A3053" t="s">
        <v>10311</v>
      </c>
      <c r="B3053" t="s">
        <v>10312</v>
      </c>
      <c r="D3053">
        <v>0</v>
      </c>
      <c r="E3053">
        <v>0</v>
      </c>
      <c r="F3053">
        <v>0</v>
      </c>
      <c r="G3053">
        <v>43</v>
      </c>
      <c r="H3053">
        <v>28.14</v>
      </c>
      <c r="I3053">
        <v>25.3669720930232</v>
      </c>
      <c r="J3053">
        <v>22.58</v>
      </c>
      <c r="K3053">
        <v>212390.727272727</v>
      </c>
      <c r="L3053">
        <v>201975.33333333299</v>
      </c>
      <c r="N3053">
        <v>3</v>
      </c>
    </row>
    <row r="3054" spans="1:14" hidden="1" x14ac:dyDescent="0.3">
      <c r="A3054" t="s">
        <v>3439</v>
      </c>
      <c r="B3054" t="s">
        <v>3440</v>
      </c>
      <c r="D3054">
        <v>0</v>
      </c>
      <c r="E3054">
        <v>0</v>
      </c>
      <c r="F3054">
        <v>0</v>
      </c>
      <c r="G3054">
        <v>30</v>
      </c>
      <c r="H3054">
        <v>28.15</v>
      </c>
      <c r="I3054">
        <v>26.872583333333299</v>
      </c>
      <c r="J3054">
        <v>24.965</v>
      </c>
      <c r="K3054">
        <v>412349.8</v>
      </c>
      <c r="L3054">
        <v>793954.33333333302</v>
      </c>
      <c r="N3054">
        <v>2</v>
      </c>
    </row>
    <row r="3055" spans="1:14" hidden="1" x14ac:dyDescent="0.3">
      <c r="A3055" t="s">
        <v>3709</v>
      </c>
      <c r="B3055" t="s">
        <v>3710</v>
      </c>
      <c r="D3055">
        <v>0</v>
      </c>
      <c r="E3055">
        <v>0</v>
      </c>
      <c r="F3055">
        <v>0</v>
      </c>
      <c r="G3055">
        <v>25</v>
      </c>
      <c r="H3055">
        <v>28.15</v>
      </c>
      <c r="I3055">
        <v>25.837611999999901</v>
      </c>
      <c r="J3055">
        <v>23.36</v>
      </c>
      <c r="K3055">
        <v>15988.2307692307</v>
      </c>
      <c r="L3055">
        <v>68180.416666666599</v>
      </c>
      <c r="N3055">
        <v>2</v>
      </c>
    </row>
    <row r="3056" spans="1:14" hidden="1" x14ac:dyDescent="0.3">
      <c r="A3056" t="s">
        <v>10741</v>
      </c>
      <c r="B3056" t="s">
        <v>10742</v>
      </c>
      <c r="D3056" s="2">
        <v>23.625112999999999</v>
      </c>
      <c r="E3056">
        <v>1.0957349999999999</v>
      </c>
      <c r="F3056">
        <v>1.106873</v>
      </c>
      <c r="G3056">
        <v>35</v>
      </c>
      <c r="H3056" s="2">
        <v>28.16</v>
      </c>
      <c r="I3056">
        <v>26.7568571428571</v>
      </c>
      <c r="J3056">
        <v>25.63</v>
      </c>
      <c r="K3056">
        <v>1081185.66666666</v>
      </c>
      <c r="L3056">
        <v>2999733.4705882301</v>
      </c>
      <c r="M3056" s="3">
        <f>(K3056-L3056)/L3056</f>
        <v>-0.6395727562906961</v>
      </c>
      <c r="N3056">
        <v>2</v>
      </c>
    </row>
    <row r="3057" spans="1:14" hidden="1" x14ac:dyDescent="0.3">
      <c r="A3057" t="s">
        <v>11707</v>
      </c>
      <c r="B3057" t="s">
        <v>11708</v>
      </c>
      <c r="D3057">
        <v>18.315359999999998</v>
      </c>
      <c r="E3057">
        <v>0.62604799999999905</v>
      </c>
      <c r="F3057">
        <v>1.3933659999999899</v>
      </c>
      <c r="G3057">
        <v>90</v>
      </c>
      <c r="H3057">
        <v>28.16</v>
      </c>
      <c r="I3057">
        <v>25.6971788888888</v>
      </c>
      <c r="J3057">
        <v>23.1</v>
      </c>
      <c r="K3057">
        <v>347136.33333333302</v>
      </c>
      <c r="L3057">
        <v>638348.88888888794</v>
      </c>
      <c r="N3057">
        <v>7</v>
      </c>
    </row>
    <row r="3058" spans="1:14" hidden="1" x14ac:dyDescent="0.3">
      <c r="A3058" t="s">
        <v>15717</v>
      </c>
      <c r="B3058" t="s">
        <v>15718</v>
      </c>
      <c r="D3058">
        <v>0</v>
      </c>
      <c r="E3058">
        <v>0</v>
      </c>
      <c r="F3058">
        <v>0</v>
      </c>
      <c r="G3058">
        <v>32</v>
      </c>
      <c r="H3058">
        <v>28.17</v>
      </c>
      <c r="I3058">
        <v>25.059249999999899</v>
      </c>
      <c r="J3058">
        <v>22.48</v>
      </c>
      <c r="K3058">
        <v>26225.6875</v>
      </c>
      <c r="L3058">
        <v>12588.875</v>
      </c>
      <c r="N3058">
        <v>2</v>
      </c>
    </row>
    <row r="3059" spans="1:14" hidden="1" x14ac:dyDescent="0.3">
      <c r="A3059" t="s">
        <v>2719</v>
      </c>
      <c r="B3059" t="s">
        <v>2720</v>
      </c>
      <c r="D3059">
        <v>0</v>
      </c>
      <c r="E3059">
        <v>0</v>
      </c>
      <c r="F3059">
        <v>0</v>
      </c>
      <c r="G3059">
        <v>54</v>
      </c>
      <c r="H3059">
        <v>28.18</v>
      </c>
      <c r="I3059">
        <v>21.069903703703702</v>
      </c>
      <c r="J3059">
        <v>15.19</v>
      </c>
      <c r="K3059">
        <v>995797.11111111101</v>
      </c>
      <c r="L3059">
        <v>694956.62962962897</v>
      </c>
      <c r="N3059">
        <v>4</v>
      </c>
    </row>
    <row r="3060" spans="1:14" hidden="1" x14ac:dyDescent="0.3">
      <c r="A3060" t="s">
        <v>15017</v>
      </c>
      <c r="B3060" t="s">
        <v>15018</v>
      </c>
      <c r="D3060">
        <v>0</v>
      </c>
      <c r="E3060">
        <v>0</v>
      </c>
      <c r="F3060">
        <v>0</v>
      </c>
      <c r="G3060">
        <v>15</v>
      </c>
      <c r="H3060">
        <v>28.18</v>
      </c>
      <c r="I3060">
        <v>26.328533333333301</v>
      </c>
      <c r="J3060">
        <v>25.149899999999999</v>
      </c>
      <c r="K3060">
        <v>55670</v>
      </c>
      <c r="L3060">
        <v>215859</v>
      </c>
      <c r="N3060">
        <v>1</v>
      </c>
    </row>
    <row r="3061" spans="1:14" hidden="1" x14ac:dyDescent="0.3">
      <c r="A3061" t="s">
        <v>13177</v>
      </c>
      <c r="B3061" t="s">
        <v>13178</v>
      </c>
      <c r="D3061">
        <v>11.487188</v>
      </c>
      <c r="E3061">
        <v>1.7580739999999999</v>
      </c>
      <c r="F3061">
        <v>1.0298430000000001</v>
      </c>
      <c r="G3061">
        <v>252</v>
      </c>
      <c r="H3061">
        <v>28.19</v>
      </c>
      <c r="I3061">
        <v>13.4178174603174</v>
      </c>
      <c r="J3061">
        <v>5.38</v>
      </c>
      <c r="K3061">
        <v>6443997.3492063396</v>
      </c>
      <c r="L3061">
        <v>1404925.3968253899</v>
      </c>
      <c r="N3061">
        <v>21</v>
      </c>
    </row>
    <row r="3062" spans="1:14" hidden="1" x14ac:dyDescent="0.3">
      <c r="A3062" t="s">
        <v>2375</v>
      </c>
      <c r="B3062" t="s">
        <v>2376</v>
      </c>
      <c r="D3062">
        <v>12.96101</v>
      </c>
      <c r="E3062">
        <v>2.2626550000000001</v>
      </c>
      <c r="F3062">
        <v>2.029163</v>
      </c>
      <c r="G3062">
        <v>252</v>
      </c>
      <c r="H3062">
        <v>28.2</v>
      </c>
      <c r="I3062">
        <v>9.6542904761904698</v>
      </c>
      <c r="J3062">
        <v>2.1</v>
      </c>
      <c r="K3062">
        <v>63201.238095237997</v>
      </c>
      <c r="L3062">
        <v>36797.0952380952</v>
      </c>
      <c r="N3062">
        <v>21</v>
      </c>
    </row>
    <row r="3063" spans="1:14" hidden="1" x14ac:dyDescent="0.3">
      <c r="A3063" t="s">
        <v>14094</v>
      </c>
      <c r="B3063" t="s">
        <v>14095</v>
      </c>
      <c r="D3063" s="2">
        <v>22.392515</v>
      </c>
      <c r="E3063">
        <v>2.9815419999999899</v>
      </c>
      <c r="F3063">
        <v>1.107513</v>
      </c>
      <c r="G3063">
        <v>59</v>
      </c>
      <c r="H3063" s="2">
        <v>28.2</v>
      </c>
      <c r="I3063">
        <v>23.823193220338901</v>
      </c>
      <c r="J3063">
        <v>17.23</v>
      </c>
      <c r="K3063">
        <v>720592.13333333295</v>
      </c>
      <c r="L3063">
        <v>993015.89655172406</v>
      </c>
      <c r="M3063" s="3">
        <f>(K3063-L3063)/L3063</f>
        <v>-0.27433978062626224</v>
      </c>
      <c r="N3063">
        <v>4</v>
      </c>
    </row>
    <row r="3064" spans="1:14" hidden="1" x14ac:dyDescent="0.3">
      <c r="A3064" t="s">
        <v>13605</v>
      </c>
      <c r="B3064" t="s">
        <v>13606</v>
      </c>
      <c r="D3064">
        <v>9.5033300000000001</v>
      </c>
      <c r="E3064">
        <v>1.7384439999999901</v>
      </c>
      <c r="F3064">
        <v>1.3100670000000001</v>
      </c>
      <c r="G3064">
        <v>157</v>
      </c>
      <c r="H3064">
        <v>28.22</v>
      </c>
      <c r="I3064">
        <v>11.1030573248407</v>
      </c>
      <c r="J3064">
        <v>0.92</v>
      </c>
      <c r="K3064">
        <v>15077802.9873417</v>
      </c>
      <c r="L3064">
        <v>8061211.5384615296</v>
      </c>
      <c r="N3064">
        <v>13</v>
      </c>
    </row>
    <row r="3065" spans="1:14" hidden="1" x14ac:dyDescent="0.3">
      <c r="A3065" t="s">
        <v>15476</v>
      </c>
      <c r="B3065" t="s">
        <v>15477</v>
      </c>
      <c r="D3065">
        <v>0</v>
      </c>
      <c r="E3065">
        <v>0</v>
      </c>
      <c r="F3065">
        <v>0</v>
      </c>
      <c r="G3065">
        <v>34</v>
      </c>
      <c r="H3065">
        <v>28.225999999999999</v>
      </c>
      <c r="I3065">
        <v>26.034058823529399</v>
      </c>
      <c r="J3065">
        <v>24.27</v>
      </c>
      <c r="K3065">
        <v>49363.588235294097</v>
      </c>
      <c r="L3065">
        <v>82587.294117647005</v>
      </c>
      <c r="N3065">
        <v>2</v>
      </c>
    </row>
    <row r="3066" spans="1:14" hidden="1" x14ac:dyDescent="0.3">
      <c r="A3066" t="s">
        <v>10961</v>
      </c>
      <c r="B3066" t="s">
        <v>10962</v>
      </c>
      <c r="D3066">
        <v>0</v>
      </c>
      <c r="E3066">
        <v>0</v>
      </c>
      <c r="F3066">
        <v>0</v>
      </c>
      <c r="G3066">
        <v>75</v>
      </c>
      <c r="H3066">
        <v>28.23</v>
      </c>
      <c r="I3066">
        <v>24.0991999999999</v>
      </c>
      <c r="J3066">
        <v>20.05</v>
      </c>
      <c r="K3066">
        <v>9121234.7105263099</v>
      </c>
      <c r="L3066">
        <v>3671256.7567567499</v>
      </c>
      <c r="N3066">
        <v>6</v>
      </c>
    </row>
    <row r="3067" spans="1:14" hidden="1" x14ac:dyDescent="0.3">
      <c r="A3067" t="s">
        <v>8543</v>
      </c>
      <c r="B3067" t="s">
        <v>8544</v>
      </c>
      <c r="D3067">
        <v>0</v>
      </c>
      <c r="E3067">
        <v>0</v>
      </c>
      <c r="F3067">
        <v>0</v>
      </c>
      <c r="G3067">
        <v>74</v>
      </c>
      <c r="H3067">
        <v>28.24</v>
      </c>
      <c r="I3067">
        <v>22.142354054054</v>
      </c>
      <c r="J3067">
        <v>16.07</v>
      </c>
      <c r="K3067">
        <v>1063478.7567567499</v>
      </c>
      <c r="L3067">
        <v>1063783.7837837799</v>
      </c>
      <c r="N3067">
        <v>6</v>
      </c>
    </row>
    <row r="3068" spans="1:14" hidden="1" x14ac:dyDescent="0.3">
      <c r="A3068" t="s">
        <v>3693</v>
      </c>
      <c r="B3068" t="s">
        <v>3694</v>
      </c>
      <c r="D3068">
        <v>11.658030999999999</v>
      </c>
      <c r="E3068">
        <v>0</v>
      </c>
      <c r="F3068">
        <v>1.93</v>
      </c>
      <c r="G3068">
        <v>252</v>
      </c>
      <c r="H3068">
        <v>28.25</v>
      </c>
      <c r="I3068">
        <v>21.813195238095201</v>
      </c>
      <c r="J3068">
        <v>12.247999999999999</v>
      </c>
      <c r="K3068">
        <v>15742.5317460317</v>
      </c>
      <c r="L3068">
        <v>9943.6507936507896</v>
      </c>
      <c r="N3068">
        <v>21</v>
      </c>
    </row>
    <row r="3069" spans="1:14" hidden="1" x14ac:dyDescent="0.3">
      <c r="A3069" t="s">
        <v>5065</v>
      </c>
      <c r="B3069" t="s">
        <v>5066</v>
      </c>
      <c r="D3069" s="2">
        <v>4.1363129999999897</v>
      </c>
      <c r="E3069">
        <v>0.818021</v>
      </c>
      <c r="F3069">
        <v>6.364363</v>
      </c>
      <c r="G3069">
        <v>47</v>
      </c>
      <c r="H3069" s="2">
        <v>28.25</v>
      </c>
      <c r="I3069">
        <v>18.682704255319099</v>
      </c>
      <c r="J3069">
        <v>8.1999999999999993</v>
      </c>
      <c r="K3069">
        <v>197290</v>
      </c>
      <c r="L3069">
        <v>278584.21739130397</v>
      </c>
      <c r="M3069" s="3">
        <f>(K3069-L3069)/L3069</f>
        <v>-0.29181199908793387</v>
      </c>
      <c r="N3069">
        <v>3</v>
      </c>
    </row>
    <row r="3070" spans="1:14" hidden="1" x14ac:dyDescent="0.3">
      <c r="A3070" t="s">
        <v>15474</v>
      </c>
      <c r="B3070" t="s">
        <v>15475</v>
      </c>
      <c r="D3070">
        <v>0</v>
      </c>
      <c r="E3070">
        <v>0</v>
      </c>
      <c r="F3070">
        <v>0</v>
      </c>
      <c r="G3070">
        <v>34</v>
      </c>
      <c r="H3070">
        <v>28.254999999999999</v>
      </c>
      <c r="I3070">
        <v>25.3679470588235</v>
      </c>
      <c r="J3070">
        <v>22.09</v>
      </c>
      <c r="K3070">
        <v>26623.588235294101</v>
      </c>
      <c r="L3070">
        <v>48939.529411764699</v>
      </c>
      <c r="N3070">
        <v>2</v>
      </c>
    </row>
    <row r="3071" spans="1:14" hidden="1" x14ac:dyDescent="0.3">
      <c r="A3071" t="s">
        <v>12227</v>
      </c>
      <c r="B3071" t="s">
        <v>12228</v>
      </c>
      <c r="D3071">
        <v>0</v>
      </c>
      <c r="E3071">
        <v>0</v>
      </c>
      <c r="F3071">
        <v>0</v>
      </c>
      <c r="G3071">
        <v>10</v>
      </c>
      <c r="H3071">
        <v>28.255400000000002</v>
      </c>
      <c r="I3071">
        <v>26.308969999999999</v>
      </c>
      <c r="J3071">
        <v>24.93</v>
      </c>
      <c r="K3071">
        <v>1807.4</v>
      </c>
      <c r="L3071">
        <v>205911.2</v>
      </c>
      <c r="N3071">
        <v>0</v>
      </c>
    </row>
    <row r="3072" spans="1:14" hidden="1" x14ac:dyDescent="0.3">
      <c r="A3072" t="s">
        <v>15245</v>
      </c>
      <c r="B3072" t="s">
        <v>15246</v>
      </c>
      <c r="D3072">
        <v>0</v>
      </c>
      <c r="E3072">
        <v>0</v>
      </c>
      <c r="F3072">
        <v>0</v>
      </c>
      <c r="G3072">
        <v>15</v>
      </c>
      <c r="H3072">
        <v>28.259899999999998</v>
      </c>
      <c r="I3072">
        <v>26.744226666666599</v>
      </c>
      <c r="J3072">
        <v>25.357500000000002</v>
      </c>
      <c r="K3072">
        <v>26792.875</v>
      </c>
      <c r="L3072">
        <v>49171.857142857101</v>
      </c>
      <c r="N3072">
        <v>1</v>
      </c>
    </row>
    <row r="3073" spans="1:14" hidden="1" x14ac:dyDescent="0.3">
      <c r="A3073" t="s">
        <v>5435</v>
      </c>
      <c r="B3073" t="s">
        <v>1124</v>
      </c>
      <c r="D3073">
        <v>0</v>
      </c>
      <c r="E3073">
        <v>0.17635399999999901</v>
      </c>
      <c r="F3073">
        <v>-0.28999999999999998</v>
      </c>
      <c r="G3073">
        <v>67</v>
      </c>
      <c r="H3073">
        <v>28.26</v>
      </c>
      <c r="I3073">
        <v>20.476752238805901</v>
      </c>
      <c r="J3073">
        <v>15.25</v>
      </c>
      <c r="K3073">
        <v>10964.2352941176</v>
      </c>
      <c r="L3073">
        <v>8632.30303030303</v>
      </c>
      <c r="N3073">
        <v>5</v>
      </c>
    </row>
    <row r="3074" spans="1:14" hidden="1" x14ac:dyDescent="0.3">
      <c r="A3074" t="s">
        <v>15594</v>
      </c>
      <c r="B3074" t="s">
        <v>15595</v>
      </c>
      <c r="D3074">
        <v>0</v>
      </c>
      <c r="E3074">
        <v>0</v>
      </c>
      <c r="F3074">
        <v>0</v>
      </c>
      <c r="G3074">
        <v>9</v>
      </c>
      <c r="H3074">
        <v>28.261299999999999</v>
      </c>
      <c r="I3074">
        <v>26.276633333333301</v>
      </c>
      <c r="J3074">
        <v>24.434999999999999</v>
      </c>
      <c r="K3074">
        <v>7831.8</v>
      </c>
      <c r="L3074">
        <v>15279.5</v>
      </c>
      <c r="N3074">
        <v>0</v>
      </c>
    </row>
    <row r="3075" spans="1:14" hidden="1" x14ac:dyDescent="0.3">
      <c r="A3075" t="s">
        <v>15302</v>
      </c>
      <c r="B3075" t="s">
        <v>15303</v>
      </c>
      <c r="D3075">
        <v>0</v>
      </c>
      <c r="E3075">
        <v>0</v>
      </c>
      <c r="F3075">
        <v>0</v>
      </c>
      <c r="G3075">
        <v>28</v>
      </c>
      <c r="H3075">
        <v>28.27</v>
      </c>
      <c r="I3075">
        <v>26.1475642857142</v>
      </c>
      <c r="J3075">
        <v>24.855</v>
      </c>
      <c r="K3075">
        <v>4663.8571428571404</v>
      </c>
      <c r="L3075">
        <v>2113.2142857142799</v>
      </c>
      <c r="N3075">
        <v>2</v>
      </c>
    </row>
    <row r="3076" spans="1:14" hidden="1" x14ac:dyDescent="0.3">
      <c r="A3076" t="s">
        <v>8270</v>
      </c>
      <c r="B3076" t="s">
        <v>8271</v>
      </c>
      <c r="D3076">
        <v>13.169860999999999</v>
      </c>
      <c r="E3076">
        <v>1.101426</v>
      </c>
      <c r="F3076">
        <v>1.1974309999999999</v>
      </c>
      <c r="G3076">
        <v>185</v>
      </c>
      <c r="H3076">
        <v>28.28</v>
      </c>
      <c r="I3076">
        <v>19.073355135135099</v>
      </c>
      <c r="J3076">
        <v>9.56</v>
      </c>
      <c r="K3076">
        <v>1737884.47311827</v>
      </c>
      <c r="L3076">
        <v>1568780.4347826</v>
      </c>
      <c r="N3076">
        <v>15</v>
      </c>
    </row>
    <row r="3077" spans="1:14" hidden="1" x14ac:dyDescent="0.3">
      <c r="A3077" t="s">
        <v>4797</v>
      </c>
      <c r="B3077" t="s">
        <v>4798</v>
      </c>
      <c r="D3077" s="2">
        <v>29.895596999999999</v>
      </c>
      <c r="E3077">
        <v>2.3231069999999998</v>
      </c>
      <c r="F3077">
        <v>0.96836999999999995</v>
      </c>
      <c r="G3077">
        <v>38</v>
      </c>
      <c r="H3077" s="2">
        <v>28.3</v>
      </c>
      <c r="I3077">
        <v>19.032236842105199</v>
      </c>
      <c r="J3077">
        <v>12.39</v>
      </c>
      <c r="K3077">
        <v>138871.89473684199</v>
      </c>
      <c r="L3077">
        <v>264230.57894736802</v>
      </c>
      <c r="M3077" s="3">
        <f>(K3077-L3077)/L3077</f>
        <v>-0.47442913197225434</v>
      </c>
      <c r="N3077">
        <v>3</v>
      </c>
    </row>
    <row r="3078" spans="1:14" hidden="1" x14ac:dyDescent="0.3">
      <c r="A3078" t="s">
        <v>13523</v>
      </c>
      <c r="B3078" t="s">
        <v>13524</v>
      </c>
      <c r="D3078">
        <v>17.78173</v>
      </c>
      <c r="E3078">
        <v>1.2726329999999999</v>
      </c>
      <c r="F3078">
        <v>1.4413670000000001</v>
      </c>
      <c r="G3078">
        <v>188</v>
      </c>
      <c r="H3078">
        <v>28.3</v>
      </c>
      <c r="I3078">
        <v>17.440797872340401</v>
      </c>
      <c r="J3078">
        <v>9.1</v>
      </c>
      <c r="K3078">
        <v>3712183.0425531901</v>
      </c>
      <c r="L3078">
        <v>7395438.2978723403</v>
      </c>
      <c r="N3078">
        <v>15</v>
      </c>
    </row>
    <row r="3079" spans="1:14" hidden="1" x14ac:dyDescent="0.3">
      <c r="A3079" t="s">
        <v>178</v>
      </c>
      <c r="B3079" t="s">
        <v>179</v>
      </c>
      <c r="D3079">
        <v>0</v>
      </c>
      <c r="E3079">
        <v>2.4990610000000002</v>
      </c>
      <c r="F3079">
        <v>-0.99725399999999997</v>
      </c>
      <c r="G3079">
        <v>20</v>
      </c>
      <c r="H3079">
        <v>28.32</v>
      </c>
      <c r="I3079">
        <v>16.571999999999999</v>
      </c>
      <c r="J3079">
        <v>7.06</v>
      </c>
      <c r="K3079">
        <v>9274766</v>
      </c>
      <c r="L3079">
        <v>3498209.4</v>
      </c>
      <c r="N3079">
        <v>1</v>
      </c>
    </row>
    <row r="3080" spans="1:14" hidden="1" x14ac:dyDescent="0.3">
      <c r="A3080" t="s">
        <v>2606</v>
      </c>
      <c r="B3080" t="s">
        <v>2607</v>
      </c>
      <c r="D3080" s="2">
        <v>28.521739</v>
      </c>
      <c r="E3080">
        <v>0</v>
      </c>
      <c r="F3080">
        <v>0.92</v>
      </c>
      <c r="G3080">
        <v>22</v>
      </c>
      <c r="H3080" s="2">
        <v>28.32</v>
      </c>
      <c r="I3080">
        <v>26.5099954545454</v>
      </c>
      <c r="J3080">
        <v>25.1099</v>
      </c>
      <c r="K3080">
        <v>408004.909090909</v>
      </c>
      <c r="L3080">
        <v>730127.36363636295</v>
      </c>
      <c r="M3080" s="3">
        <f>(K3080-L3080)/L3080</f>
        <v>-0.4411866622025219</v>
      </c>
      <c r="N3080">
        <v>1</v>
      </c>
    </row>
    <row r="3081" spans="1:14" hidden="1" x14ac:dyDescent="0.3">
      <c r="A3081" t="s">
        <v>11054</v>
      </c>
      <c r="B3081" t="s">
        <v>10387</v>
      </c>
      <c r="D3081">
        <v>0</v>
      </c>
      <c r="E3081">
        <v>0</v>
      </c>
      <c r="F3081">
        <v>0</v>
      </c>
      <c r="G3081">
        <v>30</v>
      </c>
      <c r="H3081">
        <v>28.32</v>
      </c>
      <c r="I3081">
        <v>26.0718066666666</v>
      </c>
      <c r="J3081">
        <v>24.758500000000002</v>
      </c>
      <c r="K3081">
        <v>140613.79999999999</v>
      </c>
      <c r="L3081">
        <v>60870.8</v>
      </c>
      <c r="N3081">
        <v>2</v>
      </c>
    </row>
    <row r="3082" spans="1:14" hidden="1" x14ac:dyDescent="0.3">
      <c r="A3082" t="s">
        <v>14544</v>
      </c>
      <c r="B3082" t="s">
        <v>14545</v>
      </c>
      <c r="D3082">
        <v>5.030627</v>
      </c>
      <c r="E3082">
        <v>1.2685569999999999</v>
      </c>
      <c r="F3082">
        <v>2.8227099999999998</v>
      </c>
      <c r="G3082">
        <v>160</v>
      </c>
      <c r="H3082">
        <v>28.32</v>
      </c>
      <c r="I3082">
        <v>20.275218750000001</v>
      </c>
      <c r="J3082">
        <v>7.55</v>
      </c>
      <c r="K3082">
        <v>1212824.825</v>
      </c>
      <c r="L3082">
        <v>1087413.75</v>
      </c>
      <c r="N3082">
        <v>13</v>
      </c>
    </row>
    <row r="3083" spans="1:14" hidden="1" x14ac:dyDescent="0.3">
      <c r="A3083" t="s">
        <v>13597</v>
      </c>
      <c r="B3083" t="s">
        <v>13598</v>
      </c>
      <c r="D3083">
        <v>0</v>
      </c>
      <c r="E3083">
        <v>0</v>
      </c>
      <c r="F3083">
        <v>0</v>
      </c>
      <c r="G3083">
        <v>144</v>
      </c>
      <c r="H3083">
        <v>28.33</v>
      </c>
      <c r="I3083">
        <v>21.248086805555499</v>
      </c>
      <c r="J3083">
        <v>9.9700000000000006</v>
      </c>
      <c r="K3083">
        <v>2951047.29166666</v>
      </c>
      <c r="L3083">
        <v>2353727.7777777701</v>
      </c>
      <c r="N3083">
        <v>12</v>
      </c>
    </row>
    <row r="3084" spans="1:14" hidden="1" x14ac:dyDescent="0.3">
      <c r="A3084" t="s">
        <v>10376</v>
      </c>
      <c r="B3084" t="s">
        <v>10377</v>
      </c>
      <c r="D3084" s="2">
        <v>5.3046730000000002</v>
      </c>
      <c r="E3084">
        <v>0</v>
      </c>
      <c r="F3084">
        <v>5.35</v>
      </c>
      <c r="G3084">
        <v>4</v>
      </c>
      <c r="H3084" s="2">
        <v>28.335100000000001</v>
      </c>
      <c r="I3084">
        <v>27.078574999999901</v>
      </c>
      <c r="J3084">
        <v>25.579000000000001</v>
      </c>
      <c r="K3084">
        <v>14288.5</v>
      </c>
      <c r="L3084">
        <v>9123</v>
      </c>
      <c r="M3084" s="3">
        <f>(K3084-L3084)/L3084</f>
        <v>0.56620629178998139</v>
      </c>
      <c r="N3084">
        <v>0</v>
      </c>
    </row>
    <row r="3085" spans="1:14" hidden="1" x14ac:dyDescent="0.3">
      <c r="A3085" t="s">
        <v>11681</v>
      </c>
      <c r="B3085" t="s">
        <v>11682</v>
      </c>
      <c r="D3085" s="2">
        <v>28.626304999999999</v>
      </c>
      <c r="E3085">
        <v>0.98325399999999996</v>
      </c>
      <c r="F3085">
        <v>0.81638199999999905</v>
      </c>
      <c r="G3085">
        <v>59</v>
      </c>
      <c r="H3085" s="2">
        <v>28.34</v>
      </c>
      <c r="I3085">
        <v>23.43</v>
      </c>
      <c r="J3085">
        <v>20.27</v>
      </c>
      <c r="K3085">
        <v>13123951.5</v>
      </c>
      <c r="L3085">
        <v>12437028.448275801</v>
      </c>
      <c r="M3085" s="3">
        <f>(K3085-L3085)/L3085</f>
        <v>5.523208816165652E-2</v>
      </c>
      <c r="N3085">
        <v>4</v>
      </c>
    </row>
    <row r="3086" spans="1:14" hidden="1" x14ac:dyDescent="0.3">
      <c r="A3086" t="s">
        <v>11866</v>
      </c>
      <c r="B3086" t="s">
        <v>11867</v>
      </c>
      <c r="D3086">
        <v>0</v>
      </c>
      <c r="E3086">
        <v>0</v>
      </c>
      <c r="F3086">
        <v>0</v>
      </c>
      <c r="G3086">
        <v>77</v>
      </c>
      <c r="H3086">
        <v>28.34</v>
      </c>
      <c r="I3086">
        <v>21.0134103896103</v>
      </c>
      <c r="J3086">
        <v>15.725899999999999</v>
      </c>
      <c r="K3086">
        <v>4015.2564102564102</v>
      </c>
      <c r="L3086">
        <v>20639.473684210501</v>
      </c>
      <c r="N3086">
        <v>6</v>
      </c>
    </row>
    <row r="3087" spans="1:14" hidden="1" x14ac:dyDescent="0.3">
      <c r="A3087" t="s">
        <v>14877</v>
      </c>
      <c r="B3087" t="s">
        <v>14878</v>
      </c>
      <c r="D3087">
        <v>0</v>
      </c>
      <c r="E3087">
        <v>3.4985219999999999</v>
      </c>
      <c r="F3087">
        <v>-5.6662999999999998E-2</v>
      </c>
      <c r="G3087">
        <v>102</v>
      </c>
      <c r="H3087">
        <v>28.34</v>
      </c>
      <c r="I3087">
        <v>4.2872156960784302</v>
      </c>
      <c r="J3087">
        <v>0.17</v>
      </c>
      <c r="K3087">
        <v>5457970.2941176398</v>
      </c>
      <c r="L3087">
        <v>4844741.1764705796</v>
      </c>
      <c r="N3087">
        <v>8</v>
      </c>
    </row>
    <row r="3088" spans="1:14" hidden="1" x14ac:dyDescent="0.3">
      <c r="A3088" t="s">
        <v>15450</v>
      </c>
      <c r="B3088" t="s">
        <v>15451</v>
      </c>
      <c r="D3088">
        <v>0</v>
      </c>
      <c r="E3088">
        <v>0</v>
      </c>
      <c r="F3088">
        <v>0</v>
      </c>
      <c r="G3088">
        <v>6</v>
      </c>
      <c r="H3088">
        <v>28.344200000000001</v>
      </c>
      <c r="I3088">
        <v>26.175383333333301</v>
      </c>
      <c r="J3088">
        <v>24.479199999999999</v>
      </c>
      <c r="K3088">
        <v>9987</v>
      </c>
      <c r="L3088">
        <v>2914.6666666666601</v>
      </c>
      <c r="N3088">
        <v>0</v>
      </c>
    </row>
    <row r="3089" spans="1:14" hidden="1" x14ac:dyDescent="0.3">
      <c r="A3089" t="s">
        <v>848</v>
      </c>
      <c r="B3089" t="s">
        <v>849</v>
      </c>
      <c r="D3089">
        <v>1.487463</v>
      </c>
      <c r="E3089">
        <v>-0.85946</v>
      </c>
      <c r="F3089">
        <v>3.226972</v>
      </c>
      <c r="G3089">
        <v>238</v>
      </c>
      <c r="H3089">
        <v>28.35</v>
      </c>
      <c r="I3089">
        <v>5.9754701680672202</v>
      </c>
      <c r="J3089">
        <v>0.36670000000000003</v>
      </c>
      <c r="K3089">
        <v>7469176.5546218399</v>
      </c>
      <c r="L3089">
        <v>2838693.2773109199</v>
      </c>
      <c r="N3089">
        <v>19</v>
      </c>
    </row>
    <row r="3090" spans="1:14" hidden="1" x14ac:dyDescent="0.3">
      <c r="A3090" t="s">
        <v>1119</v>
      </c>
      <c r="B3090" t="s">
        <v>1120</v>
      </c>
      <c r="D3090">
        <v>0</v>
      </c>
      <c r="E3090">
        <v>0</v>
      </c>
      <c r="F3090">
        <v>0</v>
      </c>
      <c r="G3090">
        <v>61</v>
      </c>
      <c r="H3090">
        <v>28.36</v>
      </c>
      <c r="I3090">
        <v>23.926306557377</v>
      </c>
      <c r="J3090">
        <v>18.77</v>
      </c>
      <c r="K3090">
        <v>331158.129032258</v>
      </c>
      <c r="L3090">
        <v>292556.16666666599</v>
      </c>
      <c r="N3090">
        <v>5</v>
      </c>
    </row>
    <row r="3091" spans="1:14" hidden="1" x14ac:dyDescent="0.3">
      <c r="A3091" t="s">
        <v>7911</v>
      </c>
      <c r="B3091" t="s">
        <v>7912</v>
      </c>
      <c r="D3091">
        <v>0</v>
      </c>
      <c r="E3091">
        <v>0</v>
      </c>
      <c r="F3091">
        <v>0</v>
      </c>
      <c r="G3091">
        <v>48</v>
      </c>
      <c r="H3091">
        <v>28.36</v>
      </c>
      <c r="I3091">
        <v>23.552672916666602</v>
      </c>
      <c r="J3091">
        <v>19.079999999999998</v>
      </c>
      <c r="K3091">
        <v>1647426.25</v>
      </c>
      <c r="L3091">
        <v>1973923.16666666</v>
      </c>
      <c r="N3091">
        <v>4</v>
      </c>
    </row>
    <row r="3092" spans="1:14" hidden="1" x14ac:dyDescent="0.3">
      <c r="A3092" t="s">
        <v>10415</v>
      </c>
      <c r="B3092" t="s">
        <v>10416</v>
      </c>
      <c r="D3092">
        <v>4.4056610000000003</v>
      </c>
      <c r="E3092">
        <v>0.91468300000000002</v>
      </c>
      <c r="F3092">
        <v>5.2999989999999997</v>
      </c>
      <c r="G3092">
        <v>174</v>
      </c>
      <c r="H3092">
        <v>28.36</v>
      </c>
      <c r="I3092">
        <v>19.8682183908046</v>
      </c>
      <c r="J3092">
        <v>9.01</v>
      </c>
      <c r="K3092">
        <v>3794375.67816091</v>
      </c>
      <c r="L3092">
        <v>3436478.1609195401</v>
      </c>
      <c r="N3092">
        <v>14</v>
      </c>
    </row>
    <row r="3093" spans="1:14" hidden="1" x14ac:dyDescent="0.3">
      <c r="A3093" t="s">
        <v>11242</v>
      </c>
      <c r="B3093" t="s">
        <v>11243</v>
      </c>
      <c r="D3093">
        <v>0</v>
      </c>
      <c r="E3093">
        <v>0</v>
      </c>
      <c r="F3093">
        <v>0</v>
      </c>
      <c r="G3093">
        <v>63</v>
      </c>
      <c r="H3093">
        <v>28.36</v>
      </c>
      <c r="I3093">
        <v>17.1818412698412</v>
      </c>
      <c r="J3093">
        <v>10.32</v>
      </c>
      <c r="K3093">
        <v>194822.96875</v>
      </c>
      <c r="L3093">
        <v>108615.774193548</v>
      </c>
      <c r="N3093">
        <v>5</v>
      </c>
    </row>
    <row r="3094" spans="1:14" hidden="1" x14ac:dyDescent="0.3">
      <c r="A3094" t="s">
        <v>12173</v>
      </c>
      <c r="B3094" t="s">
        <v>12174</v>
      </c>
      <c r="D3094">
        <v>0</v>
      </c>
      <c r="E3094">
        <v>0</v>
      </c>
      <c r="F3094">
        <v>0</v>
      </c>
      <c r="G3094">
        <v>111</v>
      </c>
      <c r="H3094">
        <v>28.36</v>
      </c>
      <c r="I3094">
        <v>26.233872072072</v>
      </c>
      <c r="J3094">
        <v>24.042999999999999</v>
      </c>
      <c r="K3094">
        <v>109704.125</v>
      </c>
      <c r="L3094">
        <v>199229.09090909001</v>
      </c>
      <c r="N3094">
        <v>9</v>
      </c>
    </row>
    <row r="3095" spans="1:14" hidden="1" x14ac:dyDescent="0.3">
      <c r="A3095" t="s">
        <v>12150</v>
      </c>
      <c r="B3095" t="s">
        <v>11968</v>
      </c>
      <c r="D3095">
        <v>0</v>
      </c>
      <c r="E3095">
        <v>0</v>
      </c>
      <c r="F3095">
        <v>-0.08</v>
      </c>
      <c r="G3095">
        <v>84</v>
      </c>
      <c r="H3095">
        <v>28.369399999999999</v>
      </c>
      <c r="I3095">
        <v>24.712090476190401</v>
      </c>
      <c r="J3095">
        <v>22.34</v>
      </c>
      <c r="K3095">
        <v>52772.785714285703</v>
      </c>
      <c r="L3095">
        <v>71202.380952380903</v>
      </c>
      <c r="N3095">
        <v>7</v>
      </c>
    </row>
    <row r="3096" spans="1:14" hidden="1" x14ac:dyDescent="0.3">
      <c r="A3096" t="s">
        <v>7009</v>
      </c>
      <c r="B3096" t="s">
        <v>1248</v>
      </c>
      <c r="D3096">
        <v>0</v>
      </c>
      <c r="E3096">
        <v>0</v>
      </c>
      <c r="F3096">
        <v>0</v>
      </c>
      <c r="G3096">
        <v>132</v>
      </c>
      <c r="H3096">
        <v>28.39</v>
      </c>
      <c r="I3096">
        <v>20.571022727272702</v>
      </c>
      <c r="J3096">
        <v>11.59</v>
      </c>
      <c r="K3096">
        <v>4282780.3333333302</v>
      </c>
      <c r="L3096">
        <v>1929646.9696969599</v>
      </c>
      <c r="N3096">
        <v>11</v>
      </c>
    </row>
    <row r="3097" spans="1:14" hidden="1" x14ac:dyDescent="0.3">
      <c r="A3097" t="s">
        <v>15444</v>
      </c>
      <c r="B3097" t="s">
        <v>15445</v>
      </c>
      <c r="D3097">
        <v>0</v>
      </c>
      <c r="E3097">
        <v>0</v>
      </c>
      <c r="F3097">
        <v>0</v>
      </c>
      <c r="G3097">
        <v>6</v>
      </c>
      <c r="H3097">
        <v>28.4</v>
      </c>
      <c r="I3097">
        <v>25.634816666666602</v>
      </c>
      <c r="J3097">
        <v>23.5</v>
      </c>
      <c r="K3097">
        <v>61040.333333333299</v>
      </c>
      <c r="L3097">
        <v>32369.666666666599</v>
      </c>
      <c r="N3097">
        <v>0</v>
      </c>
    </row>
    <row r="3098" spans="1:14" hidden="1" x14ac:dyDescent="0.3">
      <c r="A3098" t="s">
        <v>1032</v>
      </c>
      <c r="B3098" t="s">
        <v>1033</v>
      </c>
      <c r="D3098">
        <v>1616.4025919999999</v>
      </c>
      <c r="E3098">
        <v>3.5021559999999998</v>
      </c>
      <c r="F3098">
        <v>1.7606999999999901E-2</v>
      </c>
      <c r="G3098">
        <v>134</v>
      </c>
      <c r="H3098">
        <v>28.41</v>
      </c>
      <c r="I3098">
        <v>14.5423880597014</v>
      </c>
      <c r="J3098">
        <v>4.5199999999999996</v>
      </c>
      <c r="K3098">
        <v>11646999.567164101</v>
      </c>
      <c r="L3098">
        <v>15452028.3582089</v>
      </c>
      <c r="N3098">
        <v>11</v>
      </c>
    </row>
    <row r="3099" spans="1:14" hidden="1" x14ac:dyDescent="0.3">
      <c r="A3099" t="s">
        <v>930</v>
      </c>
      <c r="B3099" t="s">
        <v>931</v>
      </c>
      <c r="D3099">
        <v>0</v>
      </c>
      <c r="E3099">
        <v>4.3069269999999999</v>
      </c>
      <c r="F3099">
        <v>-1.881146</v>
      </c>
      <c r="G3099">
        <v>157</v>
      </c>
      <c r="H3099">
        <v>28.42</v>
      </c>
      <c r="I3099">
        <v>10.166401273885301</v>
      </c>
      <c r="J3099">
        <v>1.6</v>
      </c>
      <c r="K3099">
        <v>1699381.0379746801</v>
      </c>
      <c r="L3099">
        <v>600915.38461538404</v>
      </c>
      <c r="N3099">
        <v>13</v>
      </c>
    </row>
    <row r="3100" spans="1:14" hidden="1" x14ac:dyDescent="0.3">
      <c r="A3100" t="s">
        <v>5342</v>
      </c>
      <c r="B3100" t="s">
        <v>5343</v>
      </c>
      <c r="D3100">
        <v>55.097242000000001</v>
      </c>
      <c r="E3100">
        <v>5.1370750000000003</v>
      </c>
      <c r="F3100">
        <v>0.43504899999999902</v>
      </c>
      <c r="G3100">
        <v>136</v>
      </c>
      <c r="H3100">
        <v>28.42</v>
      </c>
      <c r="I3100">
        <v>8.7439705882352907</v>
      </c>
      <c r="J3100">
        <v>2.4</v>
      </c>
      <c r="K3100">
        <v>2112418.7205882301</v>
      </c>
      <c r="L3100">
        <v>1086325</v>
      </c>
      <c r="N3100">
        <v>11</v>
      </c>
    </row>
    <row r="3101" spans="1:14" hidden="1" x14ac:dyDescent="0.3">
      <c r="A3101" t="s">
        <v>11329</v>
      </c>
      <c r="B3101" t="s">
        <v>11330</v>
      </c>
      <c r="D3101">
        <v>0</v>
      </c>
      <c r="E3101">
        <v>0</v>
      </c>
      <c r="F3101">
        <v>0</v>
      </c>
      <c r="G3101">
        <v>84</v>
      </c>
      <c r="H3101">
        <v>28.42</v>
      </c>
      <c r="I3101">
        <v>20.919232142857101</v>
      </c>
      <c r="J3101">
        <v>15.79</v>
      </c>
      <c r="K3101">
        <v>604024.19047618995</v>
      </c>
      <c r="L3101">
        <v>226604.76190476099</v>
      </c>
      <c r="N3101">
        <v>7</v>
      </c>
    </row>
    <row r="3102" spans="1:14" hidden="1" x14ac:dyDescent="0.3">
      <c r="A3102" t="s">
        <v>11612</v>
      </c>
      <c r="B3102" t="s">
        <v>11613</v>
      </c>
      <c r="D3102">
        <v>21.850563999999999</v>
      </c>
      <c r="E3102">
        <v>0</v>
      </c>
      <c r="F3102">
        <v>1.24</v>
      </c>
      <c r="G3102">
        <v>87</v>
      </c>
      <c r="H3102">
        <v>28.42</v>
      </c>
      <c r="I3102">
        <v>24.545554022988501</v>
      </c>
      <c r="J3102">
        <v>15.89</v>
      </c>
      <c r="K3102">
        <v>402875.36363636301</v>
      </c>
      <c r="L3102">
        <v>291567.44186046498</v>
      </c>
      <c r="N3102">
        <v>7</v>
      </c>
    </row>
    <row r="3103" spans="1:14" hidden="1" x14ac:dyDescent="0.3">
      <c r="A3103" t="s">
        <v>15378</v>
      </c>
      <c r="B3103" t="s">
        <v>15379</v>
      </c>
      <c r="D3103">
        <v>0</v>
      </c>
      <c r="E3103">
        <v>0</v>
      </c>
      <c r="F3103">
        <v>0</v>
      </c>
      <c r="G3103">
        <v>12</v>
      </c>
      <c r="H3103">
        <v>28.42</v>
      </c>
      <c r="I3103">
        <v>25.6540166666666</v>
      </c>
      <c r="J3103">
        <v>23.51</v>
      </c>
      <c r="K3103">
        <v>4169</v>
      </c>
      <c r="L3103">
        <v>2264.1666666666601</v>
      </c>
      <c r="N3103">
        <v>1</v>
      </c>
    </row>
    <row r="3104" spans="1:14" hidden="1" x14ac:dyDescent="0.3">
      <c r="A3104" t="s">
        <v>9818</v>
      </c>
      <c r="B3104" t="s">
        <v>9819</v>
      </c>
      <c r="D3104">
        <v>0</v>
      </c>
      <c r="E3104">
        <v>0</v>
      </c>
      <c r="F3104">
        <v>0</v>
      </c>
      <c r="G3104">
        <v>10</v>
      </c>
      <c r="H3104">
        <v>28.425000000000001</v>
      </c>
      <c r="I3104">
        <v>26.5548099999999</v>
      </c>
      <c r="J3104">
        <v>25.55</v>
      </c>
      <c r="K3104">
        <v>206454.6</v>
      </c>
      <c r="L3104">
        <v>300536.8</v>
      </c>
      <c r="N3104">
        <v>0</v>
      </c>
    </row>
    <row r="3105" spans="1:14" hidden="1" x14ac:dyDescent="0.3">
      <c r="A3105" t="s">
        <v>4495</v>
      </c>
      <c r="B3105" t="s">
        <v>4496</v>
      </c>
      <c r="D3105">
        <v>9.71565399999999</v>
      </c>
      <c r="E3105">
        <v>1.3609329999999999</v>
      </c>
      <c r="F3105">
        <v>1.932963</v>
      </c>
      <c r="G3105">
        <v>227</v>
      </c>
      <c r="H3105">
        <v>28.43</v>
      </c>
      <c r="I3105">
        <v>18.5594713656387</v>
      </c>
      <c r="J3105">
        <v>7.33</v>
      </c>
      <c r="K3105">
        <v>32795736.271929801</v>
      </c>
      <c r="L3105">
        <v>8827371.6814159192</v>
      </c>
      <c r="N3105">
        <v>18</v>
      </c>
    </row>
    <row r="3106" spans="1:14" hidden="1" x14ac:dyDescent="0.3">
      <c r="A3106" t="s">
        <v>4017</v>
      </c>
      <c r="B3106" t="s">
        <v>4018</v>
      </c>
      <c r="D3106">
        <v>0</v>
      </c>
      <c r="E3106">
        <v>1.74013499999999</v>
      </c>
      <c r="F3106">
        <v>0</v>
      </c>
      <c r="G3106">
        <v>10</v>
      </c>
      <c r="H3106">
        <v>28.45</v>
      </c>
      <c r="I3106">
        <v>18.667999999999999</v>
      </c>
      <c r="J3106">
        <v>10.55</v>
      </c>
      <c r="K3106">
        <v>25980</v>
      </c>
      <c r="L3106">
        <v>184061.6</v>
      </c>
      <c r="N3106">
        <v>0</v>
      </c>
    </row>
    <row r="3107" spans="1:14" hidden="1" x14ac:dyDescent="0.3">
      <c r="A3107" t="s">
        <v>5988</v>
      </c>
      <c r="B3107" t="s">
        <v>5989</v>
      </c>
      <c r="D3107">
        <v>0</v>
      </c>
      <c r="E3107">
        <v>1.4010899999999999</v>
      </c>
      <c r="F3107">
        <v>-0.500471</v>
      </c>
      <c r="G3107">
        <v>252</v>
      </c>
      <c r="H3107">
        <v>28.46</v>
      </c>
      <c r="I3107">
        <v>6.7403488095238098</v>
      </c>
      <c r="J3107">
        <v>0.36299999999999999</v>
      </c>
      <c r="K3107">
        <v>18339000.412698399</v>
      </c>
      <c r="L3107">
        <v>1167291.26984126</v>
      </c>
      <c r="N3107">
        <v>21</v>
      </c>
    </row>
    <row r="3108" spans="1:14" hidden="1" x14ac:dyDescent="0.3">
      <c r="A3108" t="s">
        <v>95</v>
      </c>
      <c r="B3108" t="s">
        <v>96</v>
      </c>
      <c r="D3108">
        <v>0</v>
      </c>
      <c r="E3108">
        <v>6.1976139999999997</v>
      </c>
      <c r="F3108">
        <v>-0.43290899999999999</v>
      </c>
      <c r="G3108">
        <v>252</v>
      </c>
      <c r="H3108">
        <v>28.48</v>
      </c>
      <c r="I3108">
        <v>10.6061373015872</v>
      </c>
      <c r="J3108">
        <v>0.53149999999999997</v>
      </c>
      <c r="K3108">
        <v>3713217.3888888801</v>
      </c>
      <c r="L3108">
        <v>378852.86507936497</v>
      </c>
      <c r="N3108">
        <v>21</v>
      </c>
    </row>
    <row r="3109" spans="1:14" hidden="1" x14ac:dyDescent="0.3">
      <c r="A3109" t="s">
        <v>9976</v>
      </c>
      <c r="B3109" t="s">
        <v>9977</v>
      </c>
      <c r="D3109">
        <v>0</v>
      </c>
      <c r="E3109">
        <v>0</v>
      </c>
      <c r="F3109">
        <v>0</v>
      </c>
      <c r="G3109">
        <v>49</v>
      </c>
      <c r="H3109">
        <v>28.48</v>
      </c>
      <c r="I3109">
        <v>24.247142857142801</v>
      </c>
      <c r="J3109">
        <v>20.885000000000002</v>
      </c>
      <c r="K3109">
        <v>233011.72</v>
      </c>
      <c r="L3109">
        <v>339511.375</v>
      </c>
      <c r="N3109">
        <v>4</v>
      </c>
    </row>
    <row r="3110" spans="1:14" hidden="1" x14ac:dyDescent="0.3">
      <c r="A3110" t="s">
        <v>10648</v>
      </c>
      <c r="B3110" t="s">
        <v>10649</v>
      </c>
      <c r="D3110">
        <v>0</v>
      </c>
      <c r="E3110">
        <v>0</v>
      </c>
      <c r="F3110">
        <v>0</v>
      </c>
      <c r="G3110">
        <v>56</v>
      </c>
      <c r="H3110">
        <v>28.486999999999998</v>
      </c>
      <c r="I3110">
        <v>25.274314285714201</v>
      </c>
      <c r="J3110">
        <v>21.18</v>
      </c>
      <c r="K3110">
        <v>397583.07142857101</v>
      </c>
      <c r="L3110">
        <v>400277.46428571403</v>
      </c>
      <c r="N3110">
        <v>4</v>
      </c>
    </row>
    <row r="3111" spans="1:14" hidden="1" x14ac:dyDescent="0.3">
      <c r="A3111" t="s">
        <v>3899</v>
      </c>
      <c r="B3111" t="s">
        <v>3900</v>
      </c>
      <c r="D3111">
        <v>0</v>
      </c>
      <c r="E3111">
        <v>4.5334139999999996</v>
      </c>
      <c r="F3111">
        <v>-0.94214699999999996</v>
      </c>
      <c r="G3111">
        <v>252</v>
      </c>
      <c r="H3111">
        <v>28.5</v>
      </c>
      <c r="I3111">
        <v>9.3508928571428491</v>
      </c>
      <c r="J3111">
        <v>2.02</v>
      </c>
      <c r="K3111">
        <v>951492.77777777705</v>
      </c>
      <c r="L3111">
        <v>295509.52380952297</v>
      </c>
      <c r="N3111">
        <v>21</v>
      </c>
    </row>
    <row r="3112" spans="1:14" hidden="1" x14ac:dyDescent="0.3">
      <c r="A3112" t="s">
        <v>7545</v>
      </c>
      <c r="B3112" t="s">
        <v>7546</v>
      </c>
      <c r="D3112" s="2">
        <v>130.22540599999999</v>
      </c>
      <c r="E3112">
        <v>5.4585059999999999</v>
      </c>
      <c r="F3112">
        <v>0.14951</v>
      </c>
      <c r="G3112">
        <v>12</v>
      </c>
      <c r="H3112" s="2">
        <v>28.5</v>
      </c>
      <c r="I3112">
        <v>19.663333333333298</v>
      </c>
      <c r="J3112">
        <v>16.510000000000002</v>
      </c>
      <c r="K3112">
        <v>3690329</v>
      </c>
      <c r="L3112">
        <v>16649855.166666601</v>
      </c>
      <c r="M3112" s="3">
        <f>(K3112-L3112)/L3112</f>
        <v>-0.77835669061025081</v>
      </c>
      <c r="N3112">
        <v>1</v>
      </c>
    </row>
    <row r="3113" spans="1:14" hidden="1" x14ac:dyDescent="0.3">
      <c r="A3113" t="s">
        <v>15460</v>
      </c>
      <c r="B3113" t="s">
        <v>15461</v>
      </c>
      <c r="D3113">
        <v>0</v>
      </c>
      <c r="E3113">
        <v>1.013563</v>
      </c>
      <c r="F3113">
        <v>-0.11852</v>
      </c>
      <c r="G3113">
        <v>171</v>
      </c>
      <c r="H3113">
        <v>28.5</v>
      </c>
      <c r="I3113">
        <v>5.68094385964912</v>
      </c>
      <c r="J3113">
        <v>1.92</v>
      </c>
      <c r="K3113">
        <v>1193922.2209302301</v>
      </c>
      <c r="L3113">
        <v>720236.05882352905</v>
      </c>
      <c r="N3113">
        <v>14</v>
      </c>
    </row>
    <row r="3114" spans="1:14" hidden="1" x14ac:dyDescent="0.3">
      <c r="A3114" t="s">
        <v>14610</v>
      </c>
      <c r="B3114" t="s">
        <v>14611</v>
      </c>
      <c r="D3114">
        <v>0</v>
      </c>
      <c r="E3114">
        <v>-0.42106099999999902</v>
      </c>
      <c r="F3114">
        <v>-0.96558099999999902</v>
      </c>
      <c r="G3114">
        <v>252</v>
      </c>
      <c r="H3114">
        <v>28.51</v>
      </c>
      <c r="I3114">
        <v>19.187539682539601</v>
      </c>
      <c r="J3114">
        <v>3.1</v>
      </c>
      <c r="K3114">
        <v>5398621.7936507901</v>
      </c>
      <c r="L3114">
        <v>1357911.1111111101</v>
      </c>
      <c r="N3114">
        <v>21</v>
      </c>
    </row>
    <row r="3115" spans="1:14" hidden="1" x14ac:dyDescent="0.3">
      <c r="A3115" t="s">
        <v>2240</v>
      </c>
      <c r="B3115" t="s">
        <v>2241</v>
      </c>
      <c r="D3115">
        <v>0</v>
      </c>
      <c r="E3115">
        <v>2.7066499999999998</v>
      </c>
      <c r="F3115">
        <v>-0.64925299999999997</v>
      </c>
      <c r="G3115">
        <v>252</v>
      </c>
      <c r="H3115">
        <v>28.52</v>
      </c>
      <c r="I3115">
        <v>11.463333333333299</v>
      </c>
      <c r="J3115">
        <v>0.47</v>
      </c>
      <c r="K3115">
        <v>63448576.388888799</v>
      </c>
      <c r="L3115">
        <v>18959153.174603101</v>
      </c>
      <c r="N3115">
        <v>21</v>
      </c>
    </row>
    <row r="3116" spans="1:14" hidden="1" x14ac:dyDescent="0.3">
      <c r="A3116" t="s">
        <v>15412</v>
      </c>
      <c r="B3116" t="s">
        <v>15413</v>
      </c>
      <c r="D3116">
        <v>0</v>
      </c>
      <c r="E3116">
        <v>0</v>
      </c>
      <c r="F3116">
        <v>0</v>
      </c>
      <c r="G3116">
        <v>16</v>
      </c>
      <c r="H3116">
        <v>28.52</v>
      </c>
      <c r="I3116">
        <v>26.215875</v>
      </c>
      <c r="J3116">
        <v>24.91</v>
      </c>
      <c r="K3116">
        <v>3270.625</v>
      </c>
      <c r="L3116">
        <v>19397.25</v>
      </c>
      <c r="N3116">
        <v>1</v>
      </c>
    </row>
    <row r="3117" spans="1:14" hidden="1" x14ac:dyDescent="0.3">
      <c r="A3117" t="s">
        <v>4556</v>
      </c>
      <c r="B3117" t="s">
        <v>4557</v>
      </c>
      <c r="D3117" s="2">
        <v>11.877227</v>
      </c>
      <c r="E3117">
        <v>2.1699919999999899</v>
      </c>
      <c r="F3117">
        <v>2.2370540000000001</v>
      </c>
      <c r="G3117">
        <v>11</v>
      </c>
      <c r="H3117" s="2">
        <v>28.53</v>
      </c>
      <c r="I3117">
        <v>22.137272727272698</v>
      </c>
      <c r="J3117">
        <v>17.16</v>
      </c>
      <c r="K3117">
        <v>1708989.5</v>
      </c>
      <c r="L3117">
        <v>1927788.6</v>
      </c>
      <c r="M3117" s="3">
        <f>(K3117-L3117)/L3117</f>
        <v>-0.11349745506327824</v>
      </c>
      <c r="N3117">
        <v>0</v>
      </c>
    </row>
    <row r="3118" spans="1:14" hidden="1" x14ac:dyDescent="0.3">
      <c r="A3118" t="s">
        <v>15372</v>
      </c>
      <c r="B3118" t="s">
        <v>15373</v>
      </c>
      <c r="D3118">
        <v>0</v>
      </c>
      <c r="E3118">
        <v>0</v>
      </c>
      <c r="F3118">
        <v>0</v>
      </c>
      <c r="G3118">
        <v>12</v>
      </c>
      <c r="H3118">
        <v>28.53</v>
      </c>
      <c r="I3118">
        <v>27.0470583333333</v>
      </c>
      <c r="J3118">
        <v>25.03</v>
      </c>
      <c r="K3118">
        <v>4221.1666666666597</v>
      </c>
      <c r="L3118">
        <v>4533</v>
      </c>
      <c r="N3118">
        <v>1</v>
      </c>
    </row>
    <row r="3119" spans="1:14" hidden="1" x14ac:dyDescent="0.3">
      <c r="A3119" t="s">
        <v>2414</v>
      </c>
      <c r="B3119" t="s">
        <v>2415</v>
      </c>
      <c r="D3119">
        <v>2325.8197169999999</v>
      </c>
      <c r="E3119">
        <v>-1.8320909999999999</v>
      </c>
      <c r="F3119">
        <v>3.9039999999999999E-3</v>
      </c>
      <c r="G3119">
        <v>139</v>
      </c>
      <c r="H3119">
        <v>28.55</v>
      </c>
      <c r="I3119">
        <v>15.306906474820099</v>
      </c>
      <c r="J3119">
        <v>5.19</v>
      </c>
      <c r="K3119">
        <v>8125815.9142857101</v>
      </c>
      <c r="L3119">
        <v>6137282.6086956495</v>
      </c>
      <c r="N3119">
        <v>11</v>
      </c>
    </row>
    <row r="3120" spans="1:14" hidden="1" x14ac:dyDescent="0.3">
      <c r="A3120" t="s">
        <v>15021</v>
      </c>
      <c r="B3120" t="s">
        <v>15022</v>
      </c>
      <c r="D3120">
        <v>0</v>
      </c>
      <c r="E3120">
        <v>0</v>
      </c>
      <c r="F3120">
        <v>0</v>
      </c>
      <c r="G3120">
        <v>18</v>
      </c>
      <c r="H3120">
        <v>28.55</v>
      </c>
      <c r="I3120">
        <v>26.8934944444444</v>
      </c>
      <c r="J3120">
        <v>25.35</v>
      </c>
      <c r="K3120">
        <v>78559.666666666599</v>
      </c>
      <c r="L3120">
        <v>164149.444444444</v>
      </c>
      <c r="N3120">
        <v>1</v>
      </c>
    </row>
    <row r="3121" spans="1:14" hidden="1" x14ac:dyDescent="0.3">
      <c r="A3121" t="s">
        <v>9645</v>
      </c>
      <c r="B3121" t="s">
        <v>9646</v>
      </c>
      <c r="D3121" s="2">
        <v>18.891017999999999</v>
      </c>
      <c r="E3121">
        <v>1.9373860000000001</v>
      </c>
      <c r="F3121">
        <v>0.96818499999999996</v>
      </c>
      <c r="G3121">
        <v>59</v>
      </c>
      <c r="H3121" s="2">
        <v>28.56</v>
      </c>
      <c r="I3121">
        <v>22.2069491525423</v>
      </c>
      <c r="J3121">
        <v>14.89</v>
      </c>
      <c r="K3121">
        <v>58342965.4333333</v>
      </c>
      <c r="L3121">
        <v>23503032.3103448</v>
      </c>
      <c r="M3121" s="3">
        <f>(K3121-L3121)/L3121</f>
        <v>1.4823590702231979</v>
      </c>
      <c r="N3121">
        <v>4</v>
      </c>
    </row>
    <row r="3122" spans="1:14" hidden="1" x14ac:dyDescent="0.3">
      <c r="A3122" t="s">
        <v>15486</v>
      </c>
      <c r="B3122" t="s">
        <v>15487</v>
      </c>
      <c r="D3122">
        <v>0</v>
      </c>
      <c r="E3122">
        <v>0</v>
      </c>
      <c r="F3122">
        <v>0</v>
      </c>
      <c r="G3122">
        <v>15</v>
      </c>
      <c r="H3122">
        <v>28.571999999999999</v>
      </c>
      <c r="I3122">
        <v>26.704613333333299</v>
      </c>
      <c r="J3122">
        <v>24.75</v>
      </c>
      <c r="K3122">
        <v>2400.125</v>
      </c>
      <c r="L3122">
        <v>5731.8571428571404</v>
      </c>
      <c r="N3122">
        <v>1</v>
      </c>
    </row>
    <row r="3123" spans="1:14" hidden="1" x14ac:dyDescent="0.3">
      <c r="A3123" t="s">
        <v>4367</v>
      </c>
      <c r="B3123" t="s">
        <v>4368</v>
      </c>
      <c r="D3123">
        <v>13.678279</v>
      </c>
      <c r="E3123">
        <v>1.6927599999999901</v>
      </c>
      <c r="F3123">
        <v>0.88315200000000005</v>
      </c>
      <c r="G3123">
        <v>158</v>
      </c>
      <c r="H3123">
        <v>28.58</v>
      </c>
      <c r="I3123">
        <v>18.068259493670801</v>
      </c>
      <c r="J3123">
        <v>9.67</v>
      </c>
      <c r="K3123">
        <v>6980897.6455696197</v>
      </c>
      <c r="L3123">
        <v>2976348.1012658202</v>
      </c>
      <c r="N3123">
        <v>13</v>
      </c>
    </row>
    <row r="3124" spans="1:14" hidden="1" x14ac:dyDescent="0.3">
      <c r="A3124" t="s">
        <v>12243</v>
      </c>
      <c r="B3124" t="s">
        <v>12244</v>
      </c>
      <c r="D3124">
        <v>0</v>
      </c>
      <c r="E3124">
        <v>0</v>
      </c>
      <c r="F3124">
        <v>0</v>
      </c>
      <c r="G3124">
        <v>10</v>
      </c>
      <c r="H3124">
        <v>28.58</v>
      </c>
      <c r="I3124">
        <v>26.618579999999898</v>
      </c>
      <c r="J3124">
        <v>25.27</v>
      </c>
      <c r="K3124">
        <v>10401.4</v>
      </c>
      <c r="L3124">
        <v>208713.2</v>
      </c>
      <c r="N3124">
        <v>0</v>
      </c>
    </row>
    <row r="3125" spans="1:14" hidden="1" x14ac:dyDescent="0.3">
      <c r="A3125" t="s">
        <v>12077</v>
      </c>
      <c r="B3125" t="s">
        <v>12078</v>
      </c>
      <c r="D3125">
        <v>1.422534</v>
      </c>
      <c r="E3125">
        <v>0.22256399999999901</v>
      </c>
      <c r="F3125">
        <v>17.566680999999999</v>
      </c>
      <c r="G3125">
        <v>149</v>
      </c>
      <c r="H3125">
        <v>28.6</v>
      </c>
      <c r="I3125">
        <v>24.578289932885902</v>
      </c>
      <c r="J3125">
        <v>11.97</v>
      </c>
      <c r="K3125">
        <v>63598.853333333303</v>
      </c>
      <c r="L3125">
        <v>139721.62162162099</v>
      </c>
      <c r="N3125">
        <v>12</v>
      </c>
    </row>
    <row r="3126" spans="1:14" hidden="1" x14ac:dyDescent="0.3">
      <c r="A3126" t="s">
        <v>15707</v>
      </c>
      <c r="B3126" t="s">
        <v>15708</v>
      </c>
      <c r="D3126">
        <v>18.087651999999999</v>
      </c>
      <c r="E3126">
        <v>1.018505</v>
      </c>
      <c r="F3126">
        <v>0.69992500000000002</v>
      </c>
      <c r="G3126">
        <v>173</v>
      </c>
      <c r="H3126">
        <v>28.62</v>
      </c>
      <c r="I3126">
        <v>15.5744115606936</v>
      </c>
      <c r="J3126">
        <v>9.17</v>
      </c>
      <c r="K3126">
        <v>561776.62068965496</v>
      </c>
      <c r="L3126">
        <v>818139.53488371999</v>
      </c>
      <c r="N3126">
        <v>14</v>
      </c>
    </row>
    <row r="3127" spans="1:14" hidden="1" x14ac:dyDescent="0.3">
      <c r="A3127" t="s">
        <v>15007</v>
      </c>
      <c r="B3127" t="s">
        <v>15008</v>
      </c>
      <c r="D3127">
        <v>0</v>
      </c>
      <c r="E3127">
        <v>0</v>
      </c>
      <c r="F3127">
        <v>0</v>
      </c>
      <c r="G3127">
        <v>11</v>
      </c>
      <c r="H3127">
        <v>28.63</v>
      </c>
      <c r="I3127">
        <v>26.709881818181799</v>
      </c>
      <c r="J3127">
        <v>25.27</v>
      </c>
      <c r="K3127">
        <v>2305026.16666666</v>
      </c>
      <c r="L3127">
        <v>4374275.5999999996</v>
      </c>
      <c r="N3127">
        <v>0</v>
      </c>
    </row>
    <row r="3128" spans="1:14" hidden="1" x14ac:dyDescent="0.3">
      <c r="A3128" t="s">
        <v>13008</v>
      </c>
      <c r="B3128" t="s">
        <v>13009</v>
      </c>
      <c r="D3128">
        <v>10.115743</v>
      </c>
      <c r="E3128">
        <v>1.853286</v>
      </c>
      <c r="F3128">
        <v>2.2954319999999999</v>
      </c>
      <c r="G3128">
        <v>252</v>
      </c>
      <c r="H3128">
        <v>28.64</v>
      </c>
      <c r="I3128">
        <v>11.291706349206301</v>
      </c>
      <c r="J3128">
        <v>1.5</v>
      </c>
      <c r="K3128">
        <v>1473932.58730158</v>
      </c>
      <c r="L3128">
        <v>982649.20634920604</v>
      </c>
      <c r="N3128">
        <v>21</v>
      </c>
    </row>
    <row r="3129" spans="1:14" hidden="1" x14ac:dyDescent="0.3">
      <c r="A3129" t="s">
        <v>1653</v>
      </c>
      <c r="B3129" t="s">
        <v>1654</v>
      </c>
      <c r="D3129" s="2">
        <v>6.3355809999999897</v>
      </c>
      <c r="E3129">
        <v>0</v>
      </c>
      <c r="F3129">
        <v>4.3</v>
      </c>
      <c r="G3129">
        <v>37</v>
      </c>
      <c r="H3129" s="2">
        <v>28.649899999999999</v>
      </c>
      <c r="I3129">
        <v>26.825424324324299</v>
      </c>
      <c r="J3129">
        <v>24.75</v>
      </c>
      <c r="K3129">
        <v>109401.947368421</v>
      </c>
      <c r="L3129">
        <v>178878.388888888</v>
      </c>
      <c r="M3129" s="3">
        <f>(K3129-L3129)/L3129</f>
        <v>-0.38840042082234405</v>
      </c>
      <c r="N3129">
        <v>3</v>
      </c>
    </row>
    <row r="3130" spans="1:14" hidden="1" x14ac:dyDescent="0.3">
      <c r="A3130" t="s">
        <v>15719</v>
      </c>
      <c r="B3130" t="s">
        <v>15720</v>
      </c>
      <c r="D3130">
        <v>0</v>
      </c>
      <c r="E3130">
        <v>6.3000000000000003E-4</v>
      </c>
      <c r="F3130">
        <v>0</v>
      </c>
      <c r="G3130">
        <v>176</v>
      </c>
      <c r="H3130">
        <v>28.6599</v>
      </c>
      <c r="I3130">
        <v>23.643865340908999</v>
      </c>
      <c r="J3130">
        <v>11</v>
      </c>
      <c r="K3130">
        <v>32557.022727272699</v>
      </c>
      <c r="L3130">
        <v>35925</v>
      </c>
      <c r="N3130">
        <v>14</v>
      </c>
    </row>
    <row r="3131" spans="1:14" hidden="1" x14ac:dyDescent="0.3">
      <c r="A3131" t="s">
        <v>832</v>
      </c>
      <c r="B3131" t="s">
        <v>833</v>
      </c>
      <c r="D3131" s="2">
        <v>141.14999800000001</v>
      </c>
      <c r="E3131">
        <v>0</v>
      </c>
      <c r="F3131">
        <v>0.2</v>
      </c>
      <c r="G3131">
        <v>38</v>
      </c>
      <c r="H3131" s="2">
        <v>28.66</v>
      </c>
      <c r="I3131">
        <v>20.896997368421001</v>
      </c>
      <c r="J3131">
        <v>15.73</v>
      </c>
      <c r="K3131">
        <v>2731716.1052631498</v>
      </c>
      <c r="L3131">
        <v>1174774.31578947</v>
      </c>
      <c r="M3131" s="3">
        <f>(K3131-L3131)/L3131</f>
        <v>1.3253113968765875</v>
      </c>
      <c r="N3131">
        <v>3</v>
      </c>
    </row>
    <row r="3132" spans="1:14" hidden="1" x14ac:dyDescent="0.3">
      <c r="A3132" t="s">
        <v>10022</v>
      </c>
      <c r="B3132" t="s">
        <v>10023</v>
      </c>
      <c r="D3132">
        <v>0</v>
      </c>
      <c r="E3132">
        <v>0</v>
      </c>
      <c r="F3132">
        <v>0</v>
      </c>
      <c r="G3132">
        <v>50</v>
      </c>
      <c r="H3132">
        <v>28.66</v>
      </c>
      <c r="I3132">
        <v>25.671627999999998</v>
      </c>
      <c r="J3132">
        <v>23.89</v>
      </c>
      <c r="K3132">
        <v>3239332.36</v>
      </c>
      <c r="L3132">
        <v>465117.24</v>
      </c>
      <c r="N3132">
        <v>4</v>
      </c>
    </row>
    <row r="3133" spans="1:14" hidden="1" x14ac:dyDescent="0.3">
      <c r="A3133" t="s">
        <v>15721</v>
      </c>
      <c r="B3133" t="s">
        <v>15722</v>
      </c>
      <c r="D3133">
        <v>0</v>
      </c>
      <c r="E3133">
        <v>0</v>
      </c>
      <c r="F3133">
        <v>0</v>
      </c>
      <c r="G3133">
        <v>26</v>
      </c>
      <c r="H3133">
        <v>28.67</v>
      </c>
      <c r="I3133">
        <v>26.9873153846153</v>
      </c>
      <c r="J3133">
        <v>24.93</v>
      </c>
      <c r="K3133">
        <v>150041.84615384601</v>
      </c>
      <c r="L3133">
        <v>221086.07692307601</v>
      </c>
      <c r="N3133">
        <v>2</v>
      </c>
    </row>
    <row r="3134" spans="1:14" hidden="1" x14ac:dyDescent="0.3">
      <c r="A3134" t="s">
        <v>10672</v>
      </c>
      <c r="B3134" t="s">
        <v>10673</v>
      </c>
      <c r="D3134">
        <v>7.2312880000000002</v>
      </c>
      <c r="E3134">
        <v>3.9947859999999999</v>
      </c>
      <c r="F3134">
        <v>2.4338679999999999</v>
      </c>
      <c r="G3134">
        <v>252</v>
      </c>
      <c r="H3134">
        <v>28.68</v>
      </c>
      <c r="I3134">
        <v>13.5870634920634</v>
      </c>
      <c r="J3134">
        <v>0.74</v>
      </c>
      <c r="K3134">
        <v>22647759.373015799</v>
      </c>
      <c r="L3134">
        <v>5114188.0952380896</v>
      </c>
      <c r="N3134">
        <v>21</v>
      </c>
    </row>
    <row r="3135" spans="1:14" hidden="1" x14ac:dyDescent="0.3">
      <c r="A3135" t="s">
        <v>4218</v>
      </c>
      <c r="B3135" t="s">
        <v>4219</v>
      </c>
      <c r="D3135">
        <v>0</v>
      </c>
      <c r="E3135">
        <v>0</v>
      </c>
      <c r="F3135">
        <v>0</v>
      </c>
      <c r="G3135">
        <v>13</v>
      </c>
      <c r="H3135">
        <v>28.71</v>
      </c>
      <c r="I3135">
        <v>26.693438461538399</v>
      </c>
      <c r="J3135">
        <v>24.73</v>
      </c>
      <c r="K3135">
        <v>43983.857142857101</v>
      </c>
      <c r="L3135">
        <v>83049.166666666599</v>
      </c>
      <c r="N3135">
        <v>1</v>
      </c>
    </row>
    <row r="3136" spans="1:14" hidden="1" x14ac:dyDescent="0.3">
      <c r="A3136" t="s">
        <v>6830</v>
      </c>
      <c r="B3136" t="s">
        <v>6831</v>
      </c>
      <c r="D3136" s="2">
        <v>85.586619999999996</v>
      </c>
      <c r="E3136">
        <v>6.0163929999999999</v>
      </c>
      <c r="F3136">
        <v>0.230292999999999</v>
      </c>
      <c r="G3136">
        <v>56</v>
      </c>
      <c r="H3136" s="2">
        <v>28.71</v>
      </c>
      <c r="I3136">
        <v>11.6560714285714</v>
      </c>
      <c r="J3136">
        <v>5.14</v>
      </c>
      <c r="K3136">
        <v>4352534.07142857</v>
      </c>
      <c r="L3136">
        <v>2929147</v>
      </c>
      <c r="M3136" s="3">
        <f>(K3136-L3136)/L3136</f>
        <v>0.48593910494371567</v>
      </c>
      <c r="N3136">
        <v>4</v>
      </c>
    </row>
    <row r="3137" spans="1:14" hidden="1" x14ac:dyDescent="0.3">
      <c r="A3137" t="s">
        <v>12843</v>
      </c>
      <c r="B3137" t="s">
        <v>12844</v>
      </c>
      <c r="D3137">
        <v>0</v>
      </c>
      <c r="E3137">
        <v>0</v>
      </c>
      <c r="F3137">
        <v>0</v>
      </c>
      <c r="G3137">
        <v>94</v>
      </c>
      <c r="H3137">
        <v>28.71</v>
      </c>
      <c r="I3137">
        <v>25.777747872340399</v>
      </c>
      <c r="J3137">
        <v>21.68</v>
      </c>
      <c r="K3137">
        <v>695200.36170212703</v>
      </c>
      <c r="L3137">
        <v>816017.02127659495</v>
      </c>
      <c r="N3137">
        <v>7</v>
      </c>
    </row>
    <row r="3138" spans="1:14" hidden="1" x14ac:dyDescent="0.3">
      <c r="A3138" t="s">
        <v>1691</v>
      </c>
      <c r="B3138" t="s">
        <v>1692</v>
      </c>
      <c r="D3138">
        <v>38.009408999999998</v>
      </c>
      <c r="E3138">
        <v>2.6105990000000001</v>
      </c>
      <c r="F3138">
        <v>0.73744900000000002</v>
      </c>
      <c r="G3138">
        <v>230</v>
      </c>
      <c r="H3138">
        <v>28.73</v>
      </c>
      <c r="I3138">
        <v>11.6775434782608</v>
      </c>
      <c r="J3138">
        <v>0.56999999999999995</v>
      </c>
      <c r="K3138">
        <v>2770550.6869565202</v>
      </c>
      <c r="L3138">
        <v>3421112.1739130402</v>
      </c>
      <c r="N3138">
        <v>19</v>
      </c>
    </row>
    <row r="3139" spans="1:14" hidden="1" x14ac:dyDescent="0.3">
      <c r="A3139" t="s">
        <v>4312</v>
      </c>
      <c r="B3139" t="s">
        <v>4313</v>
      </c>
      <c r="D3139">
        <v>0</v>
      </c>
      <c r="E3139">
        <v>8.5035109999999996</v>
      </c>
      <c r="F3139">
        <v>-2.6907640000000002</v>
      </c>
      <c r="G3139">
        <v>34</v>
      </c>
      <c r="H3139">
        <v>28.73</v>
      </c>
      <c r="I3139">
        <v>15.0638235294117</v>
      </c>
      <c r="J3139">
        <v>8.24</v>
      </c>
      <c r="K3139">
        <v>7842263.1176470499</v>
      </c>
      <c r="L3139">
        <v>1649352.1176470499</v>
      </c>
      <c r="N3139">
        <v>2</v>
      </c>
    </row>
    <row r="3140" spans="1:14" hidden="1" x14ac:dyDescent="0.3">
      <c r="A3140" t="s">
        <v>14514</v>
      </c>
      <c r="B3140" t="s">
        <v>14515</v>
      </c>
      <c r="D3140">
        <v>5.5576030000000003</v>
      </c>
      <c r="E3140">
        <v>0.15263399999999999</v>
      </c>
      <c r="F3140">
        <v>1.7093700000000001</v>
      </c>
      <c r="G3140">
        <v>252</v>
      </c>
      <c r="H3140">
        <v>28.73</v>
      </c>
      <c r="I3140">
        <v>11.111587301587299</v>
      </c>
      <c r="J3140">
        <v>1.2749999999999999</v>
      </c>
      <c r="K3140">
        <v>3980224.8174603102</v>
      </c>
      <c r="L3140">
        <v>2606065.4047619002</v>
      </c>
      <c r="N3140">
        <v>21</v>
      </c>
    </row>
    <row r="3141" spans="1:14" x14ac:dyDescent="0.3">
      <c r="A3141" t="s">
        <v>436</v>
      </c>
      <c r="B3141" t="s">
        <v>437</v>
      </c>
      <c r="D3141" s="2">
        <v>1.638563</v>
      </c>
      <c r="E3141">
        <v>6.6886640000000002</v>
      </c>
      <c r="F3141" s="2">
        <v>8.0558379999999996</v>
      </c>
      <c r="G3141">
        <v>15</v>
      </c>
      <c r="H3141" s="2">
        <v>20.93</v>
      </c>
      <c r="I3141">
        <v>16.283333333333299</v>
      </c>
      <c r="J3141">
        <v>11.8</v>
      </c>
      <c r="K3141">
        <v>3021153.25</v>
      </c>
      <c r="L3141">
        <v>1665203.7142857099</v>
      </c>
      <c r="M3141" s="3">
        <f>(K3141-L3141)/L3141</f>
        <v>0.81428447707728391</v>
      </c>
      <c r="N3141">
        <v>1</v>
      </c>
    </row>
    <row r="3142" spans="1:14" hidden="1" x14ac:dyDescent="0.3">
      <c r="A3142" t="s">
        <v>11361</v>
      </c>
      <c r="B3142" t="s">
        <v>11362</v>
      </c>
      <c r="D3142">
        <v>0</v>
      </c>
      <c r="E3142">
        <v>0</v>
      </c>
      <c r="F3142">
        <v>0</v>
      </c>
      <c r="G3142">
        <v>39</v>
      </c>
      <c r="H3142">
        <v>28.75</v>
      </c>
      <c r="I3142">
        <v>26.3741846153846</v>
      </c>
      <c r="J3142">
        <v>24.56</v>
      </c>
      <c r="K3142">
        <v>325079.25</v>
      </c>
      <c r="L3142">
        <v>399620.47368420998</v>
      </c>
      <c r="N3142">
        <v>3</v>
      </c>
    </row>
    <row r="3143" spans="1:14" hidden="1" x14ac:dyDescent="0.3">
      <c r="A3143" t="s">
        <v>642</v>
      </c>
      <c r="B3143" t="s">
        <v>643</v>
      </c>
      <c r="D3143">
        <v>0</v>
      </c>
      <c r="E3143">
        <v>0.240696999999999</v>
      </c>
      <c r="F3143">
        <v>-1.4982719999999901</v>
      </c>
      <c r="G3143">
        <v>252</v>
      </c>
      <c r="H3143">
        <v>28.753299999999999</v>
      </c>
      <c r="I3143">
        <v>5.9667226190476201</v>
      </c>
      <c r="J3143">
        <v>0.6</v>
      </c>
      <c r="K3143">
        <v>527496.809523809</v>
      </c>
      <c r="L3143">
        <v>3603280.5555555499</v>
      </c>
      <c r="N3143">
        <v>21</v>
      </c>
    </row>
    <row r="3144" spans="1:14" hidden="1" x14ac:dyDescent="0.3">
      <c r="A3144" t="s">
        <v>10915</v>
      </c>
      <c r="B3144" t="s">
        <v>10916</v>
      </c>
      <c r="D3144" s="2">
        <v>8.7225819999999992</v>
      </c>
      <c r="E3144">
        <v>0.98021599999999998</v>
      </c>
      <c r="F3144" s="2">
        <v>1.580954</v>
      </c>
      <c r="G3144">
        <v>70</v>
      </c>
      <c r="H3144" s="2">
        <v>16.38</v>
      </c>
      <c r="I3144">
        <v>12.934999999999899</v>
      </c>
      <c r="J3144">
        <v>8.5500000000000007</v>
      </c>
      <c r="K3144">
        <v>1677254.6</v>
      </c>
      <c r="L3144">
        <v>939372.91428571404</v>
      </c>
      <c r="M3144" s="3">
        <f>(K3144-L3144)/L3144</f>
        <v>0.78550453658264241</v>
      </c>
      <c r="N3144">
        <v>5</v>
      </c>
    </row>
    <row r="3145" spans="1:14" hidden="1" x14ac:dyDescent="0.3">
      <c r="A3145" t="s">
        <v>7533</v>
      </c>
      <c r="B3145" t="s">
        <v>7534</v>
      </c>
      <c r="D3145">
        <v>0</v>
      </c>
      <c r="E3145">
        <v>0</v>
      </c>
      <c r="F3145">
        <v>0</v>
      </c>
      <c r="G3145">
        <v>79</v>
      </c>
      <c r="H3145">
        <v>28.77</v>
      </c>
      <c r="I3145">
        <v>21.9923493670886</v>
      </c>
      <c r="J3145">
        <v>15.81</v>
      </c>
      <c r="K3145">
        <v>253240.77499999999</v>
      </c>
      <c r="L3145">
        <v>122371.794871794</v>
      </c>
      <c r="N3145">
        <v>6</v>
      </c>
    </row>
    <row r="3146" spans="1:14" hidden="1" x14ac:dyDescent="0.3">
      <c r="A3146" t="s">
        <v>12624</v>
      </c>
      <c r="B3146" t="s">
        <v>12625</v>
      </c>
      <c r="D3146">
        <v>0</v>
      </c>
      <c r="E3146">
        <v>0</v>
      </c>
      <c r="F3146">
        <v>0</v>
      </c>
      <c r="G3146">
        <v>84</v>
      </c>
      <c r="H3146">
        <v>28.77</v>
      </c>
      <c r="I3146">
        <v>25.590296428571399</v>
      </c>
      <c r="J3146">
        <v>23</v>
      </c>
      <c r="K3146">
        <v>32975.261904761901</v>
      </c>
      <c r="L3146">
        <v>90107.142857142797</v>
      </c>
      <c r="N3146">
        <v>7</v>
      </c>
    </row>
    <row r="3147" spans="1:14" hidden="1" x14ac:dyDescent="0.3">
      <c r="A3147" t="s">
        <v>8962</v>
      </c>
      <c r="B3147" t="s">
        <v>8963</v>
      </c>
      <c r="D3147">
        <v>0</v>
      </c>
      <c r="E3147">
        <v>0</v>
      </c>
      <c r="F3147">
        <v>0</v>
      </c>
      <c r="G3147">
        <v>65</v>
      </c>
      <c r="H3147">
        <v>28.78</v>
      </c>
      <c r="I3147">
        <v>24.977999999999899</v>
      </c>
      <c r="J3147">
        <v>20.37</v>
      </c>
      <c r="K3147">
        <v>2550845.8484848398</v>
      </c>
      <c r="L3147">
        <v>1306661.25</v>
      </c>
      <c r="N3147">
        <v>5</v>
      </c>
    </row>
    <row r="3148" spans="1:14" hidden="1" x14ac:dyDescent="0.3">
      <c r="A3148" t="s">
        <v>5958</v>
      </c>
      <c r="B3148" t="s">
        <v>5959</v>
      </c>
      <c r="D3148">
        <v>0</v>
      </c>
      <c r="E3148">
        <v>1.6164609999999999</v>
      </c>
      <c r="F3148">
        <v>-0.18609500000000001</v>
      </c>
      <c r="G3148">
        <v>252</v>
      </c>
      <c r="H3148">
        <v>28.79</v>
      </c>
      <c r="I3148">
        <v>8.7970436507936398</v>
      </c>
      <c r="J3148">
        <v>2.25</v>
      </c>
      <c r="K3148">
        <v>2063045.0079365</v>
      </c>
      <c r="L3148">
        <v>2736032.5396825299</v>
      </c>
      <c r="N3148">
        <v>21</v>
      </c>
    </row>
    <row r="3149" spans="1:14" hidden="1" x14ac:dyDescent="0.3">
      <c r="A3149" t="s">
        <v>7278</v>
      </c>
      <c r="B3149" t="s">
        <v>7279</v>
      </c>
      <c r="D3149" s="2">
        <v>102.1224</v>
      </c>
      <c r="E3149">
        <v>3.5141399999999998</v>
      </c>
      <c r="F3149">
        <v>0.16010199999999999</v>
      </c>
      <c r="G3149">
        <v>48</v>
      </c>
      <c r="H3149" s="2">
        <v>28.79</v>
      </c>
      <c r="I3149">
        <v>19.033541666666601</v>
      </c>
      <c r="J3149">
        <v>13</v>
      </c>
      <c r="K3149">
        <v>1733565.375</v>
      </c>
      <c r="L3149">
        <v>1945580.66666666</v>
      </c>
      <c r="M3149" s="3">
        <f>(K3149-L3149)/L3149</f>
        <v>-0.10897275826136947</v>
      </c>
      <c r="N3149">
        <v>4</v>
      </c>
    </row>
    <row r="3150" spans="1:14" hidden="1" x14ac:dyDescent="0.3">
      <c r="A3150" t="s">
        <v>12839</v>
      </c>
      <c r="B3150" t="s">
        <v>12840</v>
      </c>
      <c r="D3150">
        <v>25.551845999999902</v>
      </c>
      <c r="E3150">
        <v>1.85317</v>
      </c>
      <c r="F3150">
        <v>1.1290770000000001</v>
      </c>
      <c r="G3150">
        <v>252</v>
      </c>
      <c r="H3150">
        <v>28.79</v>
      </c>
      <c r="I3150">
        <v>16.5491468253968</v>
      </c>
      <c r="J3150">
        <v>2.5249999999999999</v>
      </c>
      <c r="K3150">
        <v>938335.58730158699</v>
      </c>
      <c r="L3150">
        <v>317988.09523809497</v>
      </c>
      <c r="N3150">
        <v>21</v>
      </c>
    </row>
    <row r="3151" spans="1:14" hidden="1" x14ac:dyDescent="0.3">
      <c r="A3151" t="s">
        <v>5762</v>
      </c>
      <c r="B3151" t="s">
        <v>3003</v>
      </c>
      <c r="D3151">
        <v>21.472543999999999</v>
      </c>
      <c r="E3151">
        <v>3.7627169999999999</v>
      </c>
      <c r="F3151">
        <v>1.347302</v>
      </c>
      <c r="G3151">
        <v>101</v>
      </c>
      <c r="H3151">
        <v>28.8</v>
      </c>
      <c r="I3151">
        <v>12.0697336633663</v>
      </c>
      <c r="J3151">
        <v>4.26</v>
      </c>
      <c r="K3151">
        <v>7368</v>
      </c>
      <c r="L3151">
        <v>2982</v>
      </c>
      <c r="N3151">
        <v>8</v>
      </c>
    </row>
    <row r="3152" spans="1:14" hidden="1" x14ac:dyDescent="0.3">
      <c r="A3152" t="s">
        <v>7254</v>
      </c>
      <c r="B3152" t="s">
        <v>7255</v>
      </c>
      <c r="D3152">
        <v>58.626317</v>
      </c>
      <c r="E3152">
        <v>2.57842799999999</v>
      </c>
      <c r="F3152">
        <v>0.446216</v>
      </c>
      <c r="G3152">
        <v>88</v>
      </c>
      <c r="H3152">
        <v>28.8</v>
      </c>
      <c r="I3152">
        <v>21.1577272727272</v>
      </c>
      <c r="J3152">
        <v>12</v>
      </c>
      <c r="K3152">
        <v>2883528.1590908999</v>
      </c>
      <c r="L3152">
        <v>3199550</v>
      </c>
      <c r="N3152">
        <v>7</v>
      </c>
    </row>
    <row r="3153" spans="1:14" hidden="1" x14ac:dyDescent="0.3">
      <c r="A3153" t="s">
        <v>10181</v>
      </c>
      <c r="B3153" t="s">
        <v>10182</v>
      </c>
      <c r="D3153">
        <v>0</v>
      </c>
      <c r="E3153">
        <v>4.5560390000000002</v>
      </c>
      <c r="F3153">
        <v>-0.216889</v>
      </c>
      <c r="G3153">
        <v>252</v>
      </c>
      <c r="H3153">
        <v>28.8</v>
      </c>
      <c r="I3153">
        <v>10.7049603174603</v>
      </c>
      <c r="J3153">
        <v>0.71</v>
      </c>
      <c r="K3153">
        <v>752630.38095238095</v>
      </c>
      <c r="L3153">
        <v>893205.55555555504</v>
      </c>
      <c r="N3153">
        <v>21</v>
      </c>
    </row>
    <row r="3154" spans="1:14" x14ac:dyDescent="0.3">
      <c r="A3154" t="s">
        <v>1613</v>
      </c>
      <c r="B3154" t="s">
        <v>1614</v>
      </c>
      <c r="D3154" s="2">
        <v>3.982415</v>
      </c>
      <c r="E3154">
        <v>1.7434349999999901</v>
      </c>
      <c r="F3154" s="2">
        <v>15.982761999999999</v>
      </c>
      <c r="G3154">
        <v>45</v>
      </c>
      <c r="H3154" s="2">
        <v>65.3</v>
      </c>
      <c r="I3154">
        <v>40.1002222222222</v>
      </c>
      <c r="J3154">
        <v>27.2</v>
      </c>
      <c r="K3154">
        <v>285216.26086956501</v>
      </c>
      <c r="L3154">
        <v>162483.95454545401</v>
      </c>
      <c r="M3154" s="3">
        <f>(K3154-L3154)/L3154</f>
        <v>0.75535031546624076</v>
      </c>
      <c r="N3154">
        <v>3</v>
      </c>
    </row>
    <row r="3155" spans="1:14" hidden="1" x14ac:dyDescent="0.3">
      <c r="A3155" t="s">
        <v>6532</v>
      </c>
      <c r="B3155" t="s">
        <v>6533</v>
      </c>
      <c r="D3155">
        <v>0</v>
      </c>
      <c r="E3155">
        <v>0</v>
      </c>
      <c r="F3155">
        <v>0</v>
      </c>
      <c r="G3155">
        <v>50</v>
      </c>
      <c r="H3155">
        <v>28.81</v>
      </c>
      <c r="I3155">
        <v>19.241052</v>
      </c>
      <c r="J3155">
        <v>12.58</v>
      </c>
      <c r="K3155">
        <v>1252984.76</v>
      </c>
      <c r="L3155">
        <v>2511730</v>
      </c>
      <c r="N3155">
        <v>4</v>
      </c>
    </row>
    <row r="3156" spans="1:14" hidden="1" x14ac:dyDescent="0.3">
      <c r="A3156" t="s">
        <v>14840</v>
      </c>
      <c r="B3156" t="s">
        <v>14841</v>
      </c>
      <c r="D3156">
        <v>0</v>
      </c>
      <c r="E3156">
        <v>0</v>
      </c>
      <c r="F3156">
        <v>0</v>
      </c>
      <c r="G3156">
        <v>10</v>
      </c>
      <c r="H3156">
        <v>28.81</v>
      </c>
      <c r="I3156">
        <v>25.848879999999902</v>
      </c>
      <c r="J3156">
        <v>23.588999999999999</v>
      </c>
      <c r="K3156">
        <v>191815.8</v>
      </c>
      <c r="L3156">
        <v>429209.59999999998</v>
      </c>
      <c r="N3156">
        <v>0</v>
      </c>
    </row>
    <row r="3157" spans="1:14" hidden="1" x14ac:dyDescent="0.3">
      <c r="A3157" t="s">
        <v>15646</v>
      </c>
      <c r="B3157" t="s">
        <v>15647</v>
      </c>
      <c r="D3157">
        <v>10.102694999999899</v>
      </c>
      <c r="E3157">
        <v>0.92097199999999901</v>
      </c>
      <c r="F3157">
        <v>2.2241590000000002</v>
      </c>
      <c r="G3157">
        <v>252</v>
      </c>
      <c r="H3157">
        <v>28.81</v>
      </c>
      <c r="I3157">
        <v>19.243904365079299</v>
      </c>
      <c r="J3157">
        <v>10.7</v>
      </c>
      <c r="K3157">
        <v>250825.61111111101</v>
      </c>
      <c r="L3157">
        <v>142844.444444444</v>
      </c>
      <c r="N3157">
        <v>21</v>
      </c>
    </row>
    <row r="3158" spans="1:14" hidden="1" x14ac:dyDescent="0.3">
      <c r="A3158" t="s">
        <v>9315</v>
      </c>
      <c r="B3158" t="s">
        <v>9316</v>
      </c>
      <c r="D3158">
        <v>0</v>
      </c>
      <c r="E3158">
        <v>0</v>
      </c>
      <c r="F3158">
        <v>0</v>
      </c>
      <c r="G3158">
        <v>46</v>
      </c>
      <c r="H3158">
        <v>28.822199999999999</v>
      </c>
      <c r="I3158">
        <v>24.905132608695599</v>
      </c>
      <c r="J3158">
        <v>22.34</v>
      </c>
      <c r="K3158">
        <v>336063.95652173902</v>
      </c>
      <c r="L3158">
        <v>221648.34782608601</v>
      </c>
      <c r="N3158">
        <v>3</v>
      </c>
    </row>
    <row r="3159" spans="1:14" hidden="1" x14ac:dyDescent="0.3">
      <c r="A3159" t="s">
        <v>13610</v>
      </c>
      <c r="B3159" t="s">
        <v>13611</v>
      </c>
      <c r="D3159">
        <v>0</v>
      </c>
      <c r="E3159">
        <v>0</v>
      </c>
      <c r="F3159">
        <v>0</v>
      </c>
      <c r="G3159">
        <v>92</v>
      </c>
      <c r="H3159">
        <v>28.84</v>
      </c>
      <c r="I3159">
        <v>14.1991152173913</v>
      </c>
      <c r="J3159">
        <v>7.35</v>
      </c>
      <c r="K3159">
        <v>5657956</v>
      </c>
      <c r="L3159">
        <v>5544178.2608695598</v>
      </c>
      <c r="N3159">
        <v>7</v>
      </c>
    </row>
    <row r="3160" spans="1:14" hidden="1" x14ac:dyDescent="0.3">
      <c r="A3160" t="s">
        <v>8042</v>
      </c>
      <c r="B3160" t="s">
        <v>8043</v>
      </c>
      <c r="D3160">
        <v>48.160643</v>
      </c>
      <c r="E3160">
        <v>2.1922579999999998</v>
      </c>
      <c r="F3160">
        <v>0.59322299999999994</v>
      </c>
      <c r="G3160">
        <v>89</v>
      </c>
      <c r="H3160">
        <v>28.87</v>
      </c>
      <c r="I3160">
        <v>20.886516853932498</v>
      </c>
      <c r="J3160">
        <v>10.199999999999999</v>
      </c>
      <c r="K3160">
        <v>12898006.377777699</v>
      </c>
      <c r="L3160">
        <v>5005072.7272727201</v>
      </c>
      <c r="N3160">
        <v>7</v>
      </c>
    </row>
    <row r="3161" spans="1:14" hidden="1" x14ac:dyDescent="0.3">
      <c r="A3161" t="s">
        <v>15414</v>
      </c>
      <c r="B3161" t="s">
        <v>15415</v>
      </c>
      <c r="D3161">
        <v>0</v>
      </c>
      <c r="E3161">
        <v>0</v>
      </c>
      <c r="F3161">
        <v>0</v>
      </c>
      <c r="G3161">
        <v>16</v>
      </c>
      <c r="H3161">
        <v>28.87</v>
      </c>
      <c r="I3161">
        <v>27.252162499999901</v>
      </c>
      <c r="J3161">
        <v>25.68</v>
      </c>
      <c r="K3161">
        <v>6089.75</v>
      </c>
      <c r="L3161">
        <v>15158.375</v>
      </c>
      <c r="N3161">
        <v>1</v>
      </c>
    </row>
    <row r="3162" spans="1:14" hidden="1" x14ac:dyDescent="0.3">
      <c r="A3162" t="s">
        <v>7675</v>
      </c>
      <c r="B3162" t="s">
        <v>7676</v>
      </c>
      <c r="D3162">
        <v>0</v>
      </c>
      <c r="E3162">
        <v>0</v>
      </c>
      <c r="F3162">
        <v>0</v>
      </c>
      <c r="G3162">
        <v>127</v>
      </c>
      <c r="H3162">
        <v>28.88</v>
      </c>
      <c r="I3162">
        <v>20.7384645669291</v>
      </c>
      <c r="J3162">
        <v>9.6300000000000008</v>
      </c>
      <c r="K3162">
        <v>70625721.75</v>
      </c>
      <c r="L3162">
        <v>37545223.809523799</v>
      </c>
      <c r="N3162">
        <v>10</v>
      </c>
    </row>
    <row r="3163" spans="1:14" hidden="1" x14ac:dyDescent="0.3">
      <c r="A3163" t="s">
        <v>13603</v>
      </c>
      <c r="B3163" t="s">
        <v>13604</v>
      </c>
      <c r="D3163">
        <v>53.411375999999997</v>
      </c>
      <c r="E3163">
        <v>1.0177559999999899</v>
      </c>
      <c r="F3163">
        <v>0.234407</v>
      </c>
      <c r="G3163">
        <v>165</v>
      </c>
      <c r="H3163">
        <v>28.89</v>
      </c>
      <c r="I3163">
        <v>19.706363636363601</v>
      </c>
      <c r="J3163">
        <v>10.27</v>
      </c>
      <c r="K3163">
        <v>2723622.6385542098</v>
      </c>
      <c r="L3163">
        <v>1341746.3414634101</v>
      </c>
      <c r="N3163">
        <v>13</v>
      </c>
    </row>
    <row r="3164" spans="1:14" hidden="1" x14ac:dyDescent="0.3">
      <c r="A3164" t="s">
        <v>14997</v>
      </c>
      <c r="B3164" t="s">
        <v>14998</v>
      </c>
      <c r="D3164">
        <v>0</v>
      </c>
      <c r="E3164">
        <v>0</v>
      </c>
      <c r="F3164">
        <v>0</v>
      </c>
      <c r="G3164">
        <v>6</v>
      </c>
      <c r="H3164">
        <v>28.89</v>
      </c>
      <c r="I3164">
        <v>27.218333333333302</v>
      </c>
      <c r="J3164">
        <v>25.28</v>
      </c>
      <c r="K3164">
        <v>399064</v>
      </c>
      <c r="L3164">
        <v>624947.66666666605</v>
      </c>
      <c r="N3164">
        <v>0</v>
      </c>
    </row>
    <row r="3165" spans="1:14" hidden="1" x14ac:dyDescent="0.3">
      <c r="A3165" t="s">
        <v>3676</v>
      </c>
      <c r="B3165" t="s">
        <v>3677</v>
      </c>
      <c r="D3165">
        <v>0</v>
      </c>
      <c r="E3165">
        <v>1.180766</v>
      </c>
      <c r="F3165">
        <v>-1.721859</v>
      </c>
      <c r="G3165">
        <v>87</v>
      </c>
      <c r="H3165">
        <v>28.9</v>
      </c>
      <c r="I3165">
        <v>14.129770114942501</v>
      </c>
      <c r="J3165">
        <v>9.0399999999999991</v>
      </c>
      <c r="K3165">
        <v>6952617.2045454504</v>
      </c>
      <c r="L3165">
        <v>5446739.5348837199</v>
      </c>
      <c r="N3165">
        <v>7</v>
      </c>
    </row>
    <row r="3166" spans="1:14" hidden="1" x14ac:dyDescent="0.3">
      <c r="A3166" t="s">
        <v>7766</v>
      </c>
      <c r="B3166" t="s">
        <v>7767</v>
      </c>
      <c r="D3166">
        <v>0</v>
      </c>
      <c r="E3166">
        <v>0</v>
      </c>
      <c r="F3166">
        <v>0</v>
      </c>
      <c r="G3166">
        <v>123</v>
      </c>
      <c r="H3166">
        <v>28.9</v>
      </c>
      <c r="I3166">
        <v>11.6921853658536</v>
      </c>
      <c r="J3166">
        <v>5.92</v>
      </c>
      <c r="K3166">
        <v>1094494.2580645101</v>
      </c>
      <c r="L3166">
        <v>889363.93442622898</v>
      </c>
      <c r="N3166">
        <v>10</v>
      </c>
    </row>
    <row r="3167" spans="1:14" hidden="1" x14ac:dyDescent="0.3">
      <c r="A3167" t="s">
        <v>12522</v>
      </c>
      <c r="B3167" t="s">
        <v>12523</v>
      </c>
      <c r="D3167">
        <v>0</v>
      </c>
      <c r="E3167">
        <v>0</v>
      </c>
      <c r="F3167">
        <v>0</v>
      </c>
      <c r="G3167">
        <v>58</v>
      </c>
      <c r="H3167">
        <v>28.91</v>
      </c>
      <c r="I3167">
        <v>21.991201724137898</v>
      </c>
      <c r="J3167">
        <v>15.15</v>
      </c>
      <c r="K3167">
        <v>221723.275862068</v>
      </c>
      <c r="L3167">
        <v>451316.24137931003</v>
      </c>
      <c r="N3167">
        <v>4</v>
      </c>
    </row>
    <row r="3168" spans="1:14" hidden="1" x14ac:dyDescent="0.3">
      <c r="A3168" t="s">
        <v>15161</v>
      </c>
      <c r="B3168" t="s">
        <v>15162</v>
      </c>
      <c r="D3168">
        <v>0</v>
      </c>
      <c r="E3168">
        <v>0</v>
      </c>
      <c r="F3168">
        <v>0</v>
      </c>
      <c r="G3168">
        <v>21</v>
      </c>
      <c r="H3168">
        <v>28.93</v>
      </c>
      <c r="I3168">
        <v>26.248571428571399</v>
      </c>
      <c r="J3168">
        <v>24.95</v>
      </c>
      <c r="K3168">
        <v>1016160.9090909</v>
      </c>
      <c r="L3168">
        <v>464506.3</v>
      </c>
      <c r="N3168">
        <v>1</v>
      </c>
    </row>
    <row r="3169" spans="1:14" hidden="1" x14ac:dyDescent="0.3">
      <c r="A3169" t="s">
        <v>1083</v>
      </c>
      <c r="B3169" t="s">
        <v>1084</v>
      </c>
      <c r="D3169">
        <v>0</v>
      </c>
      <c r="E3169">
        <v>1.096822</v>
      </c>
      <c r="F3169">
        <v>-0.73788599999999904</v>
      </c>
      <c r="G3169">
        <v>38</v>
      </c>
      <c r="H3169">
        <v>28.95</v>
      </c>
      <c r="I3169">
        <v>5.6489473684210498</v>
      </c>
      <c r="J3169">
        <v>1.1299999999999999</v>
      </c>
      <c r="K3169">
        <v>9400962.3157894704</v>
      </c>
      <c r="L3169">
        <v>9309382.9473684207</v>
      </c>
      <c r="N3169">
        <v>3</v>
      </c>
    </row>
    <row r="3170" spans="1:14" hidden="1" x14ac:dyDescent="0.3">
      <c r="A3170" t="s">
        <v>9190</v>
      </c>
      <c r="B3170" t="s">
        <v>9191</v>
      </c>
      <c r="D3170">
        <v>16.881881</v>
      </c>
      <c r="E3170">
        <v>0.93106199999999995</v>
      </c>
      <c r="F3170">
        <v>0.98034100000000002</v>
      </c>
      <c r="G3170">
        <v>252</v>
      </c>
      <c r="H3170">
        <v>28.954499999999999</v>
      </c>
      <c r="I3170">
        <v>13.979598412698399</v>
      </c>
      <c r="J3170">
        <v>1.79</v>
      </c>
      <c r="K3170">
        <v>7233019.0317460299</v>
      </c>
      <c r="L3170">
        <v>1604710.2857142801</v>
      </c>
      <c r="N3170">
        <v>21</v>
      </c>
    </row>
    <row r="3171" spans="1:14" hidden="1" x14ac:dyDescent="0.3">
      <c r="A3171" t="s">
        <v>2978</v>
      </c>
      <c r="B3171" t="s">
        <v>2979</v>
      </c>
      <c r="D3171" s="2">
        <v>9.8237550000000002</v>
      </c>
      <c r="E3171">
        <v>0</v>
      </c>
      <c r="F3171">
        <v>2.61</v>
      </c>
      <c r="G3171">
        <v>51</v>
      </c>
      <c r="H3171" s="2">
        <v>28.96</v>
      </c>
      <c r="I3171">
        <v>26.1802686274509</v>
      </c>
      <c r="J3171">
        <v>24.85</v>
      </c>
      <c r="K3171">
        <v>231701.73076922999</v>
      </c>
      <c r="L3171">
        <v>353279.96</v>
      </c>
      <c r="M3171" s="3">
        <f>(K3171-L3171)/L3171</f>
        <v>-0.34414131282954746</v>
      </c>
      <c r="N3171">
        <v>4</v>
      </c>
    </row>
    <row r="3172" spans="1:14" hidden="1" x14ac:dyDescent="0.3">
      <c r="A3172" t="s">
        <v>11209</v>
      </c>
      <c r="B3172" t="s">
        <v>11210</v>
      </c>
      <c r="D3172">
        <v>0</v>
      </c>
      <c r="E3172">
        <v>0</v>
      </c>
      <c r="F3172">
        <v>0</v>
      </c>
      <c r="G3172">
        <v>87</v>
      </c>
      <c r="H3172">
        <v>28.97</v>
      </c>
      <c r="I3172">
        <v>24.7351103448275</v>
      </c>
      <c r="J3172">
        <v>21.32</v>
      </c>
      <c r="K3172">
        <v>1117637.8409090899</v>
      </c>
      <c r="L3172">
        <v>122186.04651162701</v>
      </c>
      <c r="N3172">
        <v>7</v>
      </c>
    </row>
    <row r="3173" spans="1:14" hidden="1" x14ac:dyDescent="0.3">
      <c r="A3173" t="s">
        <v>13825</v>
      </c>
      <c r="B3173" t="s">
        <v>13826</v>
      </c>
      <c r="D3173">
        <v>0</v>
      </c>
      <c r="E3173">
        <v>-9.8955059999999992</v>
      </c>
      <c r="F3173">
        <v>-0.292049</v>
      </c>
      <c r="G3173">
        <v>29</v>
      </c>
      <c r="H3173">
        <v>28.97</v>
      </c>
      <c r="I3173">
        <v>19.080689655172399</v>
      </c>
      <c r="J3173">
        <v>12.13</v>
      </c>
      <c r="K3173">
        <v>3716225.4</v>
      </c>
      <c r="L3173">
        <v>2965388.1428571399</v>
      </c>
      <c r="N3173">
        <v>2</v>
      </c>
    </row>
    <row r="3174" spans="1:14" hidden="1" x14ac:dyDescent="0.3">
      <c r="A3174" t="s">
        <v>3494</v>
      </c>
      <c r="B3174" t="s">
        <v>3495</v>
      </c>
      <c r="D3174">
        <v>0</v>
      </c>
      <c r="E3174">
        <v>0</v>
      </c>
      <c r="F3174">
        <v>0</v>
      </c>
      <c r="G3174">
        <v>16</v>
      </c>
      <c r="H3174">
        <v>28.979600000000001</v>
      </c>
      <c r="I3174">
        <v>26.997106250000002</v>
      </c>
      <c r="J3174">
        <v>25.38</v>
      </c>
      <c r="K3174">
        <v>5177.625</v>
      </c>
      <c r="L3174">
        <v>13657.5</v>
      </c>
      <c r="N3174">
        <v>1</v>
      </c>
    </row>
    <row r="3175" spans="1:14" hidden="1" x14ac:dyDescent="0.3">
      <c r="A3175" t="s">
        <v>15526</v>
      </c>
      <c r="B3175" t="s">
        <v>15527</v>
      </c>
      <c r="D3175">
        <v>0</v>
      </c>
      <c r="E3175">
        <v>0</v>
      </c>
      <c r="F3175">
        <v>0</v>
      </c>
      <c r="G3175">
        <v>10</v>
      </c>
      <c r="H3175">
        <v>28.98</v>
      </c>
      <c r="I3175">
        <v>24.635249999999999</v>
      </c>
      <c r="J3175">
        <v>19.899999999999999</v>
      </c>
      <c r="K3175">
        <v>206974</v>
      </c>
      <c r="L3175">
        <v>259780</v>
      </c>
      <c r="N3175">
        <v>0</v>
      </c>
    </row>
    <row r="3176" spans="1:14" hidden="1" x14ac:dyDescent="0.3">
      <c r="A3176" t="s">
        <v>15729</v>
      </c>
      <c r="B3176" t="s">
        <v>15730</v>
      </c>
      <c r="D3176">
        <v>0</v>
      </c>
      <c r="E3176">
        <v>0</v>
      </c>
      <c r="F3176">
        <v>0</v>
      </c>
      <c r="G3176">
        <v>31</v>
      </c>
      <c r="H3176">
        <v>28.98</v>
      </c>
      <c r="I3176">
        <v>27.323967741935402</v>
      </c>
      <c r="J3176">
        <v>24.234999999999999</v>
      </c>
      <c r="K3176">
        <v>76044.5625</v>
      </c>
      <c r="L3176">
        <v>57997.0666666666</v>
      </c>
      <c r="N3176">
        <v>2</v>
      </c>
    </row>
    <row r="3177" spans="1:14" hidden="1" x14ac:dyDescent="0.3">
      <c r="A3177" t="s">
        <v>7947</v>
      </c>
      <c r="B3177" t="s">
        <v>7948</v>
      </c>
      <c r="D3177">
        <v>14.247681999999999</v>
      </c>
      <c r="E3177">
        <v>0</v>
      </c>
      <c r="F3177">
        <v>0.88646000000000003</v>
      </c>
      <c r="G3177">
        <v>143</v>
      </c>
      <c r="H3177">
        <v>28.99</v>
      </c>
      <c r="I3177">
        <v>12.647762237762199</v>
      </c>
      <c r="J3177">
        <v>4.76</v>
      </c>
      <c r="K3177">
        <v>4789171.0555555504</v>
      </c>
      <c r="L3177">
        <v>3136139.4366197102</v>
      </c>
      <c r="N3177">
        <v>11</v>
      </c>
    </row>
    <row r="3178" spans="1:14" hidden="1" x14ac:dyDescent="0.3">
      <c r="A3178" t="s">
        <v>4111</v>
      </c>
      <c r="B3178" t="s">
        <v>4112</v>
      </c>
      <c r="D3178">
        <v>0</v>
      </c>
      <c r="E3178">
        <v>0</v>
      </c>
      <c r="F3178">
        <v>0</v>
      </c>
      <c r="G3178">
        <v>5</v>
      </c>
      <c r="H3178">
        <v>29</v>
      </c>
      <c r="I3178">
        <v>29</v>
      </c>
      <c r="J3178">
        <v>29</v>
      </c>
      <c r="K3178">
        <v>0</v>
      </c>
      <c r="L3178">
        <v>51.5</v>
      </c>
      <c r="N3178">
        <v>0</v>
      </c>
    </row>
    <row r="3179" spans="1:14" hidden="1" x14ac:dyDescent="0.3">
      <c r="A3179" t="s">
        <v>5544</v>
      </c>
      <c r="B3179" t="s">
        <v>5545</v>
      </c>
      <c r="D3179" s="2">
        <v>17.137943</v>
      </c>
      <c r="E3179">
        <v>1.4918039999999999</v>
      </c>
      <c r="F3179">
        <v>1.611337</v>
      </c>
      <c r="G3179">
        <v>5</v>
      </c>
      <c r="H3179" s="2">
        <v>29</v>
      </c>
      <c r="I3179">
        <v>27.966019999999901</v>
      </c>
      <c r="J3179">
        <v>27.18</v>
      </c>
      <c r="K3179">
        <v>363884.33333333302</v>
      </c>
      <c r="L3179">
        <v>602612.5</v>
      </c>
      <c r="M3179" s="3">
        <f>(K3179-L3179)/L3179</f>
        <v>-0.39615535135209934</v>
      </c>
      <c r="N3179">
        <v>0</v>
      </c>
    </row>
    <row r="3180" spans="1:14" hidden="1" x14ac:dyDescent="0.3">
      <c r="A3180" t="s">
        <v>7357</v>
      </c>
      <c r="B3180" t="s">
        <v>7358</v>
      </c>
      <c r="D3180">
        <v>10.758165</v>
      </c>
      <c r="E3180">
        <v>0</v>
      </c>
      <c r="F3180">
        <v>2.1800000000000002</v>
      </c>
      <c r="G3180">
        <v>96</v>
      </c>
      <c r="H3180">
        <v>29</v>
      </c>
      <c r="I3180">
        <v>24.801874999999999</v>
      </c>
      <c r="J3180">
        <v>19.88</v>
      </c>
      <c r="K3180">
        <v>4289069.4791666605</v>
      </c>
      <c r="L3180">
        <v>3993489.5833333302</v>
      </c>
      <c r="N3180">
        <v>8</v>
      </c>
    </row>
    <row r="3181" spans="1:14" hidden="1" x14ac:dyDescent="0.3">
      <c r="A3181" t="s">
        <v>8074</v>
      </c>
      <c r="B3181" t="s">
        <v>8075</v>
      </c>
      <c r="D3181">
        <v>0</v>
      </c>
      <c r="E3181">
        <v>0</v>
      </c>
      <c r="F3181">
        <v>0</v>
      </c>
      <c r="G3181">
        <v>109</v>
      </c>
      <c r="H3181">
        <v>29</v>
      </c>
      <c r="I3181">
        <v>19.092928440366901</v>
      </c>
      <c r="J3181">
        <v>13.04</v>
      </c>
      <c r="K3181">
        <v>6235369.0727272704</v>
      </c>
      <c r="L3181">
        <v>4090609.25925925</v>
      </c>
      <c r="N3181">
        <v>9</v>
      </c>
    </row>
    <row r="3182" spans="1:14" hidden="1" x14ac:dyDescent="0.3">
      <c r="A3182" t="s">
        <v>9494</v>
      </c>
      <c r="B3182" t="s">
        <v>9495</v>
      </c>
      <c r="D3182">
        <v>0</v>
      </c>
      <c r="E3182">
        <v>0</v>
      </c>
      <c r="F3182">
        <v>0</v>
      </c>
      <c r="G3182">
        <v>37</v>
      </c>
      <c r="H3182">
        <v>29</v>
      </c>
      <c r="I3182">
        <v>26.563735135135101</v>
      </c>
      <c r="J3182">
        <v>23.49</v>
      </c>
      <c r="K3182">
        <v>96782.631578947301</v>
      </c>
      <c r="L3182">
        <v>179480.944444444</v>
      </c>
      <c r="N3182">
        <v>3</v>
      </c>
    </row>
    <row r="3183" spans="1:14" hidden="1" x14ac:dyDescent="0.3">
      <c r="A3183" t="s">
        <v>14069</v>
      </c>
      <c r="B3183" t="s">
        <v>14070</v>
      </c>
      <c r="D3183">
        <v>1.655009</v>
      </c>
      <c r="E3183">
        <v>9.3116999999999894E-2</v>
      </c>
      <c r="F3183">
        <v>0.64048000000000005</v>
      </c>
      <c r="G3183">
        <v>124</v>
      </c>
      <c r="H3183">
        <v>29</v>
      </c>
      <c r="I3183">
        <v>4.5266137096774104</v>
      </c>
      <c r="J3183">
        <v>1.05</v>
      </c>
      <c r="K3183">
        <v>2768709.8387096701</v>
      </c>
      <c r="L3183">
        <v>5498027.4193548299</v>
      </c>
      <c r="N3183">
        <v>10</v>
      </c>
    </row>
    <row r="3184" spans="1:14" hidden="1" x14ac:dyDescent="0.3">
      <c r="A3184" t="s">
        <v>15723</v>
      </c>
      <c r="B3184" t="s">
        <v>15724</v>
      </c>
      <c r="D3184">
        <v>19.232277</v>
      </c>
      <c r="E3184">
        <v>1.3780779999999999</v>
      </c>
      <c r="F3184">
        <v>1.109073</v>
      </c>
      <c r="G3184">
        <v>252</v>
      </c>
      <c r="H3184">
        <v>29</v>
      </c>
      <c r="I3184">
        <v>11.151280158730099</v>
      </c>
      <c r="J3184">
        <v>1.06</v>
      </c>
      <c r="K3184">
        <v>110221.849206349</v>
      </c>
      <c r="L3184">
        <v>162073.809523809</v>
      </c>
      <c r="N3184">
        <v>21</v>
      </c>
    </row>
    <row r="3185" spans="1:14" hidden="1" x14ac:dyDescent="0.3">
      <c r="A3185" t="s">
        <v>15121</v>
      </c>
      <c r="B3185" t="s">
        <v>15122</v>
      </c>
      <c r="D3185">
        <v>0</v>
      </c>
      <c r="E3185">
        <v>0</v>
      </c>
      <c r="F3185">
        <v>0</v>
      </c>
      <c r="G3185">
        <v>6</v>
      </c>
      <c r="H3185">
        <v>29.003</v>
      </c>
      <c r="I3185">
        <v>26.4344999999999</v>
      </c>
      <c r="J3185">
        <v>24.47</v>
      </c>
      <c r="K3185">
        <v>13637</v>
      </c>
      <c r="L3185">
        <v>5483.3333333333303</v>
      </c>
      <c r="N3185">
        <v>0</v>
      </c>
    </row>
    <row r="3186" spans="1:14" hidden="1" x14ac:dyDescent="0.3">
      <c r="A3186" t="s">
        <v>12154</v>
      </c>
      <c r="B3186" t="s">
        <v>12155</v>
      </c>
      <c r="D3186">
        <v>0</v>
      </c>
      <c r="E3186">
        <v>0</v>
      </c>
      <c r="F3186">
        <v>0</v>
      </c>
      <c r="G3186">
        <v>36</v>
      </c>
      <c r="H3186">
        <v>29.0122</v>
      </c>
      <c r="I3186">
        <v>27.471027777777699</v>
      </c>
      <c r="J3186">
        <v>24</v>
      </c>
      <c r="K3186">
        <v>6872</v>
      </c>
      <c r="L3186">
        <v>10826.5</v>
      </c>
      <c r="N3186">
        <v>3</v>
      </c>
    </row>
    <row r="3187" spans="1:14" hidden="1" x14ac:dyDescent="0.3">
      <c r="A3187" t="s">
        <v>4598</v>
      </c>
      <c r="B3187" t="s">
        <v>3694</v>
      </c>
      <c r="D3187">
        <v>12.253886</v>
      </c>
      <c r="E3187">
        <v>0</v>
      </c>
      <c r="F3187">
        <v>1.93</v>
      </c>
      <c r="G3187">
        <v>252</v>
      </c>
      <c r="H3187">
        <v>29.03</v>
      </c>
      <c r="I3187">
        <v>22.314849206349098</v>
      </c>
      <c r="J3187">
        <v>12.752000000000001</v>
      </c>
      <c r="K3187">
        <v>384790.62698412698</v>
      </c>
      <c r="L3187">
        <v>223191.07142857101</v>
      </c>
      <c r="N3187">
        <v>21</v>
      </c>
    </row>
    <row r="3188" spans="1:14" hidden="1" x14ac:dyDescent="0.3">
      <c r="A3188" t="s">
        <v>12583</v>
      </c>
      <c r="B3188" t="s">
        <v>6505</v>
      </c>
      <c r="D3188">
        <v>0</v>
      </c>
      <c r="E3188">
        <v>0</v>
      </c>
      <c r="F3188">
        <v>0</v>
      </c>
      <c r="G3188">
        <v>9</v>
      </c>
      <c r="H3188">
        <v>29.03</v>
      </c>
      <c r="I3188">
        <v>24.2422222222222</v>
      </c>
      <c r="J3188">
        <v>19.43</v>
      </c>
      <c r="K3188">
        <v>23329.200000000001</v>
      </c>
      <c r="L3188">
        <v>6819.75</v>
      </c>
      <c r="N3188">
        <v>0</v>
      </c>
    </row>
    <row r="3189" spans="1:14" hidden="1" x14ac:dyDescent="0.3">
      <c r="A3189" t="s">
        <v>11119</v>
      </c>
      <c r="B3189" t="s">
        <v>11120</v>
      </c>
      <c r="D3189">
        <v>8.2786840000000002</v>
      </c>
      <c r="E3189">
        <v>0.97670699999999999</v>
      </c>
      <c r="F3189">
        <v>2.135605</v>
      </c>
      <c r="G3189">
        <v>176</v>
      </c>
      <c r="H3189">
        <v>29.04</v>
      </c>
      <c r="I3189">
        <v>17.152290909090901</v>
      </c>
      <c r="J3189">
        <v>7.52</v>
      </c>
      <c r="K3189">
        <v>3788079.11363636</v>
      </c>
      <c r="L3189">
        <v>4299227.2727272697</v>
      </c>
      <c r="N3189">
        <v>14</v>
      </c>
    </row>
    <row r="3190" spans="1:14" hidden="1" x14ac:dyDescent="0.3">
      <c r="A3190" t="s">
        <v>2505</v>
      </c>
      <c r="B3190" t="s">
        <v>2506</v>
      </c>
      <c r="D3190">
        <v>0</v>
      </c>
      <c r="E3190">
        <v>0</v>
      </c>
      <c r="F3190">
        <v>0</v>
      </c>
      <c r="G3190">
        <v>34</v>
      </c>
      <c r="H3190">
        <v>29.044499999999999</v>
      </c>
      <c r="I3190">
        <v>26.811152941176399</v>
      </c>
      <c r="J3190">
        <v>23.66</v>
      </c>
      <c r="K3190">
        <v>46890.529411764699</v>
      </c>
      <c r="L3190">
        <v>19742.294117647001</v>
      </c>
      <c r="N3190">
        <v>2</v>
      </c>
    </row>
    <row r="3191" spans="1:14" hidden="1" x14ac:dyDescent="0.3">
      <c r="A3191" t="s">
        <v>7888</v>
      </c>
      <c r="B3191" t="s">
        <v>7889</v>
      </c>
      <c r="D3191">
        <v>0</v>
      </c>
      <c r="E3191">
        <v>-0.76162200000000002</v>
      </c>
      <c r="F3191">
        <v>-2.1603620000000001</v>
      </c>
      <c r="G3191">
        <v>154</v>
      </c>
      <c r="H3191">
        <v>29.06</v>
      </c>
      <c r="I3191">
        <v>11.250324675324601</v>
      </c>
      <c r="J3191">
        <v>3.25</v>
      </c>
      <c r="K3191">
        <v>3464582.88311688</v>
      </c>
      <c r="L3191">
        <v>6427622.0779220704</v>
      </c>
      <c r="N3191">
        <v>12</v>
      </c>
    </row>
    <row r="3192" spans="1:14" hidden="1" x14ac:dyDescent="0.3">
      <c r="A3192" t="s">
        <v>8699</v>
      </c>
      <c r="B3192" t="s">
        <v>8700</v>
      </c>
      <c r="D3192">
        <v>0</v>
      </c>
      <c r="E3192">
        <v>0</v>
      </c>
      <c r="F3192">
        <v>0</v>
      </c>
      <c r="G3192">
        <v>59</v>
      </c>
      <c r="H3192">
        <v>29.06</v>
      </c>
      <c r="I3192">
        <v>21.261101694915201</v>
      </c>
      <c r="J3192">
        <v>16.100000000000001</v>
      </c>
      <c r="K3192">
        <v>4855204.63333333</v>
      </c>
      <c r="L3192">
        <v>2830411.6206896501</v>
      </c>
      <c r="N3192">
        <v>4</v>
      </c>
    </row>
    <row r="3193" spans="1:14" hidden="1" x14ac:dyDescent="0.3">
      <c r="A3193" t="s">
        <v>7731</v>
      </c>
      <c r="B3193" t="s">
        <v>7732</v>
      </c>
      <c r="D3193">
        <v>0</v>
      </c>
      <c r="E3193">
        <v>1.6222179999999999</v>
      </c>
      <c r="F3193">
        <v>-3.276923</v>
      </c>
      <c r="G3193">
        <v>41</v>
      </c>
      <c r="H3193">
        <v>29.07</v>
      </c>
      <c r="I3193">
        <v>21.6831707317073</v>
      </c>
      <c r="J3193">
        <v>14.47</v>
      </c>
      <c r="K3193">
        <v>37138255.047619</v>
      </c>
      <c r="L3193">
        <v>22891448.399999999</v>
      </c>
      <c r="N3193">
        <v>3</v>
      </c>
    </row>
    <row r="3194" spans="1:14" hidden="1" x14ac:dyDescent="0.3">
      <c r="A3194" t="s">
        <v>12704</v>
      </c>
      <c r="B3194" t="s">
        <v>12705</v>
      </c>
      <c r="D3194">
        <v>0</v>
      </c>
      <c r="E3194">
        <v>0</v>
      </c>
      <c r="F3194">
        <v>0</v>
      </c>
      <c r="G3194">
        <v>18</v>
      </c>
      <c r="H3194">
        <v>29.074999999999999</v>
      </c>
      <c r="I3194">
        <v>25.621566666666599</v>
      </c>
      <c r="J3194">
        <v>22.9</v>
      </c>
      <c r="K3194">
        <v>12650.222222222201</v>
      </c>
      <c r="L3194">
        <v>1669.7777777777701</v>
      </c>
      <c r="N3194">
        <v>1</v>
      </c>
    </row>
    <row r="3195" spans="1:14" hidden="1" x14ac:dyDescent="0.3">
      <c r="A3195" t="s">
        <v>15225</v>
      </c>
      <c r="B3195" t="s">
        <v>15226</v>
      </c>
      <c r="D3195">
        <v>0</v>
      </c>
      <c r="E3195">
        <v>0</v>
      </c>
      <c r="F3195">
        <v>0</v>
      </c>
      <c r="G3195">
        <v>20</v>
      </c>
      <c r="H3195">
        <v>29.08</v>
      </c>
      <c r="I3195">
        <v>27.055510000000002</v>
      </c>
      <c r="J3195">
        <v>24.7498</v>
      </c>
      <c r="K3195">
        <v>113930.5</v>
      </c>
      <c r="L3195">
        <v>290019.8</v>
      </c>
      <c r="N3195">
        <v>1</v>
      </c>
    </row>
    <row r="3196" spans="1:14" hidden="1" x14ac:dyDescent="0.3">
      <c r="A3196" t="s">
        <v>3911</v>
      </c>
      <c r="B3196" t="s">
        <v>3912</v>
      </c>
      <c r="D3196">
        <v>64.365420999999998</v>
      </c>
      <c r="E3196">
        <v>1.3583719999999999</v>
      </c>
      <c r="F3196">
        <v>0.45676699999999998</v>
      </c>
      <c r="G3196">
        <v>74</v>
      </c>
      <c r="H3196">
        <v>29.1</v>
      </c>
      <c r="I3196">
        <v>19.1167567567567</v>
      </c>
      <c r="J3196">
        <v>12.42</v>
      </c>
      <c r="K3196">
        <v>894591.08108108095</v>
      </c>
      <c r="L3196">
        <v>1261572.97297297</v>
      </c>
      <c r="N3196">
        <v>6</v>
      </c>
    </row>
    <row r="3197" spans="1:14" hidden="1" x14ac:dyDescent="0.3">
      <c r="A3197" t="s">
        <v>4652</v>
      </c>
      <c r="B3197" t="s">
        <v>4653</v>
      </c>
      <c r="D3197">
        <v>0</v>
      </c>
      <c r="E3197">
        <v>3.6367999999999998E-2</v>
      </c>
      <c r="F3197">
        <v>0</v>
      </c>
      <c r="G3197">
        <v>175</v>
      </c>
      <c r="H3197">
        <v>29.1</v>
      </c>
      <c r="I3197">
        <v>26.371226857142801</v>
      </c>
      <c r="J3197">
        <v>22.72</v>
      </c>
      <c r="K3197">
        <v>29839.6931818181</v>
      </c>
      <c r="L3197">
        <v>19604.5977011494</v>
      </c>
      <c r="N3197">
        <v>14</v>
      </c>
    </row>
    <row r="3198" spans="1:14" hidden="1" x14ac:dyDescent="0.3">
      <c r="A3198" t="s">
        <v>1942</v>
      </c>
      <c r="B3198" t="s">
        <v>1943</v>
      </c>
      <c r="D3198">
        <v>0</v>
      </c>
      <c r="E3198">
        <v>10.045106000000001</v>
      </c>
      <c r="F3198">
        <v>-1.7842439999999999</v>
      </c>
      <c r="G3198">
        <v>252</v>
      </c>
      <c r="H3198">
        <v>29.13</v>
      </c>
      <c r="I3198">
        <v>5.9850396825396697</v>
      </c>
      <c r="J3198">
        <v>0.96</v>
      </c>
      <c r="K3198">
        <v>22614679.452380899</v>
      </c>
      <c r="L3198">
        <v>8551453.1746031698</v>
      </c>
      <c r="N3198">
        <v>21</v>
      </c>
    </row>
    <row r="3199" spans="1:14" hidden="1" x14ac:dyDescent="0.3">
      <c r="A3199" t="s">
        <v>5874</v>
      </c>
      <c r="B3199" t="s">
        <v>5875</v>
      </c>
      <c r="D3199">
        <v>0</v>
      </c>
      <c r="E3199">
        <v>0.68427099999999996</v>
      </c>
      <c r="F3199">
        <v>-0.39620499999999997</v>
      </c>
      <c r="G3199">
        <v>195</v>
      </c>
      <c r="H3199">
        <v>29.13</v>
      </c>
      <c r="I3199">
        <v>14.6590256410256</v>
      </c>
      <c r="J3199">
        <v>3.79</v>
      </c>
      <c r="K3199">
        <v>6152456.4387755096</v>
      </c>
      <c r="L3199">
        <v>2798567.0103092701</v>
      </c>
      <c r="N3199">
        <v>16</v>
      </c>
    </row>
    <row r="3200" spans="1:14" hidden="1" x14ac:dyDescent="0.3">
      <c r="A3200" t="s">
        <v>6882</v>
      </c>
      <c r="B3200" t="s">
        <v>6883</v>
      </c>
      <c r="D3200">
        <v>0</v>
      </c>
      <c r="E3200">
        <v>0</v>
      </c>
      <c r="F3200">
        <v>0</v>
      </c>
      <c r="G3200">
        <v>72</v>
      </c>
      <c r="H3200">
        <v>29.13</v>
      </c>
      <c r="I3200">
        <v>20.501081944444401</v>
      </c>
      <c r="J3200">
        <v>12.42</v>
      </c>
      <c r="K3200">
        <v>639590.69444444403</v>
      </c>
      <c r="L3200">
        <v>472130.55555555498</v>
      </c>
      <c r="N3200">
        <v>6</v>
      </c>
    </row>
    <row r="3201" spans="1:14" hidden="1" x14ac:dyDescent="0.3">
      <c r="A3201" t="s">
        <v>12040</v>
      </c>
      <c r="B3201" t="s">
        <v>12041</v>
      </c>
      <c r="D3201">
        <v>0</v>
      </c>
      <c r="E3201">
        <v>0</v>
      </c>
      <c r="F3201">
        <v>0</v>
      </c>
      <c r="G3201">
        <v>73</v>
      </c>
      <c r="H3201">
        <v>29.13</v>
      </c>
      <c r="I3201">
        <v>27.729828767123202</v>
      </c>
      <c r="J3201">
        <v>24.98</v>
      </c>
      <c r="K3201">
        <v>4355.7027027026998</v>
      </c>
      <c r="L3201">
        <v>72708.333333333299</v>
      </c>
      <c r="N3201">
        <v>6</v>
      </c>
    </row>
    <row r="3202" spans="1:14" hidden="1" x14ac:dyDescent="0.3">
      <c r="A3202" t="s">
        <v>15490</v>
      </c>
      <c r="B3202" t="s">
        <v>15491</v>
      </c>
      <c r="D3202">
        <v>0</v>
      </c>
      <c r="E3202">
        <v>0</v>
      </c>
      <c r="F3202">
        <v>0</v>
      </c>
      <c r="G3202">
        <v>16</v>
      </c>
      <c r="H3202">
        <v>29.139900000000001</v>
      </c>
      <c r="I3202">
        <v>27.3568125</v>
      </c>
      <c r="J3202">
        <v>25.4</v>
      </c>
      <c r="K3202">
        <v>355141</v>
      </c>
      <c r="L3202">
        <v>538621.75</v>
      </c>
      <c r="N3202">
        <v>1</v>
      </c>
    </row>
    <row r="3203" spans="1:14" hidden="1" x14ac:dyDescent="0.3">
      <c r="A3203" t="s">
        <v>4101</v>
      </c>
      <c r="B3203" t="s">
        <v>4102</v>
      </c>
      <c r="D3203">
        <v>18.003577</v>
      </c>
      <c r="E3203">
        <v>1.4157420000000001</v>
      </c>
      <c r="F3203">
        <v>1.413608</v>
      </c>
      <c r="G3203">
        <v>252</v>
      </c>
      <c r="H3203">
        <v>29.15</v>
      </c>
      <c r="I3203">
        <v>15.0253361111111</v>
      </c>
      <c r="J3203">
        <v>7.22</v>
      </c>
      <c r="K3203">
        <v>1044126.95238095</v>
      </c>
      <c r="L3203">
        <v>216280.523809523</v>
      </c>
      <c r="N3203">
        <v>21</v>
      </c>
    </row>
    <row r="3204" spans="1:14" hidden="1" x14ac:dyDescent="0.3">
      <c r="A3204" t="s">
        <v>11033</v>
      </c>
      <c r="B3204" t="s">
        <v>11034</v>
      </c>
      <c r="D3204">
        <v>0</v>
      </c>
      <c r="E3204">
        <v>0</v>
      </c>
      <c r="F3204">
        <v>0</v>
      </c>
      <c r="G3204">
        <v>12</v>
      </c>
      <c r="H3204">
        <v>29.160399999999999</v>
      </c>
      <c r="I3204">
        <v>27.5590333333333</v>
      </c>
      <c r="J3204">
        <v>26.111000000000001</v>
      </c>
      <c r="K3204">
        <v>56155</v>
      </c>
      <c r="L3204">
        <v>450096.33333333302</v>
      </c>
      <c r="N3204">
        <v>1</v>
      </c>
    </row>
    <row r="3205" spans="1:14" hidden="1" x14ac:dyDescent="0.3">
      <c r="A3205" t="s">
        <v>1499</v>
      </c>
      <c r="B3205" t="s">
        <v>1500</v>
      </c>
      <c r="D3205">
        <v>16.233529000000001</v>
      </c>
      <c r="E3205">
        <v>1.879095</v>
      </c>
      <c r="F3205">
        <v>0.20513100000000001</v>
      </c>
      <c r="G3205">
        <v>217</v>
      </c>
      <c r="H3205">
        <v>29.17</v>
      </c>
      <c r="I3205">
        <v>5.66001382488479</v>
      </c>
      <c r="J3205">
        <v>0.88300000000000001</v>
      </c>
      <c r="K3205">
        <v>6292629.7064220104</v>
      </c>
      <c r="L3205">
        <v>4813583.3333333302</v>
      </c>
      <c r="N3205">
        <v>18</v>
      </c>
    </row>
    <row r="3206" spans="1:14" hidden="1" x14ac:dyDescent="0.3">
      <c r="A3206" t="s">
        <v>3135</v>
      </c>
      <c r="B3206" t="s">
        <v>3136</v>
      </c>
      <c r="D3206">
        <v>30.388466999999999</v>
      </c>
      <c r="E3206">
        <v>2.7852809999999999</v>
      </c>
      <c r="F3206">
        <v>0.91152999999999995</v>
      </c>
      <c r="G3206">
        <v>252</v>
      </c>
      <c r="H3206">
        <v>29.18</v>
      </c>
      <c r="I3206">
        <v>10.7806607142857</v>
      </c>
      <c r="J3206">
        <v>5.71</v>
      </c>
      <c r="K3206">
        <v>103541.13492063399</v>
      </c>
      <c r="L3206">
        <v>110942.857142857</v>
      </c>
      <c r="N3206">
        <v>21</v>
      </c>
    </row>
    <row r="3207" spans="1:14" hidden="1" x14ac:dyDescent="0.3">
      <c r="A3207" t="s">
        <v>15223</v>
      </c>
      <c r="B3207" t="s">
        <v>15224</v>
      </c>
      <c r="D3207">
        <v>0</v>
      </c>
      <c r="E3207">
        <v>0</v>
      </c>
      <c r="F3207">
        <v>0</v>
      </c>
      <c r="G3207">
        <v>21</v>
      </c>
      <c r="H3207">
        <v>29.208600000000001</v>
      </c>
      <c r="I3207">
        <v>26.965447619047598</v>
      </c>
      <c r="J3207">
        <v>24.79</v>
      </c>
      <c r="K3207">
        <v>152757.27272727201</v>
      </c>
      <c r="L3207">
        <v>29101</v>
      </c>
      <c r="N3207">
        <v>1</v>
      </c>
    </row>
    <row r="3208" spans="1:14" hidden="1" x14ac:dyDescent="0.3">
      <c r="A3208" t="s">
        <v>14128</v>
      </c>
      <c r="B3208" t="s">
        <v>14129</v>
      </c>
      <c r="D3208" s="2">
        <v>17.792390999999999</v>
      </c>
      <c r="E3208">
        <v>1.710456</v>
      </c>
      <c r="F3208">
        <v>1.597874</v>
      </c>
      <c r="G3208">
        <v>17</v>
      </c>
      <c r="H3208" s="2">
        <v>29.23</v>
      </c>
      <c r="I3208">
        <v>25.536470588235201</v>
      </c>
      <c r="J3208">
        <v>20.84</v>
      </c>
      <c r="K3208">
        <v>17716690.333333299</v>
      </c>
      <c r="L3208">
        <v>4109580.375</v>
      </c>
      <c r="M3208" s="3">
        <f>(K3208-L3208)/L3208</f>
        <v>3.3110704054141533</v>
      </c>
      <c r="N3208">
        <v>1</v>
      </c>
    </row>
    <row r="3209" spans="1:14" hidden="1" x14ac:dyDescent="0.3">
      <c r="A3209" t="s">
        <v>15506</v>
      </c>
      <c r="B3209" t="s">
        <v>15507</v>
      </c>
      <c r="D3209">
        <v>0</v>
      </c>
      <c r="E3209">
        <v>0</v>
      </c>
      <c r="F3209">
        <v>0</v>
      </c>
      <c r="G3209">
        <v>17</v>
      </c>
      <c r="H3209">
        <v>29.24</v>
      </c>
      <c r="I3209">
        <v>27.2151588235294</v>
      </c>
      <c r="J3209">
        <v>24.887799999999999</v>
      </c>
      <c r="K3209">
        <v>22277.5555555555</v>
      </c>
      <c r="L3209">
        <v>8380.375</v>
      </c>
      <c r="N3209">
        <v>1</v>
      </c>
    </row>
    <row r="3210" spans="1:14" hidden="1" x14ac:dyDescent="0.3">
      <c r="A3210" t="s">
        <v>15604</v>
      </c>
      <c r="B3210" t="s">
        <v>15605</v>
      </c>
      <c r="D3210">
        <v>0</v>
      </c>
      <c r="E3210">
        <v>0</v>
      </c>
      <c r="F3210">
        <v>0</v>
      </c>
      <c r="G3210">
        <v>11</v>
      </c>
      <c r="H3210">
        <v>29.24</v>
      </c>
      <c r="I3210">
        <v>27.6281454545454</v>
      </c>
      <c r="J3210">
        <v>25.29</v>
      </c>
      <c r="K3210">
        <v>6533.1666666666597</v>
      </c>
      <c r="L3210">
        <v>25317</v>
      </c>
      <c r="N3210">
        <v>0</v>
      </c>
    </row>
    <row r="3211" spans="1:14" hidden="1" x14ac:dyDescent="0.3">
      <c r="A3211" t="s">
        <v>9285</v>
      </c>
      <c r="B3211" t="s">
        <v>9286</v>
      </c>
      <c r="D3211">
        <v>0</v>
      </c>
      <c r="E3211">
        <v>0.71623400000000004</v>
      </c>
      <c r="F3211">
        <v>-0.58436399999999999</v>
      </c>
      <c r="G3211">
        <v>252</v>
      </c>
      <c r="H3211">
        <v>29.25</v>
      </c>
      <c r="I3211">
        <v>7.4500067460317396</v>
      </c>
      <c r="J3211">
        <v>1.1499999999999999</v>
      </c>
      <c r="K3211">
        <v>628871.11904761905</v>
      </c>
      <c r="L3211">
        <v>1084202.3809523799</v>
      </c>
      <c r="N3211">
        <v>21</v>
      </c>
    </row>
    <row r="3212" spans="1:14" hidden="1" x14ac:dyDescent="0.3">
      <c r="A3212" t="s">
        <v>15111</v>
      </c>
      <c r="B3212" t="s">
        <v>15112</v>
      </c>
      <c r="D3212">
        <v>0</v>
      </c>
      <c r="E3212">
        <v>0</v>
      </c>
      <c r="F3212">
        <v>0</v>
      </c>
      <c r="G3212">
        <v>34</v>
      </c>
      <c r="H3212">
        <v>29.26</v>
      </c>
      <c r="I3212">
        <v>26.1391176470588</v>
      </c>
      <c r="J3212">
        <v>22.02</v>
      </c>
      <c r="K3212">
        <v>85481</v>
      </c>
      <c r="L3212">
        <v>107256.647058823</v>
      </c>
      <c r="N3212">
        <v>2</v>
      </c>
    </row>
    <row r="3213" spans="1:14" hidden="1" x14ac:dyDescent="0.3">
      <c r="A3213" t="s">
        <v>11353</v>
      </c>
      <c r="B3213" t="s">
        <v>11354</v>
      </c>
      <c r="D3213">
        <v>0</v>
      </c>
      <c r="E3213">
        <v>0</v>
      </c>
      <c r="F3213">
        <v>0</v>
      </c>
      <c r="G3213">
        <v>114</v>
      </c>
      <c r="H3213">
        <v>29.2667</v>
      </c>
      <c r="I3213">
        <v>26.076682456140301</v>
      </c>
      <c r="J3213">
        <v>20.2133</v>
      </c>
      <c r="K3213">
        <v>2120718.7719298201</v>
      </c>
      <c r="L3213">
        <v>777678.94736842101</v>
      </c>
      <c r="N3213">
        <v>9</v>
      </c>
    </row>
    <row r="3214" spans="1:14" hidden="1" x14ac:dyDescent="0.3">
      <c r="A3214" t="s">
        <v>9071</v>
      </c>
      <c r="B3214" t="s">
        <v>9072</v>
      </c>
      <c r="D3214">
        <v>0</v>
      </c>
      <c r="E3214">
        <v>0</v>
      </c>
      <c r="F3214">
        <v>0</v>
      </c>
      <c r="G3214">
        <v>12</v>
      </c>
      <c r="H3214">
        <v>29.27</v>
      </c>
      <c r="I3214">
        <v>27.790841666666601</v>
      </c>
      <c r="J3214">
        <v>25.87</v>
      </c>
      <c r="K3214">
        <v>1253680.5</v>
      </c>
      <c r="L3214">
        <v>2108036.5</v>
      </c>
      <c r="N3214">
        <v>1</v>
      </c>
    </row>
    <row r="3215" spans="1:14" hidden="1" x14ac:dyDescent="0.3">
      <c r="A3215" t="s">
        <v>12542</v>
      </c>
      <c r="B3215" t="s">
        <v>11494</v>
      </c>
      <c r="D3215">
        <v>0</v>
      </c>
      <c r="E3215">
        <v>0</v>
      </c>
      <c r="F3215">
        <v>0</v>
      </c>
      <c r="G3215">
        <v>124</v>
      </c>
      <c r="H3215">
        <v>29.27</v>
      </c>
      <c r="I3215">
        <v>25.758548387096699</v>
      </c>
      <c r="J3215">
        <v>11.8</v>
      </c>
      <c r="K3215">
        <v>2778813.4354838701</v>
      </c>
      <c r="L3215">
        <v>3264183.8709677402</v>
      </c>
      <c r="N3215">
        <v>10</v>
      </c>
    </row>
    <row r="3216" spans="1:14" hidden="1" x14ac:dyDescent="0.3">
      <c r="A3216" t="s">
        <v>7421</v>
      </c>
      <c r="B3216" t="s">
        <v>7422</v>
      </c>
      <c r="D3216">
        <v>0</v>
      </c>
      <c r="E3216">
        <v>0</v>
      </c>
      <c r="F3216">
        <v>0</v>
      </c>
      <c r="G3216">
        <v>110</v>
      </c>
      <c r="H3216">
        <v>29.28</v>
      </c>
      <c r="I3216">
        <v>13.7261918181818</v>
      </c>
      <c r="J3216">
        <v>2.46</v>
      </c>
      <c r="K3216">
        <v>5939587.6909090905</v>
      </c>
      <c r="L3216">
        <v>122658203.636363</v>
      </c>
      <c r="N3216">
        <v>9</v>
      </c>
    </row>
    <row r="3217" spans="1:14" hidden="1" x14ac:dyDescent="0.3">
      <c r="A3217" t="s">
        <v>3128</v>
      </c>
      <c r="B3217" t="s">
        <v>3129</v>
      </c>
      <c r="D3217">
        <v>13.40272</v>
      </c>
      <c r="E3217">
        <v>1.743063</v>
      </c>
      <c r="F3217">
        <v>1.2094559999999901</v>
      </c>
      <c r="G3217">
        <v>252</v>
      </c>
      <c r="H3217">
        <v>29.289300000000001</v>
      </c>
      <c r="I3217">
        <v>15.0453531746031</v>
      </c>
      <c r="J3217">
        <v>1.46</v>
      </c>
      <c r="K3217">
        <v>264072928.83333299</v>
      </c>
      <c r="L3217">
        <v>20715212.722222202</v>
      </c>
      <c r="N3217">
        <v>21</v>
      </c>
    </row>
    <row r="3218" spans="1:14" hidden="1" x14ac:dyDescent="0.3">
      <c r="A3218" t="s">
        <v>11471</v>
      </c>
      <c r="B3218" t="s">
        <v>11472</v>
      </c>
      <c r="D3218">
        <v>0</v>
      </c>
      <c r="E3218">
        <v>0</v>
      </c>
      <c r="F3218">
        <v>-3.99</v>
      </c>
      <c r="G3218">
        <v>144</v>
      </c>
      <c r="H3218">
        <v>29.29</v>
      </c>
      <c r="I3218">
        <v>24.577268749999899</v>
      </c>
      <c r="J3218">
        <v>18.440000000000001</v>
      </c>
      <c r="K3218">
        <v>1203642.8055555499</v>
      </c>
      <c r="L3218">
        <v>3226145.8333333302</v>
      </c>
      <c r="N3218">
        <v>12</v>
      </c>
    </row>
    <row r="3219" spans="1:14" hidden="1" x14ac:dyDescent="0.3">
      <c r="A3219" t="s">
        <v>1513</v>
      </c>
      <c r="B3219" t="s">
        <v>1514</v>
      </c>
      <c r="D3219">
        <v>0</v>
      </c>
      <c r="E3219">
        <v>0</v>
      </c>
      <c r="F3219">
        <v>0</v>
      </c>
      <c r="G3219">
        <v>24</v>
      </c>
      <c r="H3219">
        <v>29.290600000000001</v>
      </c>
      <c r="I3219">
        <v>20.345537499999999</v>
      </c>
      <c r="J3219">
        <v>14.6539</v>
      </c>
      <c r="K3219">
        <v>1973906.58333333</v>
      </c>
      <c r="L3219">
        <v>127596.08333333299</v>
      </c>
      <c r="N3219">
        <v>2</v>
      </c>
    </row>
    <row r="3220" spans="1:14" hidden="1" x14ac:dyDescent="0.3">
      <c r="A3220" t="s">
        <v>1589</v>
      </c>
      <c r="B3220" t="s">
        <v>1590</v>
      </c>
      <c r="D3220">
        <v>0</v>
      </c>
      <c r="E3220">
        <v>0</v>
      </c>
      <c r="F3220">
        <v>0</v>
      </c>
      <c r="G3220">
        <v>17</v>
      </c>
      <c r="H3220">
        <v>29.296199999999999</v>
      </c>
      <c r="I3220">
        <v>26.2411294117647</v>
      </c>
      <c r="J3220">
        <v>22.310099999999998</v>
      </c>
      <c r="K3220">
        <v>30721.222222222201</v>
      </c>
      <c r="L3220">
        <v>28138.625</v>
      </c>
      <c r="N3220">
        <v>1</v>
      </c>
    </row>
    <row r="3221" spans="1:14" hidden="1" x14ac:dyDescent="0.3">
      <c r="A3221" t="s">
        <v>3830</v>
      </c>
      <c r="B3221" t="s">
        <v>3831</v>
      </c>
      <c r="D3221">
        <v>25.359625000000001</v>
      </c>
      <c r="E3221">
        <v>1.396987</v>
      </c>
      <c r="F3221">
        <v>1.1435500000000001</v>
      </c>
      <c r="G3221">
        <v>252</v>
      </c>
      <c r="H3221">
        <v>29.3</v>
      </c>
      <c r="I3221">
        <v>14.8006686507936</v>
      </c>
      <c r="J3221">
        <v>6.5555000000000003</v>
      </c>
      <c r="K3221">
        <v>56107.071428571398</v>
      </c>
      <c r="L3221">
        <v>77035.984126984098</v>
      </c>
      <c r="N3221">
        <v>21</v>
      </c>
    </row>
    <row r="3222" spans="1:14" hidden="1" x14ac:dyDescent="0.3">
      <c r="A3222" t="s">
        <v>4821</v>
      </c>
      <c r="B3222" t="s">
        <v>4822</v>
      </c>
      <c r="D3222" s="2">
        <v>33.367640000000002</v>
      </c>
      <c r="E3222">
        <v>1.2399899999999999</v>
      </c>
      <c r="F3222">
        <v>0.83464099999999997</v>
      </c>
      <c r="G3222">
        <v>47</v>
      </c>
      <c r="H3222" s="2">
        <v>29.3</v>
      </c>
      <c r="I3222">
        <v>21.002534042553101</v>
      </c>
      <c r="J3222">
        <v>13.4</v>
      </c>
      <c r="K3222">
        <v>313328.75</v>
      </c>
      <c r="L3222">
        <v>194596.086956521</v>
      </c>
      <c r="M3222" s="3">
        <f>(K3222-L3222)/L3222</f>
        <v>0.61014928357736031</v>
      </c>
      <c r="N3222">
        <v>3</v>
      </c>
    </row>
    <row r="3223" spans="1:14" hidden="1" x14ac:dyDescent="0.3">
      <c r="A3223" t="s">
        <v>3110</v>
      </c>
      <c r="B3223" t="s">
        <v>3111</v>
      </c>
      <c r="D3223" s="2">
        <v>11.005241</v>
      </c>
      <c r="E3223">
        <v>-2.5361699999999998</v>
      </c>
      <c r="F3223">
        <v>1.878196</v>
      </c>
      <c r="G3223">
        <v>51</v>
      </c>
      <c r="H3223" s="2">
        <v>29.31</v>
      </c>
      <c r="I3223">
        <v>22.626078431372498</v>
      </c>
      <c r="J3223">
        <v>15.08</v>
      </c>
      <c r="K3223">
        <v>42445129.923076898</v>
      </c>
      <c r="L3223">
        <v>15448034.16</v>
      </c>
      <c r="M3223" s="3">
        <f>(K3223-L3223)/L3223</f>
        <v>1.7476072025385072</v>
      </c>
      <c r="N3223">
        <v>4</v>
      </c>
    </row>
    <row r="3224" spans="1:14" hidden="1" x14ac:dyDescent="0.3">
      <c r="A3224" t="s">
        <v>2486</v>
      </c>
      <c r="B3224" t="s">
        <v>2487</v>
      </c>
      <c r="D3224" s="2">
        <v>19.986592000000002</v>
      </c>
      <c r="E3224">
        <v>8.0285379999999993</v>
      </c>
      <c r="F3224">
        <v>1.2798579999999999</v>
      </c>
      <c r="G3224">
        <v>53</v>
      </c>
      <c r="H3224" s="2">
        <v>29.32</v>
      </c>
      <c r="I3224">
        <v>23.455377358490502</v>
      </c>
      <c r="J3224">
        <v>16.47</v>
      </c>
      <c r="K3224">
        <v>60228537.5555555</v>
      </c>
      <c r="L3224">
        <v>31121181.923076902</v>
      </c>
      <c r="M3224" s="3">
        <f>(K3224-L3224)/L3224</f>
        <v>0.93529081589587648</v>
      </c>
      <c r="N3224">
        <v>4</v>
      </c>
    </row>
    <row r="3225" spans="1:14" hidden="1" x14ac:dyDescent="0.3">
      <c r="A3225" t="s">
        <v>12270</v>
      </c>
      <c r="B3225" t="s">
        <v>12271</v>
      </c>
      <c r="D3225">
        <v>0</v>
      </c>
      <c r="E3225">
        <v>0</v>
      </c>
      <c r="F3225">
        <v>0</v>
      </c>
      <c r="G3225">
        <v>37</v>
      </c>
      <c r="H3225">
        <v>29.33</v>
      </c>
      <c r="I3225">
        <v>25.359000270270201</v>
      </c>
      <c r="J3225">
        <v>21.959199999999999</v>
      </c>
      <c r="K3225">
        <v>16081.8947368421</v>
      </c>
      <c r="L3225">
        <v>361.388888888888</v>
      </c>
      <c r="N3225">
        <v>3</v>
      </c>
    </row>
    <row r="3226" spans="1:14" hidden="1" x14ac:dyDescent="0.3">
      <c r="A3226" t="s">
        <v>13833</v>
      </c>
      <c r="B3226" t="s">
        <v>13834</v>
      </c>
      <c r="D3226">
        <v>0</v>
      </c>
      <c r="E3226">
        <v>0</v>
      </c>
      <c r="F3226">
        <v>0</v>
      </c>
      <c r="G3226">
        <v>57</v>
      </c>
      <c r="H3226">
        <v>29.33</v>
      </c>
      <c r="I3226">
        <v>26.607859649122801</v>
      </c>
      <c r="J3226">
        <v>24.59</v>
      </c>
      <c r="K3226">
        <v>1577939.72413793</v>
      </c>
      <c r="L3226">
        <v>2618893.57142857</v>
      </c>
      <c r="N3226">
        <v>4</v>
      </c>
    </row>
    <row r="3227" spans="1:14" hidden="1" x14ac:dyDescent="0.3">
      <c r="A3227" t="s">
        <v>264</v>
      </c>
      <c r="B3227" t="s">
        <v>265</v>
      </c>
      <c r="D3227" s="2">
        <v>11.088770999999999</v>
      </c>
      <c r="E3227">
        <v>11.244911999999999</v>
      </c>
      <c r="F3227">
        <v>1.259833</v>
      </c>
      <c r="G3227">
        <v>9</v>
      </c>
      <c r="H3227" s="2">
        <v>29.34</v>
      </c>
      <c r="I3227">
        <v>19.7555555555555</v>
      </c>
      <c r="J3227">
        <v>14.69</v>
      </c>
      <c r="K3227">
        <v>20580387</v>
      </c>
      <c r="L3227">
        <v>10491242.75</v>
      </c>
      <c r="M3227" s="3">
        <f>(K3227-L3227)/L3227</f>
        <v>0.96167293908054885</v>
      </c>
      <c r="N3227">
        <v>0</v>
      </c>
    </row>
    <row r="3228" spans="1:14" hidden="1" x14ac:dyDescent="0.3">
      <c r="A3228" t="s">
        <v>7363</v>
      </c>
      <c r="B3228" t="s">
        <v>7364</v>
      </c>
      <c r="D3228">
        <v>0</v>
      </c>
      <c r="E3228">
        <v>0</v>
      </c>
      <c r="F3228">
        <v>0</v>
      </c>
      <c r="G3228">
        <v>129</v>
      </c>
      <c r="H3228">
        <v>29.366900000000001</v>
      </c>
      <c r="I3228">
        <v>21.953317054263501</v>
      </c>
      <c r="J3228">
        <v>11.12</v>
      </c>
      <c r="K3228">
        <v>2297841.0923076901</v>
      </c>
      <c r="L3228">
        <v>1055750</v>
      </c>
      <c r="N3228">
        <v>10</v>
      </c>
    </row>
    <row r="3229" spans="1:14" hidden="1" x14ac:dyDescent="0.3">
      <c r="A3229" t="s">
        <v>13454</v>
      </c>
      <c r="B3229" t="s">
        <v>13455</v>
      </c>
      <c r="D3229">
        <v>0</v>
      </c>
      <c r="E3229">
        <v>0</v>
      </c>
      <c r="F3229">
        <v>0</v>
      </c>
      <c r="G3229">
        <v>40</v>
      </c>
      <c r="H3229">
        <v>29.3889</v>
      </c>
      <c r="I3229">
        <v>25.269277500000001</v>
      </c>
      <c r="J3229">
        <v>21.75</v>
      </c>
      <c r="K3229">
        <v>43197.7</v>
      </c>
      <c r="L3229">
        <v>10011.1</v>
      </c>
      <c r="N3229">
        <v>3</v>
      </c>
    </row>
    <row r="3230" spans="1:14" hidden="1" x14ac:dyDescent="0.3">
      <c r="A3230" t="s">
        <v>12032</v>
      </c>
      <c r="B3230" t="s">
        <v>12033</v>
      </c>
      <c r="D3230">
        <v>0</v>
      </c>
      <c r="E3230">
        <v>0</v>
      </c>
      <c r="F3230">
        <v>0</v>
      </c>
      <c r="G3230">
        <v>42</v>
      </c>
      <c r="H3230">
        <v>29.395</v>
      </c>
      <c r="I3230">
        <v>24.855990476190399</v>
      </c>
      <c r="J3230">
        <v>21.07</v>
      </c>
      <c r="K3230">
        <v>4896</v>
      </c>
      <c r="L3230">
        <v>27233.333333333299</v>
      </c>
      <c r="N3230">
        <v>3</v>
      </c>
    </row>
    <row r="3231" spans="1:14" hidden="1" x14ac:dyDescent="0.3">
      <c r="A3231" t="s">
        <v>4799</v>
      </c>
      <c r="B3231" t="s">
        <v>4800</v>
      </c>
      <c r="D3231">
        <v>39.474868999999998</v>
      </c>
      <c r="E3231">
        <v>3.3880859999999999</v>
      </c>
      <c r="F3231">
        <v>0.73337799999999997</v>
      </c>
      <c r="G3231">
        <v>86</v>
      </c>
      <c r="H3231">
        <v>29.4</v>
      </c>
      <c r="I3231">
        <v>18.6376744186046</v>
      </c>
      <c r="J3231">
        <v>11.02</v>
      </c>
      <c r="K3231">
        <v>3205010.7674418599</v>
      </c>
      <c r="L3231">
        <v>2086941.86046511</v>
      </c>
      <c r="N3231">
        <v>7</v>
      </c>
    </row>
    <row r="3232" spans="1:14" hidden="1" x14ac:dyDescent="0.3">
      <c r="A3232" t="s">
        <v>3072</v>
      </c>
      <c r="B3232" t="s">
        <v>3073</v>
      </c>
      <c r="D3232">
        <v>0</v>
      </c>
      <c r="E3232">
        <v>0</v>
      </c>
      <c r="F3232">
        <v>0</v>
      </c>
      <c r="G3232">
        <v>16</v>
      </c>
      <c r="H3232">
        <v>29.41</v>
      </c>
      <c r="I3232">
        <v>27.343125000000001</v>
      </c>
      <c r="J3232">
        <v>24.68</v>
      </c>
      <c r="K3232">
        <v>2034666.25</v>
      </c>
      <c r="L3232">
        <v>2228219.75</v>
      </c>
      <c r="N3232">
        <v>1</v>
      </c>
    </row>
    <row r="3233" spans="1:14" hidden="1" x14ac:dyDescent="0.3">
      <c r="A3233" t="s">
        <v>12238</v>
      </c>
      <c r="B3233" t="s">
        <v>10302</v>
      </c>
      <c r="D3233">
        <v>0</v>
      </c>
      <c r="E3233">
        <v>0</v>
      </c>
      <c r="F3233">
        <v>0</v>
      </c>
      <c r="G3233">
        <v>29</v>
      </c>
      <c r="H3233">
        <v>29.43</v>
      </c>
      <c r="I3233">
        <v>27.094244827586198</v>
      </c>
      <c r="J3233">
        <v>24.74</v>
      </c>
      <c r="K3233">
        <v>7551</v>
      </c>
      <c r="L3233">
        <v>74516.571428571406</v>
      </c>
      <c r="N3233">
        <v>2</v>
      </c>
    </row>
    <row r="3234" spans="1:14" hidden="1" x14ac:dyDescent="0.3">
      <c r="A3234" t="s">
        <v>14311</v>
      </c>
      <c r="B3234" t="s">
        <v>14312</v>
      </c>
      <c r="D3234">
        <v>12.294584</v>
      </c>
      <c r="E3234">
        <v>1.9323779999999999</v>
      </c>
      <c r="F3234">
        <v>0.55959599999999998</v>
      </c>
      <c r="G3234">
        <v>78</v>
      </c>
      <c r="H3234">
        <v>29.44</v>
      </c>
      <c r="I3234">
        <v>11.834615384615301</v>
      </c>
      <c r="J3234">
        <v>0.44</v>
      </c>
      <c r="K3234">
        <v>179894103.10256401</v>
      </c>
      <c r="L3234">
        <v>127396453.84615301</v>
      </c>
      <c r="N3234">
        <v>6</v>
      </c>
    </row>
    <row r="3235" spans="1:14" hidden="1" x14ac:dyDescent="0.3">
      <c r="A3235" t="s">
        <v>1163</v>
      </c>
      <c r="B3235" t="s">
        <v>1164</v>
      </c>
      <c r="D3235">
        <v>25.918565000000001</v>
      </c>
      <c r="E3235">
        <v>1.243188</v>
      </c>
      <c r="F3235">
        <v>0.37231999999999998</v>
      </c>
      <c r="G3235">
        <v>235</v>
      </c>
      <c r="H3235">
        <v>29.45</v>
      </c>
      <c r="I3235">
        <v>7.5707872340425499</v>
      </c>
      <c r="J3235">
        <v>0.05</v>
      </c>
      <c r="K3235">
        <v>30084191.898304999</v>
      </c>
      <c r="L3235">
        <v>5707051.2820512801</v>
      </c>
      <c r="N3235">
        <v>19</v>
      </c>
    </row>
    <row r="3236" spans="1:14" hidden="1" x14ac:dyDescent="0.3">
      <c r="A3236" t="s">
        <v>1535</v>
      </c>
      <c r="B3236" t="s">
        <v>1536</v>
      </c>
      <c r="D3236">
        <v>0</v>
      </c>
      <c r="E3236">
        <v>0</v>
      </c>
      <c r="F3236">
        <v>0</v>
      </c>
      <c r="G3236">
        <v>30</v>
      </c>
      <c r="H3236">
        <v>29.45</v>
      </c>
      <c r="I3236">
        <v>23.831486666666599</v>
      </c>
      <c r="J3236">
        <v>20.239999999999998</v>
      </c>
      <c r="K3236">
        <v>1350342.2666666601</v>
      </c>
      <c r="L3236">
        <v>2110140.7999999998</v>
      </c>
      <c r="N3236">
        <v>2</v>
      </c>
    </row>
    <row r="3237" spans="1:14" hidden="1" x14ac:dyDescent="0.3">
      <c r="A3237" t="s">
        <v>2009</v>
      </c>
      <c r="B3237" t="s">
        <v>2010</v>
      </c>
      <c r="D3237">
        <v>0</v>
      </c>
      <c r="E3237">
        <v>0</v>
      </c>
      <c r="F3237">
        <v>0</v>
      </c>
      <c r="G3237">
        <v>33</v>
      </c>
      <c r="H3237">
        <v>29.45</v>
      </c>
      <c r="I3237">
        <v>24.2972303030303</v>
      </c>
      <c r="J3237">
        <v>19.150500000000001</v>
      </c>
      <c r="K3237">
        <v>33902.176470588201</v>
      </c>
      <c r="L3237">
        <v>62623.75</v>
      </c>
      <c r="N3237">
        <v>2</v>
      </c>
    </row>
    <row r="3238" spans="1:14" hidden="1" x14ac:dyDescent="0.3">
      <c r="A3238" t="s">
        <v>5834</v>
      </c>
      <c r="B3238" t="s">
        <v>5835</v>
      </c>
      <c r="D3238">
        <v>28.071268</v>
      </c>
      <c r="E3238">
        <v>1.428372</v>
      </c>
      <c r="F3238">
        <v>0.29567599999999999</v>
      </c>
      <c r="G3238">
        <v>147</v>
      </c>
      <c r="H3238">
        <v>29.46</v>
      </c>
      <c r="I3238">
        <v>12.2100680272108</v>
      </c>
      <c r="J3238">
        <v>5.2</v>
      </c>
      <c r="K3238">
        <v>1080067.5</v>
      </c>
      <c r="L3238">
        <v>3638172.6027397201</v>
      </c>
      <c r="N3238">
        <v>12</v>
      </c>
    </row>
    <row r="3239" spans="1:14" hidden="1" x14ac:dyDescent="0.3">
      <c r="A3239" t="s">
        <v>2696</v>
      </c>
      <c r="B3239" t="s">
        <v>2697</v>
      </c>
      <c r="D3239">
        <v>0</v>
      </c>
      <c r="E3239">
        <v>0.95185499999999901</v>
      </c>
      <c r="F3239">
        <v>-0.61066299999999996</v>
      </c>
      <c r="G3239">
        <v>252</v>
      </c>
      <c r="H3239">
        <v>29.48</v>
      </c>
      <c r="I3239">
        <v>12.518055555555501</v>
      </c>
      <c r="J3239">
        <v>1.39</v>
      </c>
      <c r="K3239">
        <v>709272.08730158699</v>
      </c>
      <c r="L3239">
        <v>861648.41269841196</v>
      </c>
      <c r="N3239">
        <v>21</v>
      </c>
    </row>
    <row r="3240" spans="1:14" hidden="1" x14ac:dyDescent="0.3">
      <c r="A3240" t="s">
        <v>10269</v>
      </c>
      <c r="B3240" t="s">
        <v>10270</v>
      </c>
      <c r="D3240" s="2">
        <v>10.560164</v>
      </c>
      <c r="E3240">
        <v>2.3531520000000001</v>
      </c>
      <c r="F3240">
        <v>2.5084840000000002</v>
      </c>
      <c r="G3240">
        <v>17</v>
      </c>
      <c r="H3240" s="2">
        <v>29.48</v>
      </c>
      <c r="I3240">
        <v>25.26</v>
      </c>
      <c r="J3240">
        <v>18.98</v>
      </c>
      <c r="K3240">
        <v>15588119.888888801</v>
      </c>
      <c r="L3240">
        <v>16285002.5</v>
      </c>
      <c r="M3240" s="3">
        <f>(K3240-L3240)/L3240</f>
        <v>-4.2792907837207857E-2</v>
      </c>
      <c r="N3240">
        <v>1</v>
      </c>
    </row>
    <row r="3241" spans="1:14" hidden="1" x14ac:dyDescent="0.3">
      <c r="A3241" t="s">
        <v>11071</v>
      </c>
      <c r="B3241" t="s">
        <v>11072</v>
      </c>
      <c r="D3241">
        <v>0</v>
      </c>
      <c r="E3241">
        <v>0</v>
      </c>
      <c r="F3241">
        <v>0</v>
      </c>
      <c r="G3241">
        <v>55</v>
      </c>
      <c r="H3241">
        <v>29.48</v>
      </c>
      <c r="I3241">
        <v>25.818816363636302</v>
      </c>
      <c r="J3241">
        <v>21.8</v>
      </c>
      <c r="K3241">
        <v>8648793.75</v>
      </c>
      <c r="L3241">
        <v>13621894.7777777</v>
      </c>
      <c r="N3241">
        <v>4</v>
      </c>
    </row>
    <row r="3242" spans="1:14" hidden="1" x14ac:dyDescent="0.3">
      <c r="A3242" t="s">
        <v>3564</v>
      </c>
      <c r="B3242" t="s">
        <v>3565</v>
      </c>
      <c r="D3242">
        <v>103.099468</v>
      </c>
      <c r="E3242">
        <v>2.8161</v>
      </c>
      <c r="F3242">
        <v>7.7109999999999998E-2</v>
      </c>
      <c r="G3242">
        <v>73</v>
      </c>
      <c r="H3242">
        <v>29.49</v>
      </c>
      <c r="I3242">
        <v>15.145136986301299</v>
      </c>
      <c r="J3242">
        <v>5.4</v>
      </c>
      <c r="K3242">
        <v>12212398.4594594</v>
      </c>
      <c r="L3242">
        <v>9418541.6666666605</v>
      </c>
      <c r="N3242">
        <v>6</v>
      </c>
    </row>
    <row r="3243" spans="1:14" hidden="1" x14ac:dyDescent="0.3">
      <c r="A3243" t="s">
        <v>5470</v>
      </c>
      <c r="B3243" t="s">
        <v>5471</v>
      </c>
      <c r="D3243" s="2">
        <v>15.238076</v>
      </c>
      <c r="E3243">
        <v>12.848196</v>
      </c>
      <c r="F3243">
        <v>1.7633459999999901</v>
      </c>
      <c r="G3243">
        <v>38</v>
      </c>
      <c r="H3243" s="2">
        <v>29.49</v>
      </c>
      <c r="I3243">
        <v>17.6863157894736</v>
      </c>
      <c r="J3243">
        <v>11.05</v>
      </c>
      <c r="K3243">
        <v>3308172</v>
      </c>
      <c r="L3243">
        <v>2763578.1052631498</v>
      </c>
      <c r="M3243" s="3">
        <f>(K3243-L3243)/L3243</f>
        <v>0.19706115549970807</v>
      </c>
      <c r="N3243">
        <v>3</v>
      </c>
    </row>
    <row r="3244" spans="1:14" hidden="1" x14ac:dyDescent="0.3">
      <c r="A3244" t="s">
        <v>8295</v>
      </c>
      <c r="B3244" t="s">
        <v>8296</v>
      </c>
      <c r="D3244">
        <v>0</v>
      </c>
      <c r="E3244">
        <v>0</v>
      </c>
      <c r="F3244">
        <v>0</v>
      </c>
      <c r="G3244">
        <v>80</v>
      </c>
      <c r="H3244">
        <v>29.49</v>
      </c>
      <c r="I3244">
        <v>25.308332499999999</v>
      </c>
      <c r="J3244">
        <v>20.079999999999998</v>
      </c>
      <c r="K3244">
        <v>2079048.9</v>
      </c>
      <c r="L3244">
        <v>800472.5</v>
      </c>
      <c r="N3244">
        <v>6</v>
      </c>
    </row>
    <row r="3245" spans="1:14" hidden="1" x14ac:dyDescent="0.3">
      <c r="A3245" t="s">
        <v>9367</v>
      </c>
      <c r="B3245" t="s">
        <v>9368</v>
      </c>
      <c r="D3245">
        <v>0</v>
      </c>
      <c r="E3245">
        <v>0</v>
      </c>
      <c r="F3245">
        <v>-0.48</v>
      </c>
      <c r="G3245">
        <v>139</v>
      </c>
      <c r="H3245">
        <v>29.49</v>
      </c>
      <c r="I3245">
        <v>25.3133589928057</v>
      </c>
      <c r="J3245">
        <v>20.46</v>
      </c>
      <c r="K3245">
        <v>1086567.8</v>
      </c>
      <c r="L3245">
        <v>3998069.5652173902</v>
      </c>
      <c r="N3245">
        <v>11</v>
      </c>
    </row>
    <row r="3246" spans="1:14" hidden="1" x14ac:dyDescent="0.3">
      <c r="A3246" t="s">
        <v>12110</v>
      </c>
      <c r="B3246" t="s">
        <v>12111</v>
      </c>
      <c r="D3246">
        <v>0</v>
      </c>
      <c r="E3246">
        <v>0.70609299999999997</v>
      </c>
      <c r="F3246">
        <v>-3.8538999999999997E-2</v>
      </c>
      <c r="G3246">
        <v>58</v>
      </c>
      <c r="H3246">
        <v>29.49</v>
      </c>
      <c r="I3246">
        <v>15.714913793103401</v>
      </c>
      <c r="J3246">
        <v>7.04</v>
      </c>
      <c r="K3246">
        <v>5298994.8620689604</v>
      </c>
      <c r="L3246">
        <v>5608767.7931034397</v>
      </c>
      <c r="N3246">
        <v>4</v>
      </c>
    </row>
    <row r="3247" spans="1:14" hidden="1" x14ac:dyDescent="0.3">
      <c r="A3247" t="s">
        <v>3207</v>
      </c>
      <c r="B3247" t="s">
        <v>3208</v>
      </c>
      <c r="D3247" s="2">
        <v>8.0089020000000009</v>
      </c>
      <c r="E3247">
        <v>0</v>
      </c>
      <c r="F3247">
        <v>3.37</v>
      </c>
      <c r="G3247">
        <v>38</v>
      </c>
      <c r="H3247" s="2">
        <v>29.5</v>
      </c>
      <c r="I3247">
        <v>27.354800000000001</v>
      </c>
      <c r="J3247">
        <v>25.1</v>
      </c>
      <c r="K3247">
        <v>205269.94736842101</v>
      </c>
      <c r="L3247">
        <v>531748.21052631503</v>
      </c>
      <c r="M3247" s="3">
        <f>(K3247-L3247)/L3247</f>
        <v>-0.6139715314410773</v>
      </c>
      <c r="N3247">
        <v>3</v>
      </c>
    </row>
    <row r="3248" spans="1:14" hidden="1" x14ac:dyDescent="0.3">
      <c r="A3248" t="s">
        <v>3294</v>
      </c>
      <c r="B3248" t="s">
        <v>2038</v>
      </c>
      <c r="D3248">
        <v>0</v>
      </c>
      <c r="E3248">
        <v>0</v>
      </c>
      <c r="F3248">
        <v>0</v>
      </c>
      <c r="G3248">
        <v>48</v>
      </c>
      <c r="H3248">
        <v>29.5</v>
      </c>
      <c r="I3248">
        <v>26.874062500000001</v>
      </c>
      <c r="J3248">
        <v>25.18</v>
      </c>
      <c r="K3248">
        <v>594382.625</v>
      </c>
      <c r="L3248">
        <v>1342659.125</v>
      </c>
      <c r="N3248">
        <v>4</v>
      </c>
    </row>
    <row r="3249" spans="1:14" hidden="1" x14ac:dyDescent="0.3">
      <c r="A3249" t="s">
        <v>3747</v>
      </c>
      <c r="B3249" t="s">
        <v>3748</v>
      </c>
      <c r="D3249">
        <v>0</v>
      </c>
      <c r="E3249">
        <v>2.176901</v>
      </c>
      <c r="F3249">
        <v>-0.53381699999999999</v>
      </c>
      <c r="G3249">
        <v>48</v>
      </c>
      <c r="H3249">
        <v>29.5</v>
      </c>
      <c r="I3249">
        <v>8.1640416666666606</v>
      </c>
      <c r="J3249">
        <v>1.32</v>
      </c>
      <c r="K3249">
        <v>18855370.708333299</v>
      </c>
      <c r="L3249">
        <v>960243.79166666605</v>
      </c>
      <c r="N3249">
        <v>4</v>
      </c>
    </row>
    <row r="3250" spans="1:14" hidden="1" x14ac:dyDescent="0.3">
      <c r="A3250" t="s">
        <v>6572</v>
      </c>
      <c r="B3250" t="s">
        <v>6573</v>
      </c>
      <c r="D3250" s="2">
        <v>20.788667</v>
      </c>
      <c r="E3250">
        <v>-3.7450570000000001</v>
      </c>
      <c r="F3250">
        <v>1.396434</v>
      </c>
      <c r="G3250">
        <v>3</v>
      </c>
      <c r="H3250" s="2">
        <v>29.5</v>
      </c>
      <c r="I3250">
        <v>25.98</v>
      </c>
      <c r="J3250">
        <v>23.65</v>
      </c>
      <c r="K3250">
        <v>24269308</v>
      </c>
      <c r="L3250">
        <v>27248074</v>
      </c>
      <c r="M3250" s="3">
        <f>(K3250-L3250)/L3250</f>
        <v>-0.10932024039570649</v>
      </c>
      <c r="N3250">
        <v>0</v>
      </c>
    </row>
    <row r="3251" spans="1:14" hidden="1" x14ac:dyDescent="0.3">
      <c r="A3251" t="s">
        <v>9825</v>
      </c>
      <c r="B3251" t="s">
        <v>9826</v>
      </c>
      <c r="D3251">
        <v>0</v>
      </c>
      <c r="E3251">
        <v>0</v>
      </c>
      <c r="F3251">
        <v>0</v>
      </c>
      <c r="G3251">
        <v>124</v>
      </c>
      <c r="H3251">
        <v>29.5</v>
      </c>
      <c r="I3251">
        <v>20.155380645161198</v>
      </c>
      <c r="J3251">
        <v>12.34</v>
      </c>
      <c r="K3251">
        <v>400763.225806451</v>
      </c>
      <c r="L3251">
        <v>1806822.5806451601</v>
      </c>
      <c r="N3251">
        <v>10</v>
      </c>
    </row>
    <row r="3252" spans="1:14" hidden="1" x14ac:dyDescent="0.3">
      <c r="A3252" t="s">
        <v>782</v>
      </c>
      <c r="B3252" t="s">
        <v>783</v>
      </c>
      <c r="D3252">
        <v>36.651091000000001</v>
      </c>
      <c r="E3252">
        <v>1.6668339999999999</v>
      </c>
      <c r="F3252">
        <v>0.267932</v>
      </c>
      <c r="G3252">
        <v>165</v>
      </c>
      <c r="H3252">
        <v>29.51</v>
      </c>
      <c r="I3252">
        <v>11.581272727272699</v>
      </c>
      <c r="J3252">
        <v>2.87</v>
      </c>
      <c r="K3252">
        <v>4117125.8795180698</v>
      </c>
      <c r="L3252">
        <v>1223208.5365853601</v>
      </c>
      <c r="N3252">
        <v>13</v>
      </c>
    </row>
    <row r="3253" spans="1:14" hidden="1" x14ac:dyDescent="0.3">
      <c r="A3253" t="s">
        <v>10117</v>
      </c>
      <c r="B3253" t="s">
        <v>10118</v>
      </c>
      <c r="D3253">
        <v>0</v>
      </c>
      <c r="E3253">
        <v>0</v>
      </c>
      <c r="F3253">
        <v>0</v>
      </c>
      <c r="G3253">
        <v>41</v>
      </c>
      <c r="H3253">
        <v>29.52</v>
      </c>
      <c r="I3253">
        <v>25.283002439024301</v>
      </c>
      <c r="J3253">
        <v>20.776</v>
      </c>
      <c r="K3253">
        <v>65860.571428571406</v>
      </c>
      <c r="L3253">
        <v>140318.15</v>
      </c>
      <c r="N3253">
        <v>3</v>
      </c>
    </row>
    <row r="3254" spans="1:14" hidden="1" x14ac:dyDescent="0.3">
      <c r="A3254" t="s">
        <v>3211</v>
      </c>
      <c r="B3254" t="s">
        <v>3212</v>
      </c>
      <c r="D3254" s="2">
        <v>21.309277999999999</v>
      </c>
      <c r="E3254">
        <v>0</v>
      </c>
      <c r="F3254">
        <v>0.97</v>
      </c>
      <c r="G3254">
        <v>47</v>
      </c>
      <c r="H3254" s="2">
        <v>29.53</v>
      </c>
      <c r="I3254">
        <v>24.653829787233999</v>
      </c>
      <c r="J3254">
        <v>18.489999999999998</v>
      </c>
      <c r="K3254">
        <v>66419701</v>
      </c>
      <c r="L3254">
        <v>42198790.565217301</v>
      </c>
      <c r="M3254" s="3">
        <f>(K3254-L3254)/L3254</f>
        <v>0.57397167336703203</v>
      </c>
      <c r="N3254">
        <v>3</v>
      </c>
    </row>
    <row r="3255" spans="1:14" hidden="1" x14ac:dyDescent="0.3">
      <c r="A3255" t="s">
        <v>9287</v>
      </c>
      <c r="B3255" t="s">
        <v>9288</v>
      </c>
      <c r="D3255">
        <v>0</v>
      </c>
      <c r="E3255">
        <v>0</v>
      </c>
      <c r="F3255">
        <v>0</v>
      </c>
      <c r="G3255">
        <v>125</v>
      </c>
      <c r="H3255">
        <v>29.53</v>
      </c>
      <c r="I3255">
        <v>18.4822039999999</v>
      </c>
      <c r="J3255">
        <v>11.64</v>
      </c>
      <c r="K3255">
        <v>649966.90476190404</v>
      </c>
      <c r="L3255">
        <v>251072.58064516101</v>
      </c>
      <c r="N3255">
        <v>10</v>
      </c>
    </row>
    <row r="3256" spans="1:14" hidden="1" x14ac:dyDescent="0.3">
      <c r="A3256" t="s">
        <v>2466</v>
      </c>
      <c r="B3256" t="s">
        <v>2467</v>
      </c>
      <c r="D3256">
        <v>3.6048960000000001</v>
      </c>
      <c r="E3256">
        <v>1.204091</v>
      </c>
      <c r="F3256">
        <v>5.3399599999999996</v>
      </c>
      <c r="G3256">
        <v>252</v>
      </c>
      <c r="H3256">
        <v>29.55</v>
      </c>
      <c r="I3256">
        <v>12.3987698412698</v>
      </c>
      <c r="J3256">
        <v>0.95</v>
      </c>
      <c r="K3256">
        <v>3018027.4920634902</v>
      </c>
      <c r="L3256">
        <v>869246.82539682498</v>
      </c>
      <c r="N3256">
        <v>21</v>
      </c>
    </row>
    <row r="3257" spans="1:14" hidden="1" x14ac:dyDescent="0.3">
      <c r="A3257" t="s">
        <v>4522</v>
      </c>
      <c r="B3257" t="s">
        <v>4523</v>
      </c>
      <c r="D3257">
        <v>32.166668000000001</v>
      </c>
      <c r="E3257">
        <v>1.0447059999999999</v>
      </c>
      <c r="F3257">
        <v>0.9</v>
      </c>
      <c r="G3257">
        <v>92</v>
      </c>
      <c r="H3257">
        <v>29.55</v>
      </c>
      <c r="I3257">
        <v>19.067154347826001</v>
      </c>
      <c r="J3257">
        <v>5.96</v>
      </c>
      <c r="K3257">
        <v>118152.652173913</v>
      </c>
      <c r="L3257">
        <v>84491.304347825993</v>
      </c>
      <c r="N3257">
        <v>7</v>
      </c>
    </row>
    <row r="3258" spans="1:14" hidden="1" x14ac:dyDescent="0.3">
      <c r="A3258" t="s">
        <v>5287</v>
      </c>
      <c r="B3258" t="s">
        <v>5288</v>
      </c>
      <c r="D3258">
        <v>0</v>
      </c>
      <c r="E3258">
        <v>13.2059839999999</v>
      </c>
      <c r="F3258">
        <v>-1.40733</v>
      </c>
      <c r="G3258">
        <v>69</v>
      </c>
      <c r="H3258">
        <v>29.55</v>
      </c>
      <c r="I3258">
        <v>19.046521739130402</v>
      </c>
      <c r="J3258">
        <v>4.03</v>
      </c>
      <c r="K3258">
        <v>6167568.8285714202</v>
      </c>
      <c r="L3258">
        <v>2429397.3235294102</v>
      </c>
      <c r="N3258">
        <v>5</v>
      </c>
    </row>
    <row r="3259" spans="1:14" hidden="1" x14ac:dyDescent="0.3">
      <c r="A3259" t="s">
        <v>13695</v>
      </c>
      <c r="B3259" t="s">
        <v>13696</v>
      </c>
      <c r="D3259" s="2">
        <v>0.94720300000000002</v>
      </c>
      <c r="E3259">
        <v>0.19526199999999999</v>
      </c>
      <c r="F3259">
        <v>27.575917999999898</v>
      </c>
      <c r="G3259">
        <v>27</v>
      </c>
      <c r="H3259" s="2">
        <v>29.55</v>
      </c>
      <c r="I3259">
        <v>27.326844444444401</v>
      </c>
      <c r="J3259">
        <v>25.47</v>
      </c>
      <c r="K3259">
        <v>644648.78571428498</v>
      </c>
      <c r="L3259">
        <v>974133.38461538404</v>
      </c>
      <c r="M3259" s="3">
        <f>(K3259-L3259)/L3259</f>
        <v>-0.33823355620974749</v>
      </c>
      <c r="N3259">
        <v>2</v>
      </c>
    </row>
    <row r="3260" spans="1:14" hidden="1" x14ac:dyDescent="0.3">
      <c r="A3260" t="s">
        <v>7598</v>
      </c>
      <c r="B3260" t="s">
        <v>7599</v>
      </c>
      <c r="D3260">
        <v>0</v>
      </c>
      <c r="E3260">
        <v>0</v>
      </c>
      <c r="F3260">
        <v>0</v>
      </c>
      <c r="G3260">
        <v>36</v>
      </c>
      <c r="H3260">
        <v>29.57</v>
      </c>
      <c r="I3260">
        <v>24.4484833333333</v>
      </c>
      <c r="J3260">
        <v>18.184000000000001</v>
      </c>
      <c r="K3260">
        <v>53388.5</v>
      </c>
      <c r="L3260">
        <v>44993.333333333299</v>
      </c>
      <c r="N3260">
        <v>3</v>
      </c>
    </row>
    <row r="3261" spans="1:14" hidden="1" x14ac:dyDescent="0.3">
      <c r="A3261" t="s">
        <v>10386</v>
      </c>
      <c r="B3261" t="s">
        <v>10387</v>
      </c>
      <c r="D3261">
        <v>0</v>
      </c>
      <c r="E3261">
        <v>0</v>
      </c>
      <c r="F3261">
        <v>0</v>
      </c>
      <c r="G3261">
        <v>29</v>
      </c>
      <c r="H3261">
        <v>29.57</v>
      </c>
      <c r="I3261">
        <v>26.8155068965517</v>
      </c>
      <c r="J3261">
        <v>24.727</v>
      </c>
      <c r="K3261">
        <v>72575</v>
      </c>
      <c r="L3261">
        <v>64448.9285714285</v>
      </c>
      <c r="N3261">
        <v>2</v>
      </c>
    </row>
    <row r="3262" spans="1:14" hidden="1" x14ac:dyDescent="0.3">
      <c r="A3262" t="s">
        <v>12089</v>
      </c>
      <c r="B3262" t="s">
        <v>12090</v>
      </c>
      <c r="D3262">
        <v>0</v>
      </c>
      <c r="E3262">
        <v>0</v>
      </c>
      <c r="F3262">
        <v>0</v>
      </c>
      <c r="G3262">
        <v>29</v>
      </c>
      <c r="H3262">
        <v>29.57</v>
      </c>
      <c r="I3262">
        <v>27.2129896551724</v>
      </c>
      <c r="J3262">
        <v>24.799900000000001</v>
      </c>
      <c r="K3262">
        <v>242.333333333333</v>
      </c>
      <c r="L3262">
        <v>4652.0714285714203</v>
      </c>
      <c r="N3262">
        <v>2</v>
      </c>
    </row>
    <row r="3263" spans="1:14" hidden="1" x14ac:dyDescent="0.3">
      <c r="A3263" t="s">
        <v>10530</v>
      </c>
      <c r="B3263" t="s">
        <v>10531</v>
      </c>
      <c r="D3263">
        <v>0</v>
      </c>
      <c r="E3263">
        <v>0</v>
      </c>
      <c r="F3263">
        <v>0</v>
      </c>
      <c r="G3263">
        <v>59</v>
      </c>
      <c r="H3263">
        <v>29.58</v>
      </c>
      <c r="I3263">
        <v>26.997033898304998</v>
      </c>
      <c r="J3263">
        <v>24.05</v>
      </c>
      <c r="K3263">
        <v>20879169.666666601</v>
      </c>
      <c r="L3263">
        <v>16757942.103448199</v>
      </c>
      <c r="N3263">
        <v>4</v>
      </c>
    </row>
    <row r="3264" spans="1:14" hidden="1" x14ac:dyDescent="0.3">
      <c r="A3264" t="s">
        <v>13676</v>
      </c>
      <c r="B3264" t="s">
        <v>13677</v>
      </c>
      <c r="D3264">
        <v>5.28756</v>
      </c>
      <c r="E3264">
        <v>0.85132600000000003</v>
      </c>
      <c r="F3264">
        <v>2.1257440000000001</v>
      </c>
      <c r="G3264">
        <v>160</v>
      </c>
      <c r="H3264">
        <v>29.58</v>
      </c>
      <c r="I3264">
        <v>17.427125</v>
      </c>
      <c r="J3264">
        <v>11.08</v>
      </c>
      <c r="K3264">
        <v>4913419.2750000004</v>
      </c>
      <c r="L3264">
        <v>2218045</v>
      </c>
      <c r="N3264">
        <v>13</v>
      </c>
    </row>
    <row r="3265" spans="1:14" hidden="1" x14ac:dyDescent="0.3">
      <c r="A3265" t="s">
        <v>3791</v>
      </c>
      <c r="B3265" t="s">
        <v>3792</v>
      </c>
      <c r="D3265">
        <v>0</v>
      </c>
      <c r="E3265">
        <v>7.5256189999999998</v>
      </c>
      <c r="F3265">
        <v>-1.7902669999999901</v>
      </c>
      <c r="G3265">
        <v>171</v>
      </c>
      <c r="H3265">
        <v>29.6</v>
      </c>
      <c r="I3265">
        <v>14.293859649122799</v>
      </c>
      <c r="J3265">
        <v>5.31</v>
      </c>
      <c r="K3265">
        <v>12773564.383720901</v>
      </c>
      <c r="L3265">
        <v>8907877.6470588204</v>
      </c>
      <c r="N3265">
        <v>14</v>
      </c>
    </row>
    <row r="3266" spans="1:14" hidden="1" x14ac:dyDescent="0.3">
      <c r="A3266" t="s">
        <v>12618</v>
      </c>
      <c r="B3266" t="s">
        <v>12619</v>
      </c>
      <c r="D3266">
        <v>0</v>
      </c>
      <c r="E3266">
        <v>0</v>
      </c>
      <c r="F3266">
        <v>0</v>
      </c>
      <c r="G3266">
        <v>104</v>
      </c>
      <c r="H3266">
        <v>29.6</v>
      </c>
      <c r="I3266">
        <v>18.007962500000001</v>
      </c>
      <c r="J3266">
        <v>10.76</v>
      </c>
      <c r="K3266">
        <v>59126.192307692298</v>
      </c>
      <c r="L3266">
        <v>140584.615384615</v>
      </c>
      <c r="N3266">
        <v>8</v>
      </c>
    </row>
    <row r="3267" spans="1:14" hidden="1" x14ac:dyDescent="0.3">
      <c r="A3267" t="s">
        <v>9839</v>
      </c>
      <c r="B3267" t="s">
        <v>9840</v>
      </c>
      <c r="D3267">
        <v>0</v>
      </c>
      <c r="E3267">
        <v>0</v>
      </c>
      <c r="F3267">
        <v>0</v>
      </c>
      <c r="G3267">
        <v>110</v>
      </c>
      <c r="H3267">
        <v>29.61</v>
      </c>
      <c r="I3267">
        <v>23.0207618181818</v>
      </c>
      <c r="J3267">
        <v>15.19</v>
      </c>
      <c r="K3267">
        <v>515945.67272727197</v>
      </c>
      <c r="L3267">
        <v>596694.54545454495</v>
      </c>
      <c r="N3267">
        <v>9</v>
      </c>
    </row>
    <row r="3268" spans="1:14" hidden="1" x14ac:dyDescent="0.3">
      <c r="A3268" t="s">
        <v>13265</v>
      </c>
      <c r="B3268" t="s">
        <v>13266</v>
      </c>
      <c r="D3268">
        <v>8.535679</v>
      </c>
      <c r="E3268">
        <v>2.357596</v>
      </c>
      <c r="F3268">
        <v>3.4174199999999999</v>
      </c>
      <c r="G3268">
        <v>252</v>
      </c>
      <c r="H3268">
        <v>29.61</v>
      </c>
      <c r="I3268">
        <v>15.820158730158701</v>
      </c>
      <c r="J3268">
        <v>1.56</v>
      </c>
      <c r="K3268">
        <v>48378350.833333299</v>
      </c>
      <c r="L3268">
        <v>18370830.952380899</v>
      </c>
      <c r="N3268">
        <v>21</v>
      </c>
    </row>
    <row r="3269" spans="1:14" hidden="1" x14ac:dyDescent="0.3">
      <c r="A3269" t="s">
        <v>924</v>
      </c>
      <c r="B3269" t="s">
        <v>925</v>
      </c>
      <c r="D3269">
        <v>0</v>
      </c>
      <c r="E3269">
        <v>5.169181</v>
      </c>
      <c r="F3269">
        <v>-0.1</v>
      </c>
      <c r="G3269">
        <v>91</v>
      </c>
      <c r="H3269">
        <v>29.63</v>
      </c>
      <c r="I3269">
        <v>12.7760439560439</v>
      </c>
      <c r="J3269">
        <v>6.84</v>
      </c>
      <c r="K3269">
        <v>1252761.4130434699</v>
      </c>
      <c r="L3269">
        <v>1031297.77777777</v>
      </c>
      <c r="N3269">
        <v>7</v>
      </c>
    </row>
    <row r="3270" spans="1:14" hidden="1" x14ac:dyDescent="0.3">
      <c r="A3270" t="s">
        <v>1976</v>
      </c>
      <c r="B3270" t="s">
        <v>1977</v>
      </c>
      <c r="D3270">
        <v>0</v>
      </c>
      <c r="E3270">
        <v>0</v>
      </c>
      <c r="F3270">
        <v>0</v>
      </c>
      <c r="G3270">
        <v>59</v>
      </c>
      <c r="H3270">
        <v>29.64</v>
      </c>
      <c r="I3270">
        <v>24.036398305084699</v>
      </c>
      <c r="J3270">
        <v>19.37</v>
      </c>
      <c r="K3270">
        <v>1026968.63333333</v>
      </c>
      <c r="L3270">
        <v>1843739.7586206801</v>
      </c>
      <c r="N3270">
        <v>4</v>
      </c>
    </row>
    <row r="3271" spans="1:14" hidden="1" x14ac:dyDescent="0.3">
      <c r="A3271" t="s">
        <v>3885</v>
      </c>
      <c r="B3271" t="s">
        <v>3886</v>
      </c>
      <c r="D3271">
        <v>0</v>
      </c>
      <c r="E3271">
        <v>0</v>
      </c>
      <c r="F3271">
        <v>0</v>
      </c>
      <c r="G3271">
        <v>21</v>
      </c>
      <c r="H3271">
        <v>29.65</v>
      </c>
      <c r="I3271">
        <v>28.127814285714202</v>
      </c>
      <c r="J3271">
        <v>25.25</v>
      </c>
      <c r="K3271">
        <v>22647.4545454545</v>
      </c>
      <c r="L3271">
        <v>66154.2</v>
      </c>
      <c r="N3271">
        <v>1</v>
      </c>
    </row>
    <row r="3272" spans="1:14" hidden="1" x14ac:dyDescent="0.3">
      <c r="A3272" t="s">
        <v>7630</v>
      </c>
      <c r="B3272" t="s">
        <v>7631</v>
      </c>
      <c r="D3272">
        <v>0</v>
      </c>
      <c r="E3272">
        <v>0</v>
      </c>
      <c r="F3272">
        <v>0</v>
      </c>
      <c r="G3272">
        <v>136</v>
      </c>
      <c r="H3272">
        <v>29.65</v>
      </c>
      <c r="I3272">
        <v>18.868676470588198</v>
      </c>
      <c r="J3272">
        <v>9.39</v>
      </c>
      <c r="K3272">
        <v>11624254.7941176</v>
      </c>
      <c r="L3272">
        <v>918601.47058823495</v>
      </c>
      <c r="N3272">
        <v>11</v>
      </c>
    </row>
    <row r="3273" spans="1:14" hidden="1" x14ac:dyDescent="0.3">
      <c r="A3273" t="s">
        <v>12281</v>
      </c>
      <c r="B3273" t="s">
        <v>12282</v>
      </c>
      <c r="D3273">
        <v>0.13478799999999999</v>
      </c>
      <c r="E3273">
        <v>0</v>
      </c>
      <c r="F3273">
        <v>126.68</v>
      </c>
      <c r="G3273">
        <v>122</v>
      </c>
      <c r="H3273">
        <v>29.65</v>
      </c>
      <c r="I3273">
        <v>18.3828622950819</v>
      </c>
      <c r="J3273">
        <v>14.51</v>
      </c>
      <c r="K3273">
        <v>271641.19672131102</v>
      </c>
      <c r="L3273">
        <v>116345.901639344</v>
      </c>
      <c r="N3273">
        <v>10</v>
      </c>
    </row>
    <row r="3274" spans="1:14" hidden="1" x14ac:dyDescent="0.3">
      <c r="A3274" t="s">
        <v>12272</v>
      </c>
      <c r="B3274" t="s">
        <v>12273</v>
      </c>
      <c r="D3274">
        <v>9.5880149999999897</v>
      </c>
      <c r="E3274">
        <v>0</v>
      </c>
      <c r="F3274">
        <v>2.67</v>
      </c>
      <c r="G3274">
        <v>122</v>
      </c>
      <c r="H3274">
        <v>29.67</v>
      </c>
      <c r="I3274">
        <v>24.3504491803278</v>
      </c>
      <c r="J3274">
        <v>17.5</v>
      </c>
      <c r="K3274">
        <v>196927.37704918001</v>
      </c>
      <c r="L3274">
        <v>156780.32786885201</v>
      </c>
      <c r="N3274">
        <v>10</v>
      </c>
    </row>
    <row r="3275" spans="1:14" hidden="1" x14ac:dyDescent="0.3">
      <c r="A3275" t="s">
        <v>13471</v>
      </c>
      <c r="B3275" t="s">
        <v>13472</v>
      </c>
      <c r="D3275">
        <v>0</v>
      </c>
      <c r="E3275">
        <v>1.2498670000000001</v>
      </c>
      <c r="F3275">
        <v>-0.82031699999999996</v>
      </c>
      <c r="G3275">
        <v>252</v>
      </c>
      <c r="H3275">
        <v>29.675000000000001</v>
      </c>
      <c r="I3275">
        <v>13.4473186507936</v>
      </c>
      <c r="J3275">
        <v>4.0297000000000001</v>
      </c>
      <c r="K3275">
        <v>438697.698412698</v>
      </c>
      <c r="L3275">
        <v>81128.896825396805</v>
      </c>
      <c r="N3275">
        <v>21</v>
      </c>
    </row>
    <row r="3276" spans="1:14" hidden="1" x14ac:dyDescent="0.3">
      <c r="A3276" t="s">
        <v>8472</v>
      </c>
      <c r="B3276" t="s">
        <v>8473</v>
      </c>
      <c r="D3276">
        <v>0</v>
      </c>
      <c r="E3276">
        <v>1.8633519999999999</v>
      </c>
      <c r="F3276">
        <v>-1.8866769999999999</v>
      </c>
      <c r="G3276">
        <v>23</v>
      </c>
      <c r="H3276">
        <v>29.68</v>
      </c>
      <c r="I3276">
        <v>19.275217391304299</v>
      </c>
      <c r="J3276">
        <v>12.23</v>
      </c>
      <c r="K3276">
        <v>6958628.9166666605</v>
      </c>
      <c r="L3276">
        <v>8434943.5454545394</v>
      </c>
      <c r="N3276">
        <v>1</v>
      </c>
    </row>
    <row r="3277" spans="1:14" hidden="1" x14ac:dyDescent="0.3">
      <c r="A3277" t="s">
        <v>6050</v>
      </c>
      <c r="B3277" t="s">
        <v>6051</v>
      </c>
      <c r="D3277" s="2">
        <v>20.958762</v>
      </c>
      <c r="E3277">
        <v>0</v>
      </c>
      <c r="F3277">
        <v>0.97</v>
      </c>
      <c r="G3277">
        <v>47</v>
      </c>
      <c r="H3277" s="2">
        <v>29.69</v>
      </c>
      <c r="I3277">
        <v>24.699406382978701</v>
      </c>
      <c r="J3277">
        <v>17.62</v>
      </c>
      <c r="K3277">
        <v>12471.625</v>
      </c>
      <c r="L3277">
        <v>6721.7391304347802</v>
      </c>
      <c r="M3277" s="3">
        <f>(K3277-L3277)/L3277</f>
        <v>0.85541639715394635</v>
      </c>
      <c r="N3277">
        <v>3</v>
      </c>
    </row>
    <row r="3278" spans="1:14" hidden="1" x14ac:dyDescent="0.3">
      <c r="A3278" t="s">
        <v>10598</v>
      </c>
      <c r="B3278" t="s">
        <v>10599</v>
      </c>
      <c r="D3278" s="2">
        <v>10.217751</v>
      </c>
      <c r="E3278">
        <v>1.1277839999999999</v>
      </c>
      <c r="F3278">
        <v>2.6023339999999999</v>
      </c>
      <c r="G3278">
        <v>15</v>
      </c>
      <c r="H3278" s="2">
        <v>29.69</v>
      </c>
      <c r="I3278">
        <v>26.902666666666601</v>
      </c>
      <c r="J3278">
        <v>23.82</v>
      </c>
      <c r="K3278">
        <v>24010744.625</v>
      </c>
      <c r="L3278">
        <v>38182223.428571403</v>
      </c>
      <c r="M3278" s="3">
        <f>(K3278-L3278)/L3278</f>
        <v>-0.37115383890837056</v>
      </c>
      <c r="N3278">
        <v>1</v>
      </c>
    </row>
    <row r="3279" spans="1:14" hidden="1" x14ac:dyDescent="0.3">
      <c r="A3279" t="s">
        <v>2551</v>
      </c>
      <c r="B3279" t="s">
        <v>2552</v>
      </c>
      <c r="D3279">
        <v>0</v>
      </c>
      <c r="E3279">
        <v>7.3136700000000001</v>
      </c>
      <c r="F3279">
        <v>-1.197214</v>
      </c>
      <c r="G3279">
        <v>3</v>
      </c>
      <c r="H3279">
        <v>29.7</v>
      </c>
      <c r="I3279">
        <v>26.656666666666599</v>
      </c>
      <c r="J3279">
        <v>23.48</v>
      </c>
      <c r="K3279">
        <v>1804799.5</v>
      </c>
      <c r="L3279">
        <v>4548395</v>
      </c>
      <c r="N3279">
        <v>0</v>
      </c>
    </row>
    <row r="3280" spans="1:14" hidden="1" x14ac:dyDescent="0.3">
      <c r="A3280" t="s">
        <v>8691</v>
      </c>
      <c r="B3280" t="s">
        <v>8692</v>
      </c>
      <c r="D3280">
        <v>0</v>
      </c>
      <c r="E3280">
        <v>0</v>
      </c>
      <c r="F3280">
        <v>0</v>
      </c>
      <c r="G3280">
        <v>11</v>
      </c>
      <c r="H3280">
        <v>29.7</v>
      </c>
      <c r="I3280">
        <v>26.970436363636299</v>
      </c>
      <c r="J3280">
        <v>24.91</v>
      </c>
      <c r="K3280">
        <v>1442502.5</v>
      </c>
      <c r="L3280">
        <v>3467742.4</v>
      </c>
      <c r="N3280">
        <v>0</v>
      </c>
    </row>
    <row r="3281" spans="1:14" hidden="1" x14ac:dyDescent="0.3">
      <c r="A3281" t="s">
        <v>9415</v>
      </c>
      <c r="B3281" t="s">
        <v>9416</v>
      </c>
      <c r="D3281">
        <v>0</v>
      </c>
      <c r="E3281">
        <v>0.76286999999999905</v>
      </c>
      <c r="F3281">
        <v>-0.63503100000000001</v>
      </c>
      <c r="G3281">
        <v>252</v>
      </c>
      <c r="H3281">
        <v>29.7</v>
      </c>
      <c r="I3281">
        <v>9.2037269841269804</v>
      </c>
      <c r="J3281">
        <v>0.83879999999999999</v>
      </c>
      <c r="K3281">
        <v>5902602.7142857099</v>
      </c>
      <c r="L3281">
        <v>11660952.547619</v>
      </c>
      <c r="N3281">
        <v>21</v>
      </c>
    </row>
    <row r="3282" spans="1:14" hidden="1" x14ac:dyDescent="0.3">
      <c r="A3282" t="s">
        <v>14952</v>
      </c>
      <c r="B3282" t="s">
        <v>14953</v>
      </c>
      <c r="D3282">
        <v>0</v>
      </c>
      <c r="E3282">
        <v>0</v>
      </c>
      <c r="F3282">
        <v>0</v>
      </c>
      <c r="G3282">
        <v>19</v>
      </c>
      <c r="H3282">
        <v>29.702200000000001</v>
      </c>
      <c r="I3282">
        <v>27.492915789473599</v>
      </c>
      <c r="J3282">
        <v>25.1999</v>
      </c>
      <c r="K3282">
        <v>299657.8</v>
      </c>
      <c r="L3282">
        <v>336739.11111111101</v>
      </c>
      <c r="N3282">
        <v>1</v>
      </c>
    </row>
    <row r="3283" spans="1:14" hidden="1" x14ac:dyDescent="0.3">
      <c r="A3283" t="s">
        <v>3427</v>
      </c>
      <c r="B3283" t="s">
        <v>3428</v>
      </c>
      <c r="D3283">
        <v>0</v>
      </c>
      <c r="E3283">
        <v>25.251289</v>
      </c>
      <c r="F3283">
        <v>-0.99407199999999996</v>
      </c>
      <c r="G3283">
        <v>35</v>
      </c>
      <c r="H3283">
        <v>29.71</v>
      </c>
      <c r="I3283">
        <v>17.222999999999999</v>
      </c>
      <c r="J3283">
        <v>10.06</v>
      </c>
      <c r="K3283">
        <v>7424219.2222222202</v>
      </c>
      <c r="L3283">
        <v>2066379.5294117599</v>
      </c>
      <c r="N3283">
        <v>2</v>
      </c>
    </row>
    <row r="3284" spans="1:14" hidden="1" x14ac:dyDescent="0.3">
      <c r="A3284" t="s">
        <v>11614</v>
      </c>
      <c r="B3284" t="s">
        <v>11615</v>
      </c>
      <c r="D3284">
        <v>0</v>
      </c>
      <c r="E3284">
        <v>0</v>
      </c>
      <c r="F3284">
        <v>0</v>
      </c>
      <c r="G3284">
        <v>17</v>
      </c>
      <c r="H3284">
        <v>29.72</v>
      </c>
      <c r="I3284">
        <v>27.036358823529401</v>
      </c>
      <c r="J3284">
        <v>25.372900000000001</v>
      </c>
      <c r="K3284">
        <v>19476.333333333299</v>
      </c>
      <c r="L3284">
        <v>38874.375</v>
      </c>
      <c r="N3284">
        <v>1</v>
      </c>
    </row>
    <row r="3285" spans="1:14" hidden="1" x14ac:dyDescent="0.3">
      <c r="A3285" t="s">
        <v>7194</v>
      </c>
      <c r="B3285" t="s">
        <v>7195</v>
      </c>
      <c r="D3285">
        <v>0</v>
      </c>
      <c r="E3285">
        <v>-32.353217999999998</v>
      </c>
      <c r="F3285">
        <v>-3.1829369999999999</v>
      </c>
      <c r="G3285">
        <v>5</v>
      </c>
      <c r="H3285">
        <v>29.73</v>
      </c>
      <c r="I3285">
        <v>24.283999999999999</v>
      </c>
      <c r="J3285">
        <v>19.3</v>
      </c>
      <c r="K3285">
        <v>8602836</v>
      </c>
      <c r="L3285">
        <v>7803638</v>
      </c>
      <c r="N3285">
        <v>0</v>
      </c>
    </row>
    <row r="3286" spans="1:14" hidden="1" x14ac:dyDescent="0.3">
      <c r="A3286" t="s">
        <v>3991</v>
      </c>
      <c r="B3286" t="s">
        <v>3992</v>
      </c>
      <c r="D3286">
        <v>38.429265000000001</v>
      </c>
      <c r="E3286">
        <v>1.235698</v>
      </c>
      <c r="F3286">
        <v>0.35155500000000001</v>
      </c>
      <c r="G3286">
        <v>253</v>
      </c>
      <c r="H3286">
        <v>29.74</v>
      </c>
      <c r="I3286">
        <v>13.5888537549407</v>
      </c>
      <c r="J3286">
        <v>2.2400000000000002</v>
      </c>
      <c r="K3286">
        <v>20159129.669291299</v>
      </c>
      <c r="L3286">
        <v>12959988.888888801</v>
      </c>
      <c r="N3286">
        <v>21</v>
      </c>
    </row>
    <row r="3287" spans="1:14" hidden="1" x14ac:dyDescent="0.3">
      <c r="A3287" t="s">
        <v>10289</v>
      </c>
      <c r="B3287" t="s">
        <v>10290</v>
      </c>
      <c r="D3287">
        <v>0</v>
      </c>
      <c r="E3287">
        <v>0</v>
      </c>
      <c r="F3287">
        <v>0</v>
      </c>
      <c r="G3287">
        <v>12</v>
      </c>
      <c r="H3287">
        <v>29.74</v>
      </c>
      <c r="I3287">
        <v>27.824449999999999</v>
      </c>
      <c r="J3287">
        <v>25.71</v>
      </c>
      <c r="K3287">
        <v>461034</v>
      </c>
      <c r="L3287">
        <v>102654.5</v>
      </c>
      <c r="N3287">
        <v>1</v>
      </c>
    </row>
    <row r="3288" spans="1:14" hidden="1" x14ac:dyDescent="0.3">
      <c r="A3288" t="s">
        <v>4783</v>
      </c>
      <c r="B3288" t="s">
        <v>4784</v>
      </c>
      <c r="D3288" s="2">
        <v>17.558907999999999</v>
      </c>
      <c r="E3288">
        <v>2.1949900000000002</v>
      </c>
      <c r="F3288">
        <v>1.680059</v>
      </c>
      <c r="G3288">
        <v>64</v>
      </c>
      <c r="H3288" s="2">
        <v>29.75</v>
      </c>
      <c r="I3288">
        <v>16.483828124999999</v>
      </c>
      <c r="J3288">
        <v>9.07</v>
      </c>
      <c r="K3288">
        <v>1963934.25</v>
      </c>
      <c r="L3288">
        <v>1542049.6875</v>
      </c>
      <c r="M3288" s="3">
        <f>(K3288-L3288)/L3288</f>
        <v>0.27358687980020097</v>
      </c>
      <c r="N3288">
        <v>5</v>
      </c>
    </row>
    <row r="3289" spans="1:14" hidden="1" x14ac:dyDescent="0.3">
      <c r="A3289" t="s">
        <v>10909</v>
      </c>
      <c r="B3289" t="s">
        <v>10910</v>
      </c>
      <c r="D3289" s="2">
        <v>11.240807999999999</v>
      </c>
      <c r="E3289">
        <v>0.87442299999999995</v>
      </c>
      <c r="F3289">
        <v>2.4215339999999999</v>
      </c>
      <c r="G3289">
        <v>53</v>
      </c>
      <c r="H3289" s="2">
        <v>29.77</v>
      </c>
      <c r="I3289">
        <v>22.146226415094301</v>
      </c>
      <c r="J3289">
        <v>15.85</v>
      </c>
      <c r="K3289">
        <v>83202962.111111104</v>
      </c>
      <c r="L3289">
        <v>76603070.6538461</v>
      </c>
      <c r="M3289" s="3">
        <f>(K3289-L3289)/L3289</f>
        <v>8.615700912419802E-2</v>
      </c>
      <c r="N3289">
        <v>4</v>
      </c>
    </row>
    <row r="3290" spans="1:14" hidden="1" x14ac:dyDescent="0.3">
      <c r="A3290" t="s">
        <v>11246</v>
      </c>
      <c r="B3290" t="s">
        <v>11247</v>
      </c>
      <c r="D3290">
        <v>25.432100999999999</v>
      </c>
      <c r="E3290">
        <v>0.938141</v>
      </c>
      <c r="F3290">
        <v>1.1379319999999999</v>
      </c>
      <c r="G3290">
        <v>155</v>
      </c>
      <c r="H3290">
        <v>29.78</v>
      </c>
      <c r="I3290">
        <v>19.8532187096774</v>
      </c>
      <c r="J3290">
        <v>12.88</v>
      </c>
      <c r="K3290">
        <v>583520.858974359</v>
      </c>
      <c r="L3290">
        <v>631100</v>
      </c>
      <c r="N3290">
        <v>12</v>
      </c>
    </row>
    <row r="3291" spans="1:14" hidden="1" x14ac:dyDescent="0.3">
      <c r="A3291" t="s">
        <v>14950</v>
      </c>
      <c r="B3291" t="s">
        <v>14951</v>
      </c>
      <c r="D3291">
        <v>0</v>
      </c>
      <c r="E3291">
        <v>0</v>
      </c>
      <c r="F3291">
        <v>0</v>
      </c>
      <c r="G3291">
        <v>12</v>
      </c>
      <c r="H3291">
        <v>29.79</v>
      </c>
      <c r="I3291">
        <v>27.0665333333333</v>
      </c>
      <c r="J3291">
        <v>24.99</v>
      </c>
      <c r="K3291">
        <v>66164.833333333299</v>
      </c>
      <c r="L3291">
        <v>50212</v>
      </c>
      <c r="N3291">
        <v>1</v>
      </c>
    </row>
    <row r="3292" spans="1:14" hidden="1" x14ac:dyDescent="0.3">
      <c r="A3292" t="s">
        <v>9986</v>
      </c>
      <c r="B3292" t="s">
        <v>9987</v>
      </c>
      <c r="D3292">
        <v>19.908494999999998</v>
      </c>
      <c r="E3292">
        <v>1.0454699999999999</v>
      </c>
      <c r="F3292">
        <v>1.061356</v>
      </c>
      <c r="G3292">
        <v>133</v>
      </c>
      <c r="H3292">
        <v>29.8</v>
      </c>
      <c r="I3292">
        <v>16.143909774436001</v>
      </c>
      <c r="J3292">
        <v>7.21</v>
      </c>
      <c r="K3292">
        <v>6893960.8955223802</v>
      </c>
      <c r="L3292">
        <v>4624853.0303030303</v>
      </c>
      <c r="N3292">
        <v>11</v>
      </c>
    </row>
    <row r="3293" spans="1:14" hidden="1" x14ac:dyDescent="0.3">
      <c r="A3293" t="s">
        <v>10346</v>
      </c>
      <c r="B3293" t="s">
        <v>10347</v>
      </c>
      <c r="D3293">
        <v>0</v>
      </c>
      <c r="E3293">
        <v>0</v>
      </c>
      <c r="F3293">
        <v>0</v>
      </c>
      <c r="G3293">
        <v>57</v>
      </c>
      <c r="H3293">
        <v>29.8</v>
      </c>
      <c r="I3293">
        <v>19.8591017543859</v>
      </c>
      <c r="J3293">
        <v>13.91</v>
      </c>
      <c r="K3293">
        <v>3571092.9655172401</v>
      </c>
      <c r="L3293">
        <v>2879503.07142857</v>
      </c>
      <c r="N3293">
        <v>4</v>
      </c>
    </row>
    <row r="3294" spans="1:14" hidden="1" x14ac:dyDescent="0.3">
      <c r="A3294" t="s">
        <v>11339</v>
      </c>
      <c r="B3294" t="s">
        <v>11340</v>
      </c>
      <c r="D3294">
        <v>0</v>
      </c>
      <c r="E3294">
        <v>0</v>
      </c>
      <c r="F3294">
        <v>0</v>
      </c>
      <c r="G3294">
        <v>66</v>
      </c>
      <c r="H3294">
        <v>29.8</v>
      </c>
      <c r="I3294">
        <v>26.0037742424242</v>
      </c>
      <c r="J3294">
        <v>23.33</v>
      </c>
      <c r="K3294">
        <v>1686704.7878787799</v>
      </c>
      <c r="L3294">
        <v>1348970.2121212101</v>
      </c>
      <c r="N3294">
        <v>5</v>
      </c>
    </row>
    <row r="3295" spans="1:14" hidden="1" x14ac:dyDescent="0.3">
      <c r="A3295" t="s">
        <v>2900</v>
      </c>
      <c r="B3295" t="s">
        <v>2901</v>
      </c>
      <c r="D3295">
        <v>0</v>
      </c>
      <c r="E3295">
        <v>2.976683</v>
      </c>
      <c r="F3295">
        <v>-1.4586349999999999</v>
      </c>
      <c r="G3295">
        <v>227</v>
      </c>
      <c r="H3295">
        <v>29.82</v>
      </c>
      <c r="I3295">
        <v>9.7777533039647508</v>
      </c>
      <c r="J3295">
        <v>2.78</v>
      </c>
      <c r="K3295">
        <v>1083319.4210526301</v>
      </c>
      <c r="L3295">
        <v>1607332.74336283</v>
      </c>
      <c r="N3295">
        <v>18</v>
      </c>
    </row>
    <row r="3296" spans="1:14" hidden="1" x14ac:dyDescent="0.3">
      <c r="A3296" t="s">
        <v>14594</v>
      </c>
      <c r="B3296" t="s">
        <v>14595</v>
      </c>
      <c r="D3296">
        <v>0</v>
      </c>
      <c r="E3296">
        <v>1.9221699999999999</v>
      </c>
      <c r="F3296">
        <v>-4.2268530000000002</v>
      </c>
      <c r="G3296">
        <v>86</v>
      </c>
      <c r="H3296">
        <v>29.83</v>
      </c>
      <c r="I3296">
        <v>17.2580232558139</v>
      </c>
      <c r="J3296">
        <v>5.08</v>
      </c>
      <c r="K3296">
        <v>4847260.5116279004</v>
      </c>
      <c r="L3296">
        <v>780476.74418604595</v>
      </c>
      <c r="N3296">
        <v>7</v>
      </c>
    </row>
    <row r="3297" spans="1:14" hidden="1" x14ac:dyDescent="0.3">
      <c r="A3297" t="s">
        <v>13493</v>
      </c>
      <c r="B3297" t="s">
        <v>13494</v>
      </c>
      <c r="D3297">
        <v>0</v>
      </c>
      <c r="E3297">
        <v>0</v>
      </c>
      <c r="F3297">
        <v>-2.14</v>
      </c>
      <c r="G3297">
        <v>99</v>
      </c>
      <c r="H3297">
        <v>29.85</v>
      </c>
      <c r="I3297">
        <v>21.1712121212121</v>
      </c>
      <c r="J3297">
        <v>12.59</v>
      </c>
      <c r="K3297">
        <v>5314735.34</v>
      </c>
      <c r="L3297">
        <v>3168234.6938775498</v>
      </c>
      <c r="N3297">
        <v>8</v>
      </c>
    </row>
    <row r="3298" spans="1:14" hidden="1" x14ac:dyDescent="0.3">
      <c r="A3298" t="s">
        <v>15231</v>
      </c>
      <c r="B3298" t="s">
        <v>15232</v>
      </c>
      <c r="D3298">
        <v>0</v>
      </c>
      <c r="E3298">
        <v>0</v>
      </c>
      <c r="F3298">
        <v>0</v>
      </c>
      <c r="G3298">
        <v>34</v>
      </c>
      <c r="H3298">
        <v>29.85</v>
      </c>
      <c r="I3298">
        <v>28.747205882352901</v>
      </c>
      <c r="J3298">
        <v>27.83</v>
      </c>
      <c r="K3298">
        <v>9103355.9411764704</v>
      </c>
      <c r="L3298">
        <v>4424353.1764705796</v>
      </c>
      <c r="N3298">
        <v>2</v>
      </c>
    </row>
    <row r="3299" spans="1:14" hidden="1" x14ac:dyDescent="0.3">
      <c r="A3299" t="s">
        <v>11677</v>
      </c>
      <c r="B3299" t="s">
        <v>11678</v>
      </c>
      <c r="D3299">
        <v>46.26</v>
      </c>
      <c r="E3299">
        <v>0</v>
      </c>
      <c r="F3299">
        <v>0.5</v>
      </c>
      <c r="G3299">
        <v>103</v>
      </c>
      <c r="H3299">
        <v>29.86</v>
      </c>
      <c r="I3299">
        <v>23.767542718446599</v>
      </c>
      <c r="J3299">
        <v>20.350000000000001</v>
      </c>
      <c r="K3299">
        <v>229035.01923076899</v>
      </c>
      <c r="L3299">
        <v>392745.09803921502</v>
      </c>
      <c r="N3299">
        <v>8</v>
      </c>
    </row>
    <row r="3300" spans="1:14" hidden="1" x14ac:dyDescent="0.3">
      <c r="A3300" t="s">
        <v>454</v>
      </c>
      <c r="B3300" t="s">
        <v>455</v>
      </c>
      <c r="D3300">
        <v>1630.934176</v>
      </c>
      <c r="E3300">
        <v>4.4401549999999999</v>
      </c>
      <c r="F3300">
        <v>1.30599999999999E-2</v>
      </c>
      <c r="G3300">
        <v>148</v>
      </c>
      <c r="H3300">
        <v>29.87</v>
      </c>
      <c r="I3300">
        <v>10.3913513513513</v>
      </c>
      <c r="J3300">
        <v>0.5</v>
      </c>
      <c r="K3300">
        <v>13683736.8378378</v>
      </c>
      <c r="L3300">
        <v>975589275.67567503</v>
      </c>
      <c r="N3300">
        <v>12</v>
      </c>
    </row>
    <row r="3301" spans="1:14" hidden="1" x14ac:dyDescent="0.3">
      <c r="A3301" t="s">
        <v>5542</v>
      </c>
      <c r="B3301" t="s">
        <v>5543</v>
      </c>
      <c r="D3301">
        <v>29.709993999999998</v>
      </c>
      <c r="E3301">
        <v>2.0729039999999999</v>
      </c>
      <c r="F3301">
        <v>0.33826999999999902</v>
      </c>
      <c r="G3301">
        <v>252</v>
      </c>
      <c r="H3301">
        <v>29.88</v>
      </c>
      <c r="I3301">
        <v>7.0247023809523697</v>
      </c>
      <c r="J3301">
        <v>0.9</v>
      </c>
      <c r="K3301">
        <v>707514.14285714203</v>
      </c>
      <c r="L3301">
        <v>721973.01587301504</v>
      </c>
      <c r="N3301">
        <v>21</v>
      </c>
    </row>
    <row r="3302" spans="1:14" hidden="1" x14ac:dyDescent="0.3">
      <c r="A3302" t="s">
        <v>2523</v>
      </c>
      <c r="B3302" t="s">
        <v>2524</v>
      </c>
      <c r="D3302">
        <v>0</v>
      </c>
      <c r="E3302">
        <v>8.4278490000000001</v>
      </c>
      <c r="F3302">
        <v>-0.23070299999999999</v>
      </c>
      <c r="G3302">
        <v>155</v>
      </c>
      <c r="H3302">
        <v>29.89</v>
      </c>
      <c r="I3302">
        <v>15.1566774193548</v>
      </c>
      <c r="J3302">
        <v>2.2400000000000002</v>
      </c>
      <c r="K3302">
        <v>10072721.692307601</v>
      </c>
      <c r="L3302">
        <v>4924370.1298701297</v>
      </c>
      <c r="N3302">
        <v>12</v>
      </c>
    </row>
    <row r="3303" spans="1:14" hidden="1" x14ac:dyDescent="0.3">
      <c r="A3303" t="s">
        <v>12860</v>
      </c>
      <c r="B3303" t="s">
        <v>12861</v>
      </c>
      <c r="D3303">
        <v>0</v>
      </c>
      <c r="E3303">
        <v>0</v>
      </c>
      <c r="F3303">
        <v>0</v>
      </c>
      <c r="G3303">
        <v>85</v>
      </c>
      <c r="H3303">
        <v>29.89</v>
      </c>
      <c r="I3303">
        <v>23.7717764705882</v>
      </c>
      <c r="J3303">
        <v>18.27</v>
      </c>
      <c r="K3303">
        <v>678398.93023255805</v>
      </c>
      <c r="L3303">
        <v>907150</v>
      </c>
      <c r="N3303">
        <v>7</v>
      </c>
    </row>
    <row r="3304" spans="1:14" hidden="1" x14ac:dyDescent="0.3">
      <c r="A3304" t="s">
        <v>10427</v>
      </c>
      <c r="B3304" t="s">
        <v>10428</v>
      </c>
      <c r="D3304">
        <v>18.665552999999999</v>
      </c>
      <c r="E3304">
        <v>2.0514899999999998</v>
      </c>
      <c r="F3304">
        <v>1.575094</v>
      </c>
      <c r="G3304">
        <v>129</v>
      </c>
      <c r="H3304">
        <v>29.9</v>
      </c>
      <c r="I3304">
        <v>19.497596899224799</v>
      </c>
      <c r="J3304">
        <v>7.03</v>
      </c>
      <c r="K3304">
        <v>5576485.2769230697</v>
      </c>
      <c r="L3304">
        <v>5719468.75</v>
      </c>
      <c r="N3304">
        <v>10</v>
      </c>
    </row>
    <row r="3305" spans="1:14" hidden="1" x14ac:dyDescent="0.3">
      <c r="A3305" t="s">
        <v>15536</v>
      </c>
      <c r="B3305" t="s">
        <v>15537</v>
      </c>
      <c r="D3305">
        <v>0</v>
      </c>
      <c r="E3305">
        <v>0</v>
      </c>
      <c r="F3305">
        <v>0</v>
      </c>
      <c r="G3305">
        <v>28</v>
      </c>
      <c r="H3305">
        <v>29.9055</v>
      </c>
      <c r="I3305">
        <v>26.493496428571401</v>
      </c>
      <c r="J3305">
        <v>23.869399999999999</v>
      </c>
      <c r="K3305">
        <v>10357.6428571428</v>
      </c>
      <c r="L3305">
        <v>4030.5714285714198</v>
      </c>
      <c r="N3305">
        <v>2</v>
      </c>
    </row>
    <row r="3306" spans="1:14" hidden="1" x14ac:dyDescent="0.3">
      <c r="A3306" t="s">
        <v>11105</v>
      </c>
      <c r="B3306" t="s">
        <v>11106</v>
      </c>
      <c r="D3306" s="2">
        <v>36.218598</v>
      </c>
      <c r="E3306">
        <v>2.8804189999999998</v>
      </c>
      <c r="F3306">
        <v>0.64083100000000004</v>
      </c>
      <c r="G3306">
        <v>44</v>
      </c>
      <c r="H3306" s="2">
        <v>29.91</v>
      </c>
      <c r="I3306">
        <v>24.475227272727199</v>
      </c>
      <c r="J3306">
        <v>20.57</v>
      </c>
      <c r="K3306">
        <v>13124932.8181818</v>
      </c>
      <c r="L3306">
        <v>11267975.727272701</v>
      </c>
      <c r="M3306" s="3">
        <f>(K3306-L3306)/L3306</f>
        <v>0.16479952884656746</v>
      </c>
      <c r="N3306">
        <v>3</v>
      </c>
    </row>
    <row r="3307" spans="1:14" hidden="1" x14ac:dyDescent="0.3">
      <c r="A3307" t="s">
        <v>10828</v>
      </c>
      <c r="B3307" t="s">
        <v>10829</v>
      </c>
      <c r="D3307">
        <v>0</v>
      </c>
      <c r="E3307">
        <v>0</v>
      </c>
      <c r="F3307">
        <v>0</v>
      </c>
      <c r="G3307">
        <v>98</v>
      </c>
      <c r="H3307">
        <v>29.92</v>
      </c>
      <c r="I3307">
        <v>23.1618622448979</v>
      </c>
      <c r="J3307">
        <v>15.07</v>
      </c>
      <c r="K3307">
        <v>4267577.5306122396</v>
      </c>
      <c r="L3307">
        <v>2578193.8775510201</v>
      </c>
      <c r="N3307">
        <v>8</v>
      </c>
    </row>
    <row r="3308" spans="1:14" hidden="1" x14ac:dyDescent="0.3">
      <c r="A3308" t="s">
        <v>3447</v>
      </c>
      <c r="B3308" t="s">
        <v>3448</v>
      </c>
      <c r="D3308">
        <v>0</v>
      </c>
      <c r="E3308">
        <v>0</v>
      </c>
      <c r="F3308">
        <v>0</v>
      </c>
      <c r="G3308">
        <v>45</v>
      </c>
      <c r="H3308">
        <v>29.94</v>
      </c>
      <c r="I3308">
        <v>26.090951111111099</v>
      </c>
      <c r="J3308">
        <v>21.1599</v>
      </c>
      <c r="K3308">
        <v>30753.043478260799</v>
      </c>
      <c r="L3308">
        <v>105204.818181818</v>
      </c>
      <c r="N3308">
        <v>3</v>
      </c>
    </row>
    <row r="3309" spans="1:14" hidden="1" x14ac:dyDescent="0.3">
      <c r="A3309" t="s">
        <v>12388</v>
      </c>
      <c r="B3309" t="s">
        <v>12387</v>
      </c>
      <c r="D3309">
        <v>0</v>
      </c>
      <c r="E3309">
        <v>0</v>
      </c>
      <c r="F3309">
        <v>-20.709999</v>
      </c>
      <c r="G3309">
        <v>29</v>
      </c>
      <c r="H3309">
        <v>29.94</v>
      </c>
      <c r="I3309">
        <v>27.3570344827586</v>
      </c>
      <c r="J3309">
        <v>23.24</v>
      </c>
      <c r="K3309">
        <v>23.133333333333301</v>
      </c>
      <c r="L3309">
        <v>16384.714285714199</v>
      </c>
      <c r="N3309">
        <v>2</v>
      </c>
    </row>
    <row r="3310" spans="1:14" hidden="1" x14ac:dyDescent="0.3">
      <c r="A3310" t="s">
        <v>6358</v>
      </c>
      <c r="B3310" t="s">
        <v>6359</v>
      </c>
      <c r="D3310">
        <v>0</v>
      </c>
      <c r="E3310">
        <v>-1.4721549999999901</v>
      </c>
      <c r="F3310">
        <v>-14.509747000000001</v>
      </c>
      <c r="G3310">
        <v>2</v>
      </c>
      <c r="H3310">
        <v>29.95</v>
      </c>
      <c r="I3310">
        <v>26.5</v>
      </c>
      <c r="J3310">
        <v>23.05</v>
      </c>
      <c r="K3310">
        <v>19798756</v>
      </c>
      <c r="L3310">
        <v>22498731</v>
      </c>
      <c r="N3310">
        <v>0</v>
      </c>
    </row>
    <row r="3311" spans="1:14" hidden="1" x14ac:dyDescent="0.3">
      <c r="A3311" t="s">
        <v>7463</v>
      </c>
      <c r="B3311" t="s">
        <v>7464</v>
      </c>
      <c r="D3311" s="2">
        <v>31.277334999999901</v>
      </c>
      <c r="E3311">
        <v>2.5760000000000001</v>
      </c>
      <c r="F3311">
        <v>0.63560399999999995</v>
      </c>
      <c r="G3311">
        <v>45</v>
      </c>
      <c r="H3311" s="2">
        <v>29.95</v>
      </c>
      <c r="I3311">
        <v>23.529777777777699</v>
      </c>
      <c r="J3311">
        <v>18.739999999999998</v>
      </c>
      <c r="K3311">
        <v>19835088.652173899</v>
      </c>
      <c r="L3311">
        <v>16801291.181818102</v>
      </c>
      <c r="M3311" s="3">
        <f>(K3311-L3311)/L3311</f>
        <v>0.18056930491383247</v>
      </c>
      <c r="N3311">
        <v>3</v>
      </c>
    </row>
    <row r="3312" spans="1:14" hidden="1" x14ac:dyDescent="0.3">
      <c r="A3312" t="s">
        <v>13197</v>
      </c>
      <c r="B3312" t="s">
        <v>13198</v>
      </c>
      <c r="D3312">
        <v>5.9016229999999998</v>
      </c>
      <c r="E3312">
        <v>0.82469599999999899</v>
      </c>
      <c r="F3312">
        <v>1.8638939999999999</v>
      </c>
      <c r="G3312">
        <v>174</v>
      </c>
      <c r="H3312">
        <v>29.95</v>
      </c>
      <c r="I3312">
        <v>16.503836781609099</v>
      </c>
      <c r="J3312">
        <v>7.71</v>
      </c>
      <c r="K3312">
        <v>612939.379310344</v>
      </c>
      <c r="L3312">
        <v>654535.63218390802</v>
      </c>
      <c r="N3312">
        <v>14</v>
      </c>
    </row>
    <row r="3313" spans="1:14" hidden="1" x14ac:dyDescent="0.3">
      <c r="A3313" t="s">
        <v>218</v>
      </c>
      <c r="B3313" t="s">
        <v>219</v>
      </c>
      <c r="D3313">
        <v>0</v>
      </c>
      <c r="E3313">
        <v>1.6565729999999901</v>
      </c>
      <c r="F3313">
        <v>-1.077393</v>
      </c>
      <c r="G3313">
        <v>89</v>
      </c>
      <c r="H3313">
        <v>29.97</v>
      </c>
      <c r="I3313">
        <v>13.529494382022399</v>
      </c>
      <c r="J3313">
        <v>4.46</v>
      </c>
      <c r="K3313">
        <v>17157898.422222201</v>
      </c>
      <c r="L3313">
        <v>12685652.272727201</v>
      </c>
      <c r="N3313">
        <v>7</v>
      </c>
    </row>
    <row r="3314" spans="1:14" hidden="1" x14ac:dyDescent="0.3">
      <c r="A3314" t="s">
        <v>1098</v>
      </c>
      <c r="B3314" t="s">
        <v>1099</v>
      </c>
      <c r="D3314">
        <v>18.639392999999998</v>
      </c>
      <c r="E3314">
        <v>1.3870089999999999</v>
      </c>
      <c r="F3314">
        <v>1.4313769999999999</v>
      </c>
      <c r="G3314">
        <v>252</v>
      </c>
      <c r="H3314">
        <v>29.98</v>
      </c>
      <c r="I3314">
        <v>15.2936</v>
      </c>
      <c r="J3314">
        <v>5.5941000000000001</v>
      </c>
      <c r="K3314">
        <v>1687999.1904761901</v>
      </c>
      <c r="L3314">
        <v>1312619.41269841</v>
      </c>
      <c r="N3314">
        <v>21</v>
      </c>
    </row>
    <row r="3315" spans="1:14" hidden="1" x14ac:dyDescent="0.3">
      <c r="A3315" t="s">
        <v>3157</v>
      </c>
      <c r="B3315" t="s">
        <v>3158</v>
      </c>
      <c r="D3315">
        <v>0</v>
      </c>
      <c r="E3315">
        <v>0</v>
      </c>
      <c r="F3315">
        <v>0</v>
      </c>
      <c r="G3315">
        <v>15</v>
      </c>
      <c r="H3315">
        <v>29.98</v>
      </c>
      <c r="I3315">
        <v>27.0760266666666</v>
      </c>
      <c r="J3315">
        <v>24.88</v>
      </c>
      <c r="K3315">
        <v>51978.625</v>
      </c>
      <c r="L3315">
        <v>28609.714285714199</v>
      </c>
      <c r="N3315">
        <v>1</v>
      </c>
    </row>
    <row r="3316" spans="1:14" hidden="1" x14ac:dyDescent="0.3">
      <c r="A3316" t="s">
        <v>12278</v>
      </c>
      <c r="B3316" t="s">
        <v>8963</v>
      </c>
      <c r="D3316">
        <v>0</v>
      </c>
      <c r="E3316">
        <v>0</v>
      </c>
      <c r="F3316">
        <v>0</v>
      </c>
      <c r="G3316">
        <v>65</v>
      </c>
      <c r="H3316">
        <v>29.98</v>
      </c>
      <c r="I3316">
        <v>25.852799999999998</v>
      </c>
      <c r="J3316">
        <v>20.55</v>
      </c>
      <c r="K3316">
        <v>302305.09090909001</v>
      </c>
      <c r="L3316">
        <v>419427.28125</v>
      </c>
      <c r="N3316">
        <v>5</v>
      </c>
    </row>
    <row r="3317" spans="1:14" hidden="1" x14ac:dyDescent="0.3">
      <c r="A3317" t="s">
        <v>3741</v>
      </c>
      <c r="B3317" t="s">
        <v>3742</v>
      </c>
      <c r="D3317">
        <v>42.096108000000001</v>
      </c>
      <c r="E3317">
        <v>1.8092239999999999</v>
      </c>
      <c r="F3317">
        <v>0.64162699999999995</v>
      </c>
      <c r="G3317">
        <v>91</v>
      </c>
      <c r="H3317">
        <v>29.99</v>
      </c>
      <c r="I3317">
        <v>18.936595604395599</v>
      </c>
      <c r="J3317">
        <v>11.09</v>
      </c>
      <c r="K3317">
        <v>24168.543478260799</v>
      </c>
      <c r="L3317">
        <v>48617.777777777701</v>
      </c>
      <c r="N3317">
        <v>7</v>
      </c>
    </row>
    <row r="3318" spans="1:14" hidden="1" x14ac:dyDescent="0.3">
      <c r="A3318" t="s">
        <v>5395</v>
      </c>
      <c r="B3318" t="s">
        <v>5396</v>
      </c>
      <c r="D3318">
        <v>0</v>
      </c>
      <c r="E3318">
        <v>-37.709282999999999</v>
      </c>
      <c r="F3318">
        <v>-2.257708</v>
      </c>
      <c r="G3318">
        <v>2</v>
      </c>
      <c r="H3318">
        <v>29.99</v>
      </c>
      <c r="I3318">
        <v>27.299999999999901</v>
      </c>
      <c r="J3318">
        <v>24.61</v>
      </c>
      <c r="K3318">
        <v>2830705</v>
      </c>
      <c r="L3318">
        <v>4355746</v>
      </c>
      <c r="N3318">
        <v>0</v>
      </c>
    </row>
    <row r="3319" spans="1:14" hidden="1" x14ac:dyDescent="0.3">
      <c r="A3319" t="s">
        <v>4648</v>
      </c>
      <c r="B3319" t="s">
        <v>4649</v>
      </c>
      <c r="D3319">
        <v>0</v>
      </c>
      <c r="E3319">
        <v>0</v>
      </c>
      <c r="F3319">
        <v>0</v>
      </c>
      <c r="G3319">
        <v>28</v>
      </c>
      <c r="H3319">
        <v>30</v>
      </c>
      <c r="I3319">
        <v>29.258628571428499</v>
      </c>
      <c r="J3319">
        <v>28.51</v>
      </c>
      <c r="K3319">
        <v>91547.714285714203</v>
      </c>
      <c r="L3319">
        <v>37470.857142857101</v>
      </c>
      <c r="N3319">
        <v>2</v>
      </c>
    </row>
    <row r="3320" spans="1:14" hidden="1" x14ac:dyDescent="0.3">
      <c r="A3320" t="s">
        <v>5870</v>
      </c>
      <c r="B3320" t="s">
        <v>5871</v>
      </c>
      <c r="D3320">
        <v>4.7857769999999897</v>
      </c>
      <c r="E3320">
        <v>0.44457200000000002</v>
      </c>
      <c r="F3320">
        <v>0.80446700000000004</v>
      </c>
      <c r="G3320">
        <v>230</v>
      </c>
      <c r="H3320">
        <v>30</v>
      </c>
      <c r="I3320">
        <v>11.1788913043478</v>
      </c>
      <c r="J3320">
        <v>0.52</v>
      </c>
      <c r="K3320">
        <v>811344.90434782603</v>
      </c>
      <c r="L3320">
        <v>1226720</v>
      </c>
      <c r="N3320">
        <v>19</v>
      </c>
    </row>
    <row r="3321" spans="1:14" hidden="1" x14ac:dyDescent="0.3">
      <c r="A3321" t="s">
        <v>6266</v>
      </c>
      <c r="B3321" t="s">
        <v>6267</v>
      </c>
      <c r="D3321">
        <v>0</v>
      </c>
      <c r="E3321">
        <v>1.056287</v>
      </c>
      <c r="F3321">
        <v>-3.0832850000000001</v>
      </c>
      <c r="G3321">
        <v>37</v>
      </c>
      <c r="H3321">
        <v>30</v>
      </c>
      <c r="I3321">
        <v>9.3039054054054002</v>
      </c>
      <c r="J3321">
        <v>1.43</v>
      </c>
      <c r="K3321">
        <v>1231760.4210526301</v>
      </c>
      <c r="L3321">
        <v>139308.55555555501</v>
      </c>
      <c r="N3321">
        <v>3</v>
      </c>
    </row>
    <row r="3322" spans="1:14" hidden="1" x14ac:dyDescent="0.3">
      <c r="A3322" t="s">
        <v>5588</v>
      </c>
      <c r="B3322" t="s">
        <v>5589</v>
      </c>
      <c r="D3322">
        <v>16.543769000000001</v>
      </c>
      <c r="E3322">
        <v>1.1953100000000001</v>
      </c>
      <c r="F3322">
        <v>1.3062320000000001</v>
      </c>
      <c r="G3322">
        <v>252</v>
      </c>
      <c r="H3322">
        <v>30.01</v>
      </c>
      <c r="I3322">
        <v>15.990277777777701</v>
      </c>
      <c r="J3322">
        <v>6.38</v>
      </c>
      <c r="K3322">
        <v>23629023.484126899</v>
      </c>
      <c r="L3322">
        <v>2563180.9523809501</v>
      </c>
      <c r="N3322">
        <v>21</v>
      </c>
    </row>
    <row r="3323" spans="1:14" hidden="1" x14ac:dyDescent="0.3">
      <c r="A3323" t="s">
        <v>9160</v>
      </c>
      <c r="B3323" t="s">
        <v>9161</v>
      </c>
      <c r="D3323">
        <v>7.7272169999999996</v>
      </c>
      <c r="E3323">
        <v>2.5763849999999899</v>
      </c>
      <c r="F3323">
        <v>3.6080260000000002</v>
      </c>
      <c r="G3323">
        <v>143</v>
      </c>
      <c r="H3323">
        <v>30.01</v>
      </c>
      <c r="I3323">
        <v>19.905034965034901</v>
      </c>
      <c r="J3323">
        <v>10.119999999999999</v>
      </c>
      <c r="K3323">
        <v>72160377.625</v>
      </c>
      <c r="L3323">
        <v>71805100</v>
      </c>
      <c r="N3323">
        <v>11</v>
      </c>
    </row>
    <row r="3324" spans="1:14" hidden="1" x14ac:dyDescent="0.3">
      <c r="A3324" t="s">
        <v>11618</v>
      </c>
      <c r="B3324" t="s">
        <v>7506</v>
      </c>
      <c r="D3324">
        <v>0</v>
      </c>
      <c r="E3324">
        <v>0</v>
      </c>
      <c r="F3324">
        <v>0</v>
      </c>
      <c r="G3324">
        <v>27</v>
      </c>
      <c r="H3324">
        <v>30.01</v>
      </c>
      <c r="I3324">
        <v>27.514451851851799</v>
      </c>
      <c r="J3324">
        <v>25.4068</v>
      </c>
      <c r="K3324">
        <v>51391.357142857101</v>
      </c>
      <c r="L3324">
        <v>90043.692307692298</v>
      </c>
      <c r="N3324">
        <v>2</v>
      </c>
    </row>
    <row r="3325" spans="1:14" hidden="1" x14ac:dyDescent="0.3">
      <c r="A3325" t="s">
        <v>5448</v>
      </c>
      <c r="B3325" t="s">
        <v>5449</v>
      </c>
      <c r="D3325">
        <v>21.063742999999999</v>
      </c>
      <c r="E3325">
        <v>1.320786</v>
      </c>
      <c r="F3325">
        <v>1.3093589999999999</v>
      </c>
      <c r="G3325">
        <v>170</v>
      </c>
      <c r="H3325">
        <v>30.02</v>
      </c>
      <c r="I3325">
        <v>13.2361764705882</v>
      </c>
      <c r="J3325">
        <v>4.25</v>
      </c>
      <c r="K3325">
        <v>542890.15294117597</v>
      </c>
      <c r="L3325">
        <v>217134.11764705801</v>
      </c>
      <c r="N3325">
        <v>14</v>
      </c>
    </row>
    <row r="3326" spans="1:14" hidden="1" x14ac:dyDescent="0.3">
      <c r="A3326" t="s">
        <v>15757</v>
      </c>
      <c r="B3326" t="s">
        <v>15758</v>
      </c>
      <c r="D3326">
        <v>0</v>
      </c>
      <c r="E3326">
        <v>0</v>
      </c>
      <c r="F3326">
        <v>0</v>
      </c>
      <c r="G3326">
        <v>19</v>
      </c>
      <c r="H3326">
        <v>30.02</v>
      </c>
      <c r="I3326">
        <v>27.8440578947368</v>
      </c>
      <c r="J3326">
        <v>25.403500000000001</v>
      </c>
      <c r="K3326">
        <v>18580.900000000001</v>
      </c>
      <c r="L3326">
        <v>17092.111111111099</v>
      </c>
      <c r="N3326">
        <v>1</v>
      </c>
    </row>
    <row r="3327" spans="1:14" hidden="1" x14ac:dyDescent="0.3">
      <c r="A3327" t="s">
        <v>15500</v>
      </c>
      <c r="B3327" t="s">
        <v>15501</v>
      </c>
      <c r="D3327">
        <v>0</v>
      </c>
      <c r="E3327">
        <v>0</v>
      </c>
      <c r="F3327">
        <v>0</v>
      </c>
      <c r="G3327">
        <v>13</v>
      </c>
      <c r="H3327">
        <v>30.029</v>
      </c>
      <c r="I3327">
        <v>28.522884615384601</v>
      </c>
      <c r="J3327">
        <v>25.78</v>
      </c>
      <c r="K3327">
        <v>33176.571428571398</v>
      </c>
      <c r="L3327">
        <v>54995.5</v>
      </c>
      <c r="N3327">
        <v>1</v>
      </c>
    </row>
    <row r="3328" spans="1:14" hidden="1" x14ac:dyDescent="0.3">
      <c r="A3328" t="s">
        <v>3745</v>
      </c>
      <c r="B3328" t="s">
        <v>3746</v>
      </c>
      <c r="D3328">
        <v>25.494450000000001</v>
      </c>
      <c r="E3328">
        <v>1.395788</v>
      </c>
      <c r="F3328">
        <v>1.1594679999999999</v>
      </c>
      <c r="G3328">
        <v>252</v>
      </c>
      <c r="H3328">
        <v>30.03</v>
      </c>
      <c r="I3328">
        <v>17.732935714285698</v>
      </c>
      <c r="J3328">
        <v>9.2532999999999994</v>
      </c>
      <c r="K3328">
        <v>1372613.16666666</v>
      </c>
      <c r="L3328">
        <v>979326.19047618995</v>
      </c>
      <c r="N3328">
        <v>21</v>
      </c>
    </row>
    <row r="3329" spans="1:14" hidden="1" x14ac:dyDescent="0.3">
      <c r="A3329" t="s">
        <v>9930</v>
      </c>
      <c r="B3329" t="s">
        <v>9931</v>
      </c>
      <c r="D3329">
        <v>0</v>
      </c>
      <c r="E3329">
        <v>0</v>
      </c>
      <c r="F3329">
        <v>0</v>
      </c>
      <c r="G3329">
        <v>69</v>
      </c>
      <c r="H3329">
        <v>30.05</v>
      </c>
      <c r="I3329">
        <v>26.494204347825999</v>
      </c>
      <c r="J3329">
        <v>23.420100000000001</v>
      </c>
      <c r="K3329">
        <v>824340.2</v>
      </c>
      <c r="L3329">
        <v>1996096.70588235</v>
      </c>
      <c r="N3329">
        <v>5</v>
      </c>
    </row>
    <row r="3330" spans="1:14" hidden="1" x14ac:dyDescent="0.3">
      <c r="A3330" t="s">
        <v>15053</v>
      </c>
      <c r="B3330" t="s">
        <v>15054</v>
      </c>
      <c r="D3330">
        <v>10.793196</v>
      </c>
      <c r="E3330">
        <v>0.91107299999999902</v>
      </c>
      <c r="F3330">
        <v>0.95801099999999995</v>
      </c>
      <c r="G3330">
        <v>202</v>
      </c>
      <c r="H3330">
        <v>30.05</v>
      </c>
      <c r="I3330">
        <v>13.881503465346499</v>
      </c>
      <c r="J3330">
        <v>3.59</v>
      </c>
      <c r="K3330">
        <v>1513534.6534653399</v>
      </c>
      <c r="L3330">
        <v>1485244.55445544</v>
      </c>
      <c r="N3330">
        <v>16</v>
      </c>
    </row>
    <row r="3331" spans="1:14" hidden="1" x14ac:dyDescent="0.3">
      <c r="A3331" t="s">
        <v>6400</v>
      </c>
      <c r="B3331" t="s">
        <v>6401</v>
      </c>
      <c r="D3331">
        <v>0</v>
      </c>
      <c r="E3331">
        <v>2.0850810000000002</v>
      </c>
      <c r="F3331">
        <v>-0.87163400000000002</v>
      </c>
      <c r="G3331">
        <v>22</v>
      </c>
      <c r="H3331">
        <v>30.06</v>
      </c>
      <c r="I3331">
        <v>23.6063636363636</v>
      </c>
      <c r="J3331">
        <v>17.010000000000002</v>
      </c>
      <c r="K3331">
        <v>83307480.909090906</v>
      </c>
      <c r="L3331">
        <v>94825724</v>
      </c>
      <c r="N3331">
        <v>1</v>
      </c>
    </row>
    <row r="3332" spans="1:14" hidden="1" x14ac:dyDescent="0.3">
      <c r="A3332" t="s">
        <v>11895</v>
      </c>
      <c r="B3332" t="s">
        <v>11896</v>
      </c>
      <c r="D3332">
        <v>0</v>
      </c>
      <c r="E3332">
        <v>0.819321999999999</v>
      </c>
      <c r="F3332">
        <v>-0.83434299999999995</v>
      </c>
      <c r="G3332">
        <v>89</v>
      </c>
      <c r="H3332">
        <v>30.07</v>
      </c>
      <c r="I3332">
        <v>14.292247191011199</v>
      </c>
      <c r="J3332">
        <v>2.61</v>
      </c>
      <c r="K3332">
        <v>6662891.0444444399</v>
      </c>
      <c r="L3332">
        <v>6126011.3636363596</v>
      </c>
      <c r="N3332">
        <v>7</v>
      </c>
    </row>
    <row r="3333" spans="1:14" hidden="1" x14ac:dyDescent="0.3">
      <c r="A3333" t="s">
        <v>14970</v>
      </c>
      <c r="B3333" t="s">
        <v>14971</v>
      </c>
      <c r="D3333">
        <v>0</v>
      </c>
      <c r="E3333">
        <v>0</v>
      </c>
      <c r="F3333">
        <v>0</v>
      </c>
      <c r="G3333">
        <v>21</v>
      </c>
      <c r="H3333">
        <v>30.08</v>
      </c>
      <c r="I3333">
        <v>27.476276190476099</v>
      </c>
      <c r="J3333">
        <v>24.88</v>
      </c>
      <c r="K3333">
        <v>51967.818181818096</v>
      </c>
      <c r="L3333">
        <v>78758.8</v>
      </c>
      <c r="N3333">
        <v>1</v>
      </c>
    </row>
    <row r="3334" spans="1:14" hidden="1" x14ac:dyDescent="0.3">
      <c r="A3334" t="s">
        <v>11683</v>
      </c>
      <c r="B3334" t="s">
        <v>11684</v>
      </c>
      <c r="D3334">
        <v>0</v>
      </c>
      <c r="E3334">
        <v>0</v>
      </c>
      <c r="F3334">
        <v>0</v>
      </c>
      <c r="G3334">
        <v>106</v>
      </c>
      <c r="H3334">
        <v>30.09</v>
      </c>
      <c r="I3334">
        <v>24.253726415094299</v>
      </c>
      <c r="J3334">
        <v>20.350000000000001</v>
      </c>
      <c r="K3334">
        <v>826606.13207547099</v>
      </c>
      <c r="L3334">
        <v>976005.66037735797</v>
      </c>
      <c r="N3334">
        <v>8</v>
      </c>
    </row>
    <row r="3335" spans="1:14" hidden="1" x14ac:dyDescent="0.3">
      <c r="A3335" t="s">
        <v>14724</v>
      </c>
      <c r="B3335" t="s">
        <v>14725</v>
      </c>
      <c r="D3335">
        <v>0</v>
      </c>
      <c r="E3335">
        <v>0</v>
      </c>
      <c r="F3335">
        <v>0</v>
      </c>
      <c r="G3335">
        <v>7</v>
      </c>
      <c r="H3335">
        <v>30.09</v>
      </c>
      <c r="I3335">
        <v>26.362914285714201</v>
      </c>
      <c r="J3335">
        <v>23.830400000000001</v>
      </c>
      <c r="K3335">
        <v>361588</v>
      </c>
      <c r="L3335">
        <v>284714.33333333302</v>
      </c>
      <c r="N3335">
        <v>0</v>
      </c>
    </row>
    <row r="3336" spans="1:14" hidden="1" x14ac:dyDescent="0.3">
      <c r="A3336" t="s">
        <v>14962</v>
      </c>
      <c r="B3336" t="s">
        <v>14963</v>
      </c>
      <c r="D3336">
        <v>0</v>
      </c>
      <c r="E3336">
        <v>0</v>
      </c>
      <c r="F3336">
        <v>0</v>
      </c>
      <c r="G3336">
        <v>19</v>
      </c>
      <c r="H3336">
        <v>30.1</v>
      </c>
      <c r="I3336">
        <v>26.406321052631501</v>
      </c>
      <c r="J3336">
        <v>24.2439</v>
      </c>
      <c r="K3336">
        <v>184528.4</v>
      </c>
      <c r="L3336">
        <v>171807.444444444</v>
      </c>
      <c r="N3336">
        <v>1</v>
      </c>
    </row>
    <row r="3337" spans="1:14" hidden="1" x14ac:dyDescent="0.3">
      <c r="A3337" t="s">
        <v>11045</v>
      </c>
      <c r="B3337" t="s">
        <v>11046</v>
      </c>
      <c r="D3337">
        <v>0</v>
      </c>
      <c r="E3337">
        <v>0</v>
      </c>
      <c r="F3337">
        <v>0</v>
      </c>
      <c r="G3337">
        <v>55</v>
      </c>
      <c r="H3337">
        <v>30.12</v>
      </c>
      <c r="I3337">
        <v>26.719909090908999</v>
      </c>
      <c r="J3337">
        <v>23.12</v>
      </c>
      <c r="K3337">
        <v>23855950.535714202</v>
      </c>
      <c r="L3337">
        <v>18582736.5925925</v>
      </c>
      <c r="N3337">
        <v>4</v>
      </c>
    </row>
    <row r="3338" spans="1:14" hidden="1" x14ac:dyDescent="0.3">
      <c r="A3338" t="s">
        <v>2640</v>
      </c>
      <c r="B3338" t="s">
        <v>2641</v>
      </c>
      <c r="D3338">
        <v>0</v>
      </c>
      <c r="E3338">
        <v>8.4116499999999998</v>
      </c>
      <c r="F3338">
        <v>-1.276953</v>
      </c>
      <c r="G3338">
        <v>252</v>
      </c>
      <c r="H3338">
        <v>30.13</v>
      </c>
      <c r="I3338">
        <v>5.4946626984126903</v>
      </c>
      <c r="J3338">
        <v>0.2</v>
      </c>
      <c r="K3338">
        <v>12950883.619047601</v>
      </c>
      <c r="L3338">
        <v>12694426.984126899</v>
      </c>
      <c r="N3338">
        <v>21</v>
      </c>
    </row>
    <row r="3339" spans="1:14" hidden="1" x14ac:dyDescent="0.3">
      <c r="A3339" t="s">
        <v>15135</v>
      </c>
      <c r="B3339" t="s">
        <v>15136</v>
      </c>
      <c r="D3339">
        <v>0</v>
      </c>
      <c r="E3339">
        <v>0</v>
      </c>
      <c r="F3339">
        <v>0</v>
      </c>
      <c r="G3339">
        <v>15</v>
      </c>
      <c r="H3339">
        <v>30.14</v>
      </c>
      <c r="I3339">
        <v>27.259540000000001</v>
      </c>
      <c r="J3339">
        <v>24.648</v>
      </c>
      <c r="K3339">
        <v>244671.875</v>
      </c>
      <c r="L3339">
        <v>352689.28571428498</v>
      </c>
      <c r="N3339">
        <v>1</v>
      </c>
    </row>
    <row r="3340" spans="1:14" hidden="1" x14ac:dyDescent="0.3">
      <c r="A3340" t="s">
        <v>7298</v>
      </c>
      <c r="B3340" t="s">
        <v>7299</v>
      </c>
      <c r="D3340">
        <v>27.407840999999902</v>
      </c>
      <c r="E3340">
        <v>4.9095240000000002</v>
      </c>
      <c r="F3340">
        <v>0.79758200000000001</v>
      </c>
      <c r="G3340">
        <v>252</v>
      </c>
      <c r="H3340">
        <v>30.15</v>
      </c>
      <c r="I3340">
        <v>17.2548015873015</v>
      </c>
      <c r="J3340">
        <v>1.43</v>
      </c>
      <c r="K3340">
        <v>15736473.2063492</v>
      </c>
      <c r="L3340">
        <v>3744941.66666666</v>
      </c>
      <c r="N3340">
        <v>21</v>
      </c>
    </row>
    <row r="3341" spans="1:14" hidden="1" x14ac:dyDescent="0.3">
      <c r="A3341" t="s">
        <v>11085</v>
      </c>
      <c r="B3341" t="s">
        <v>11086</v>
      </c>
      <c r="D3341">
        <v>0</v>
      </c>
      <c r="E3341">
        <v>0</v>
      </c>
      <c r="F3341">
        <v>0</v>
      </c>
      <c r="G3341">
        <v>86</v>
      </c>
      <c r="H3341">
        <v>30.15</v>
      </c>
      <c r="I3341">
        <v>26.593180232558101</v>
      </c>
      <c r="J3341">
        <v>23.08</v>
      </c>
      <c r="K3341">
        <v>529441.32558139495</v>
      </c>
      <c r="L3341">
        <v>220593.02325581299</v>
      </c>
      <c r="N3341">
        <v>7</v>
      </c>
    </row>
    <row r="3342" spans="1:14" hidden="1" x14ac:dyDescent="0.3">
      <c r="A3342" t="s">
        <v>14691</v>
      </c>
      <c r="B3342" t="s">
        <v>14692</v>
      </c>
      <c r="D3342">
        <v>37.099992</v>
      </c>
      <c r="E3342">
        <v>2.4770779999999899</v>
      </c>
      <c r="F3342">
        <v>0.14177899999999999</v>
      </c>
      <c r="G3342">
        <v>97</v>
      </c>
      <c r="H3342">
        <v>30.15</v>
      </c>
      <c r="I3342">
        <v>10.2618041237113</v>
      </c>
      <c r="J3342">
        <v>1.34</v>
      </c>
      <c r="K3342">
        <v>13214127.9183673</v>
      </c>
      <c r="L3342">
        <v>7538652.0833333302</v>
      </c>
      <c r="N3342">
        <v>8</v>
      </c>
    </row>
    <row r="3343" spans="1:14" hidden="1" x14ac:dyDescent="0.3">
      <c r="A3343" t="s">
        <v>2083</v>
      </c>
      <c r="B3343" t="s">
        <v>2084</v>
      </c>
      <c r="D3343">
        <v>0</v>
      </c>
      <c r="E3343">
        <v>0.494256999999999</v>
      </c>
      <c r="F3343">
        <v>-5.8886419999999999</v>
      </c>
      <c r="G3343">
        <v>252</v>
      </c>
      <c r="H3343">
        <v>30.16</v>
      </c>
      <c r="I3343">
        <v>9.2417682539682495</v>
      </c>
      <c r="J3343">
        <v>2.5185</v>
      </c>
      <c r="K3343">
        <v>4054708.75396825</v>
      </c>
      <c r="L3343">
        <v>1696396.9047619</v>
      </c>
      <c r="N3343">
        <v>21</v>
      </c>
    </row>
    <row r="3344" spans="1:14" hidden="1" x14ac:dyDescent="0.3">
      <c r="A3344" t="s">
        <v>15374</v>
      </c>
      <c r="B3344" t="s">
        <v>15375</v>
      </c>
      <c r="D3344">
        <v>0</v>
      </c>
      <c r="E3344">
        <v>0</v>
      </c>
      <c r="F3344">
        <v>0</v>
      </c>
      <c r="G3344">
        <v>12</v>
      </c>
      <c r="H3344">
        <v>30.1692</v>
      </c>
      <c r="I3344">
        <v>27.3610333333333</v>
      </c>
      <c r="J3344">
        <v>25.53</v>
      </c>
      <c r="K3344">
        <v>2761.5</v>
      </c>
      <c r="L3344">
        <v>2308.3333333333298</v>
      </c>
      <c r="N3344">
        <v>1</v>
      </c>
    </row>
    <row r="3345" spans="1:14" hidden="1" x14ac:dyDescent="0.3">
      <c r="A3345" t="s">
        <v>9170</v>
      </c>
      <c r="B3345" t="s">
        <v>9171</v>
      </c>
      <c r="D3345">
        <v>0</v>
      </c>
      <c r="E3345">
        <v>0</v>
      </c>
      <c r="F3345">
        <v>0</v>
      </c>
      <c r="G3345">
        <v>113</v>
      </c>
      <c r="H3345">
        <v>30.17</v>
      </c>
      <c r="I3345">
        <v>16.627920353982301</v>
      </c>
      <c r="J3345">
        <v>7.63</v>
      </c>
      <c r="K3345">
        <v>11933193.8245614</v>
      </c>
      <c r="L3345">
        <v>9555600</v>
      </c>
      <c r="N3345">
        <v>9</v>
      </c>
    </row>
    <row r="3346" spans="1:14" hidden="1" x14ac:dyDescent="0.3">
      <c r="A3346" t="s">
        <v>12442</v>
      </c>
      <c r="B3346" t="s">
        <v>12443</v>
      </c>
      <c r="D3346">
        <v>27.0689659999999</v>
      </c>
      <c r="E3346">
        <v>2.0449919999999899</v>
      </c>
      <c r="F3346">
        <v>0.28999999999999998</v>
      </c>
      <c r="G3346">
        <v>139</v>
      </c>
      <c r="H3346">
        <v>30.17</v>
      </c>
      <c r="I3346">
        <v>7.4892805755395599</v>
      </c>
      <c r="J3346">
        <v>1</v>
      </c>
      <c r="K3346">
        <v>25091997.914285701</v>
      </c>
      <c r="L3346">
        <v>31881915.942028899</v>
      </c>
      <c r="N3346">
        <v>11</v>
      </c>
    </row>
    <row r="3347" spans="1:14" hidden="1" x14ac:dyDescent="0.3">
      <c r="A3347" t="s">
        <v>14828</v>
      </c>
      <c r="B3347" t="s">
        <v>14829</v>
      </c>
      <c r="D3347">
        <v>13.184301</v>
      </c>
      <c r="E3347">
        <v>0.90920999999999996</v>
      </c>
      <c r="F3347">
        <v>0.37620500000000001</v>
      </c>
      <c r="G3347">
        <v>162</v>
      </c>
      <c r="H3347">
        <v>30.17</v>
      </c>
      <c r="I3347">
        <v>14.487469135802399</v>
      </c>
      <c r="J3347">
        <v>4.3099999999999996</v>
      </c>
      <c r="K3347">
        <v>12352186.530864101</v>
      </c>
      <c r="L3347">
        <v>3808800</v>
      </c>
      <c r="N3347">
        <v>13</v>
      </c>
    </row>
    <row r="3348" spans="1:14" hidden="1" x14ac:dyDescent="0.3">
      <c r="A3348" t="s">
        <v>12310</v>
      </c>
      <c r="B3348" t="s">
        <v>12311</v>
      </c>
      <c r="D3348">
        <v>0</v>
      </c>
      <c r="E3348">
        <v>0</v>
      </c>
      <c r="F3348">
        <v>0</v>
      </c>
      <c r="G3348">
        <v>30</v>
      </c>
      <c r="H3348">
        <v>30.19</v>
      </c>
      <c r="I3348">
        <v>25.796576666666599</v>
      </c>
      <c r="J3348">
        <v>22.440799999999999</v>
      </c>
      <c r="K3348">
        <v>4447</v>
      </c>
      <c r="L3348">
        <v>23095</v>
      </c>
      <c r="N3348">
        <v>2</v>
      </c>
    </row>
    <row r="3349" spans="1:14" hidden="1" x14ac:dyDescent="0.3">
      <c r="A3349" t="s">
        <v>12162</v>
      </c>
      <c r="B3349" t="s">
        <v>9620</v>
      </c>
      <c r="D3349">
        <v>0</v>
      </c>
      <c r="E3349">
        <v>0</v>
      </c>
      <c r="F3349">
        <v>0</v>
      </c>
      <c r="G3349">
        <v>34</v>
      </c>
      <c r="H3349">
        <v>30.2</v>
      </c>
      <c r="I3349">
        <v>25.3984911764705</v>
      </c>
      <c r="J3349">
        <v>20.871700000000001</v>
      </c>
      <c r="K3349">
        <v>1420.1764705882299</v>
      </c>
      <c r="L3349">
        <v>1966.4705882352901</v>
      </c>
      <c r="N3349">
        <v>2</v>
      </c>
    </row>
    <row r="3350" spans="1:14" hidden="1" x14ac:dyDescent="0.3">
      <c r="A3350" t="s">
        <v>13028</v>
      </c>
      <c r="B3350" t="s">
        <v>13029</v>
      </c>
      <c r="D3350">
        <v>0</v>
      </c>
      <c r="E3350">
        <v>0.88763300000000001</v>
      </c>
      <c r="F3350">
        <v>-0.120985</v>
      </c>
      <c r="G3350">
        <v>93</v>
      </c>
      <c r="H3350">
        <v>30.2</v>
      </c>
      <c r="I3350">
        <v>20.7181720430107</v>
      </c>
      <c r="J3350">
        <v>9.49</v>
      </c>
      <c r="K3350">
        <v>5890528.6170212701</v>
      </c>
      <c r="L3350">
        <v>3732597.82608695</v>
      </c>
      <c r="N3350">
        <v>7</v>
      </c>
    </row>
    <row r="3351" spans="1:14" hidden="1" x14ac:dyDescent="0.3">
      <c r="A3351" t="s">
        <v>13538</v>
      </c>
      <c r="B3351" t="s">
        <v>13539</v>
      </c>
      <c r="D3351">
        <v>14.767926999999901</v>
      </c>
      <c r="E3351">
        <v>1.318284</v>
      </c>
      <c r="F3351">
        <v>1.485652</v>
      </c>
      <c r="G3351">
        <v>109</v>
      </c>
      <c r="H3351">
        <v>30.2</v>
      </c>
      <c r="I3351">
        <v>21.918715596330198</v>
      </c>
      <c r="J3351">
        <v>16.95</v>
      </c>
      <c r="K3351">
        <v>41293557.127272703</v>
      </c>
      <c r="L3351">
        <v>18345574.074074</v>
      </c>
      <c r="N3351">
        <v>9</v>
      </c>
    </row>
    <row r="3352" spans="1:14" hidden="1" x14ac:dyDescent="0.3">
      <c r="A3352" t="s">
        <v>5393</v>
      </c>
      <c r="B3352" t="s">
        <v>5394</v>
      </c>
      <c r="D3352">
        <v>16.476520999999899</v>
      </c>
      <c r="E3352">
        <v>1.430925</v>
      </c>
      <c r="F3352">
        <v>1.1452659999999999</v>
      </c>
      <c r="G3352">
        <v>207</v>
      </c>
      <c r="H3352">
        <v>30.23</v>
      </c>
      <c r="I3352">
        <v>15.5497584541062</v>
      </c>
      <c r="J3352">
        <v>4.3600000000000003</v>
      </c>
      <c r="K3352">
        <v>353037.528846153</v>
      </c>
      <c r="L3352">
        <v>154446.60194174701</v>
      </c>
      <c r="N3352">
        <v>17</v>
      </c>
    </row>
    <row r="3353" spans="1:14" hidden="1" x14ac:dyDescent="0.3">
      <c r="A3353" t="s">
        <v>14580</v>
      </c>
      <c r="B3353" t="s">
        <v>14581</v>
      </c>
      <c r="D3353">
        <v>0</v>
      </c>
      <c r="E3353">
        <v>1.1235520000000001</v>
      </c>
      <c r="F3353">
        <v>-2.5732249999999999</v>
      </c>
      <c r="G3353">
        <v>100</v>
      </c>
      <c r="H3353">
        <v>30.23</v>
      </c>
      <c r="I3353">
        <v>15.5906</v>
      </c>
      <c r="J3353">
        <v>1.3</v>
      </c>
      <c r="K3353">
        <v>6035079.2199999997</v>
      </c>
      <c r="L3353">
        <v>2899806</v>
      </c>
      <c r="N3353">
        <v>8</v>
      </c>
    </row>
    <row r="3354" spans="1:14" hidden="1" x14ac:dyDescent="0.3">
      <c r="A3354" t="s">
        <v>7685</v>
      </c>
      <c r="B3354" t="s">
        <v>7686</v>
      </c>
      <c r="D3354">
        <v>116.975747</v>
      </c>
      <c r="E3354">
        <v>2.5388899999999999</v>
      </c>
      <c r="F3354">
        <v>0.24535000000000001</v>
      </c>
      <c r="G3354">
        <v>78</v>
      </c>
      <c r="H3354">
        <v>30.24</v>
      </c>
      <c r="I3354">
        <v>23.258205128205098</v>
      </c>
      <c r="J3354">
        <v>15.05</v>
      </c>
      <c r="K3354">
        <v>15129230.2307692</v>
      </c>
      <c r="L3354">
        <v>8029343.58974359</v>
      </c>
      <c r="N3354">
        <v>6</v>
      </c>
    </row>
    <row r="3355" spans="1:14" hidden="1" x14ac:dyDescent="0.3">
      <c r="A3355" t="s">
        <v>3711</v>
      </c>
      <c r="B3355" t="s">
        <v>3712</v>
      </c>
      <c r="D3355">
        <v>0</v>
      </c>
      <c r="E3355">
        <v>0</v>
      </c>
      <c r="F3355">
        <v>0</v>
      </c>
      <c r="G3355">
        <v>11</v>
      </c>
      <c r="H3355">
        <v>30.245000000000001</v>
      </c>
      <c r="I3355">
        <v>27.208090909090899</v>
      </c>
      <c r="J3355">
        <v>25.24</v>
      </c>
      <c r="K3355">
        <v>6697.3333333333303</v>
      </c>
      <c r="L3355">
        <v>26122.6</v>
      </c>
      <c r="N3355">
        <v>0</v>
      </c>
    </row>
    <row r="3356" spans="1:14" hidden="1" x14ac:dyDescent="0.3">
      <c r="A3356" t="s">
        <v>12575</v>
      </c>
      <c r="B3356" t="s">
        <v>12576</v>
      </c>
      <c r="D3356">
        <v>0</v>
      </c>
      <c r="E3356">
        <v>0</v>
      </c>
      <c r="F3356">
        <v>0</v>
      </c>
      <c r="G3356">
        <v>36</v>
      </c>
      <c r="H3356">
        <v>30.25</v>
      </c>
      <c r="I3356">
        <v>26.534149999999901</v>
      </c>
      <c r="J3356">
        <v>22.11</v>
      </c>
      <c r="K3356">
        <v>2929.1111111111099</v>
      </c>
      <c r="L3356">
        <v>3004.7222222222199</v>
      </c>
      <c r="N3356">
        <v>3</v>
      </c>
    </row>
    <row r="3357" spans="1:14" hidden="1" x14ac:dyDescent="0.3">
      <c r="A3357" t="s">
        <v>15063</v>
      </c>
      <c r="B3357" t="s">
        <v>15064</v>
      </c>
      <c r="D3357">
        <v>0</v>
      </c>
      <c r="E3357">
        <v>0</v>
      </c>
      <c r="F3357">
        <v>0</v>
      </c>
      <c r="G3357">
        <v>21</v>
      </c>
      <c r="H3357">
        <v>30.25</v>
      </c>
      <c r="I3357">
        <v>27.513200000000001</v>
      </c>
      <c r="J3357">
        <v>25.01</v>
      </c>
      <c r="K3357">
        <v>171026.36363636301</v>
      </c>
      <c r="L3357">
        <v>58243.9</v>
      </c>
      <c r="N3357">
        <v>1</v>
      </c>
    </row>
    <row r="3358" spans="1:14" hidden="1" x14ac:dyDescent="0.3">
      <c r="A3358" t="s">
        <v>13664</v>
      </c>
      <c r="B3358" t="s">
        <v>13665</v>
      </c>
      <c r="D3358" s="2">
        <v>12.420437</v>
      </c>
      <c r="E3358">
        <v>4.4399470000000001</v>
      </c>
      <c r="F3358">
        <v>1.659362</v>
      </c>
      <c r="G3358">
        <v>48</v>
      </c>
      <c r="H3358" s="2">
        <v>30.26</v>
      </c>
      <c r="I3358">
        <v>18.43375</v>
      </c>
      <c r="J3358">
        <v>9.85</v>
      </c>
      <c r="K3358">
        <v>3388583.5833333302</v>
      </c>
      <c r="L3358">
        <v>3554784</v>
      </c>
      <c r="M3358" s="3">
        <f>(K3358-L3358)/L3358</f>
        <v>-4.6754012808280267E-2</v>
      </c>
      <c r="N3358">
        <v>4</v>
      </c>
    </row>
    <row r="3359" spans="1:14" hidden="1" x14ac:dyDescent="0.3">
      <c r="A3359" t="s">
        <v>15556</v>
      </c>
      <c r="B3359" t="s">
        <v>15557</v>
      </c>
      <c r="D3359">
        <v>0</v>
      </c>
      <c r="E3359">
        <v>0</v>
      </c>
      <c r="F3359">
        <v>0</v>
      </c>
      <c r="G3359">
        <v>32</v>
      </c>
      <c r="H3359">
        <v>30.267399999999999</v>
      </c>
      <c r="I3359">
        <v>26.058712499999899</v>
      </c>
      <c r="J3359">
        <v>21.79</v>
      </c>
      <c r="K3359">
        <v>8231.8125</v>
      </c>
      <c r="L3359">
        <v>6127.375</v>
      </c>
      <c r="N3359">
        <v>2</v>
      </c>
    </row>
    <row r="3360" spans="1:14" hidden="1" x14ac:dyDescent="0.3">
      <c r="A3360" t="s">
        <v>14345</v>
      </c>
      <c r="B3360" t="s">
        <v>14346</v>
      </c>
      <c r="D3360">
        <v>0</v>
      </c>
      <c r="E3360">
        <v>3.4461819999999999</v>
      </c>
      <c r="F3360">
        <v>-0.728406</v>
      </c>
      <c r="G3360">
        <v>252</v>
      </c>
      <c r="H3360">
        <v>30.28</v>
      </c>
      <c r="I3360">
        <v>8.9705976190476093</v>
      </c>
      <c r="J3360">
        <v>1.4733000000000001</v>
      </c>
      <c r="K3360">
        <v>16929672.460317399</v>
      </c>
      <c r="L3360">
        <v>11111765.079365</v>
      </c>
      <c r="N3360">
        <v>21</v>
      </c>
    </row>
    <row r="3361" spans="1:14" hidden="1" x14ac:dyDescent="0.3">
      <c r="A3361" t="s">
        <v>1655</v>
      </c>
      <c r="B3361" t="s">
        <v>1656</v>
      </c>
      <c r="D3361">
        <v>0</v>
      </c>
      <c r="E3361">
        <v>0</v>
      </c>
      <c r="F3361">
        <v>0</v>
      </c>
      <c r="G3361">
        <v>8</v>
      </c>
      <c r="H3361">
        <v>30.29</v>
      </c>
      <c r="I3361">
        <v>29.44125</v>
      </c>
      <c r="J3361">
        <v>28.785</v>
      </c>
      <c r="K3361">
        <v>209817.5</v>
      </c>
      <c r="L3361">
        <v>553236.75</v>
      </c>
      <c r="N3361">
        <v>0</v>
      </c>
    </row>
    <row r="3362" spans="1:14" hidden="1" x14ac:dyDescent="0.3">
      <c r="A3362" t="s">
        <v>3883</v>
      </c>
      <c r="B3362" t="s">
        <v>3884</v>
      </c>
      <c r="D3362">
        <v>0</v>
      </c>
      <c r="E3362">
        <v>-1.370347</v>
      </c>
      <c r="F3362">
        <v>-0.87002699999999999</v>
      </c>
      <c r="G3362">
        <v>252</v>
      </c>
      <c r="H3362">
        <v>30.3</v>
      </c>
      <c r="I3362">
        <v>16.719780952380901</v>
      </c>
      <c r="J3362">
        <v>7.22</v>
      </c>
      <c r="K3362">
        <v>37311.341269841199</v>
      </c>
      <c r="L3362">
        <v>36778.746031745999</v>
      </c>
      <c r="N3362">
        <v>21</v>
      </c>
    </row>
    <row r="3363" spans="1:14" hidden="1" x14ac:dyDescent="0.3">
      <c r="A3363" t="s">
        <v>11250</v>
      </c>
      <c r="B3363" t="s">
        <v>11251</v>
      </c>
      <c r="D3363">
        <v>0</v>
      </c>
      <c r="E3363">
        <v>0</v>
      </c>
      <c r="F3363">
        <v>0</v>
      </c>
      <c r="G3363">
        <v>77</v>
      </c>
      <c r="H3363">
        <v>30.31</v>
      </c>
      <c r="I3363">
        <v>27.651440259740198</v>
      </c>
      <c r="J3363">
        <v>23.9101</v>
      </c>
      <c r="K3363">
        <v>6051915.0512820501</v>
      </c>
      <c r="L3363">
        <v>135178.94736842101</v>
      </c>
      <c r="N3363">
        <v>6</v>
      </c>
    </row>
    <row r="3364" spans="1:14" hidden="1" x14ac:dyDescent="0.3">
      <c r="A3364" t="s">
        <v>3530</v>
      </c>
      <c r="B3364" t="s">
        <v>3531</v>
      </c>
      <c r="D3364">
        <v>0</v>
      </c>
      <c r="E3364">
        <v>0</v>
      </c>
      <c r="F3364">
        <v>0</v>
      </c>
      <c r="G3364">
        <v>17</v>
      </c>
      <c r="H3364">
        <v>30.34</v>
      </c>
      <c r="I3364">
        <v>27.509882352941101</v>
      </c>
      <c r="J3364">
        <v>25.493500000000001</v>
      </c>
      <c r="K3364">
        <v>13561.5555555555</v>
      </c>
      <c r="L3364">
        <v>52253.25</v>
      </c>
      <c r="N3364">
        <v>1</v>
      </c>
    </row>
    <row r="3365" spans="1:14" hidden="1" x14ac:dyDescent="0.3">
      <c r="A3365" t="s">
        <v>12581</v>
      </c>
      <c r="B3365" t="s">
        <v>12582</v>
      </c>
      <c r="D3365">
        <v>0</v>
      </c>
      <c r="E3365">
        <v>0</v>
      </c>
      <c r="F3365">
        <v>0</v>
      </c>
      <c r="G3365">
        <v>59</v>
      </c>
      <c r="H3365">
        <v>30.355</v>
      </c>
      <c r="I3365">
        <v>25.878681355932201</v>
      </c>
      <c r="J3365">
        <v>20.694400000000002</v>
      </c>
      <c r="K3365">
        <v>17355.233333333301</v>
      </c>
      <c r="L3365">
        <v>95840.517241379304</v>
      </c>
      <c r="N3365">
        <v>4</v>
      </c>
    </row>
    <row r="3366" spans="1:14" hidden="1" x14ac:dyDescent="0.3">
      <c r="A3366" t="s">
        <v>13931</v>
      </c>
      <c r="B3366" t="s">
        <v>13932</v>
      </c>
      <c r="D3366">
        <v>0</v>
      </c>
      <c r="E3366">
        <v>2.6896169999999899</v>
      </c>
      <c r="F3366">
        <v>-2.1262430000000001</v>
      </c>
      <c r="G3366">
        <v>74</v>
      </c>
      <c r="H3366">
        <v>30.36</v>
      </c>
      <c r="I3366">
        <v>17.542972972972901</v>
      </c>
      <c r="J3366">
        <v>3.57</v>
      </c>
      <c r="K3366">
        <v>26797527.324324299</v>
      </c>
      <c r="L3366">
        <v>14563916.216216199</v>
      </c>
      <c r="N3366">
        <v>6</v>
      </c>
    </row>
    <row r="3367" spans="1:14" hidden="1" x14ac:dyDescent="0.3">
      <c r="A3367" t="s">
        <v>9259</v>
      </c>
      <c r="B3367" t="s">
        <v>9260</v>
      </c>
      <c r="D3367" s="2">
        <v>11.785736999999999</v>
      </c>
      <c r="E3367">
        <v>1.79125499999999</v>
      </c>
      <c r="F3367">
        <v>2.1721169999999899</v>
      </c>
      <c r="G3367">
        <v>50</v>
      </c>
      <c r="H3367" s="2">
        <v>30.37</v>
      </c>
      <c r="I3367">
        <v>23.4816</v>
      </c>
      <c r="J3367">
        <v>15.58</v>
      </c>
      <c r="K3367">
        <v>1169482.6000000001</v>
      </c>
      <c r="L3367">
        <v>2404856.48</v>
      </c>
      <c r="M3367" s="3">
        <f>(K3367-L3367)/L3367</f>
        <v>-0.51369962834538874</v>
      </c>
      <c r="N3367">
        <v>4</v>
      </c>
    </row>
    <row r="3368" spans="1:14" hidden="1" x14ac:dyDescent="0.3">
      <c r="A3368" t="s">
        <v>4819</v>
      </c>
      <c r="B3368" t="s">
        <v>4820</v>
      </c>
      <c r="D3368">
        <v>29.859708999999999</v>
      </c>
      <c r="E3368">
        <v>1.4712019999999999</v>
      </c>
      <c r="F3368">
        <v>0.93269500000000005</v>
      </c>
      <c r="G3368">
        <v>250</v>
      </c>
      <c r="H3368">
        <v>30.4</v>
      </c>
      <c r="I3368">
        <v>10.8724816</v>
      </c>
      <c r="J3368">
        <v>3.35</v>
      </c>
      <c r="K3368">
        <v>129704.872</v>
      </c>
      <c r="L3368">
        <v>27779.328000000001</v>
      </c>
      <c r="N3368">
        <v>20</v>
      </c>
    </row>
    <row r="3369" spans="1:14" hidden="1" x14ac:dyDescent="0.3">
      <c r="A3369" t="s">
        <v>9541</v>
      </c>
      <c r="B3369" t="s">
        <v>9542</v>
      </c>
      <c r="D3369">
        <v>0</v>
      </c>
      <c r="E3369">
        <v>0</v>
      </c>
      <c r="F3369">
        <v>-0.92</v>
      </c>
      <c r="G3369">
        <v>43</v>
      </c>
      <c r="H3369">
        <v>30.4</v>
      </c>
      <c r="I3369">
        <v>25.976669767441798</v>
      </c>
      <c r="J3369">
        <v>22.210100000000001</v>
      </c>
      <c r="K3369">
        <v>1718334.31818181</v>
      </c>
      <c r="L3369">
        <v>75104.142857142797</v>
      </c>
      <c r="N3369">
        <v>3</v>
      </c>
    </row>
    <row r="3370" spans="1:14" hidden="1" x14ac:dyDescent="0.3">
      <c r="A3370" t="s">
        <v>12237</v>
      </c>
      <c r="B3370" t="s">
        <v>10302</v>
      </c>
      <c r="D3370">
        <v>0</v>
      </c>
      <c r="E3370">
        <v>0</v>
      </c>
      <c r="F3370">
        <v>0</v>
      </c>
      <c r="G3370">
        <v>29</v>
      </c>
      <c r="H3370">
        <v>30.4</v>
      </c>
      <c r="I3370">
        <v>27.925289655172399</v>
      </c>
      <c r="J3370">
        <v>24.97</v>
      </c>
      <c r="K3370">
        <v>74285.666666666599</v>
      </c>
      <c r="L3370">
        <v>125623.214285714</v>
      </c>
      <c r="N3370">
        <v>2</v>
      </c>
    </row>
    <row r="3371" spans="1:14" hidden="1" x14ac:dyDescent="0.3">
      <c r="A3371" t="s">
        <v>15560</v>
      </c>
      <c r="B3371" t="s">
        <v>15561</v>
      </c>
      <c r="D3371">
        <v>0</v>
      </c>
      <c r="E3371">
        <v>0</v>
      </c>
      <c r="F3371">
        <v>0</v>
      </c>
      <c r="G3371">
        <v>32</v>
      </c>
      <c r="H3371">
        <v>30.407499999999999</v>
      </c>
      <c r="I3371">
        <v>26.395174999999998</v>
      </c>
      <c r="J3371">
        <v>22.5899</v>
      </c>
      <c r="K3371">
        <v>3750.8125</v>
      </c>
      <c r="L3371">
        <v>4905.9375</v>
      </c>
      <c r="N3371">
        <v>2</v>
      </c>
    </row>
    <row r="3372" spans="1:14" hidden="1" x14ac:dyDescent="0.3">
      <c r="A3372" t="s">
        <v>10141</v>
      </c>
      <c r="B3372" t="s">
        <v>10142</v>
      </c>
      <c r="D3372">
        <v>0</v>
      </c>
      <c r="E3372">
        <v>0</v>
      </c>
      <c r="F3372">
        <v>0</v>
      </c>
      <c r="G3372">
        <v>49</v>
      </c>
      <c r="H3372">
        <v>30.407599999999999</v>
      </c>
      <c r="I3372">
        <v>24.975853061224399</v>
      </c>
      <c r="J3372">
        <v>21.54</v>
      </c>
      <c r="K3372">
        <v>226599.04000000001</v>
      </c>
      <c r="L3372">
        <v>382717</v>
      </c>
      <c r="N3372">
        <v>4</v>
      </c>
    </row>
    <row r="3373" spans="1:14" hidden="1" x14ac:dyDescent="0.3">
      <c r="A3373" t="s">
        <v>2313</v>
      </c>
      <c r="B3373" t="s">
        <v>2314</v>
      </c>
      <c r="D3373">
        <v>0</v>
      </c>
      <c r="E3373">
        <v>0</v>
      </c>
      <c r="F3373">
        <v>0</v>
      </c>
      <c r="G3373">
        <v>68</v>
      </c>
      <c r="H3373">
        <v>30.42</v>
      </c>
      <c r="I3373">
        <v>24.194136764705799</v>
      </c>
      <c r="J3373">
        <v>19.399999999999999</v>
      </c>
      <c r="K3373">
        <v>68346.676470588194</v>
      </c>
      <c r="L3373">
        <v>48345.323529411697</v>
      </c>
      <c r="N3373">
        <v>5</v>
      </c>
    </row>
    <row r="3374" spans="1:14" hidden="1" x14ac:dyDescent="0.3">
      <c r="A3374" t="s">
        <v>2936</v>
      </c>
      <c r="B3374" t="s">
        <v>2937</v>
      </c>
      <c r="D3374">
        <v>34.881027000000003</v>
      </c>
      <c r="E3374">
        <v>1.479017</v>
      </c>
      <c r="F3374">
        <v>0.71672199999999997</v>
      </c>
      <c r="G3374">
        <v>252</v>
      </c>
      <c r="H3374">
        <v>30.42</v>
      </c>
      <c r="I3374">
        <v>15.300732936507901</v>
      </c>
      <c r="J3374">
        <v>4.5</v>
      </c>
      <c r="K3374">
        <v>54111.325396825399</v>
      </c>
      <c r="L3374">
        <v>203534.92063492001</v>
      </c>
      <c r="N3374">
        <v>21</v>
      </c>
    </row>
    <row r="3375" spans="1:14" hidden="1" x14ac:dyDescent="0.3">
      <c r="A3375" t="s">
        <v>15031</v>
      </c>
      <c r="B3375" t="s">
        <v>15032</v>
      </c>
      <c r="D3375">
        <v>0</v>
      </c>
      <c r="E3375">
        <v>0</v>
      </c>
      <c r="F3375">
        <v>0</v>
      </c>
      <c r="G3375">
        <v>15</v>
      </c>
      <c r="H3375">
        <v>30.43</v>
      </c>
      <c r="I3375">
        <v>28.320446666666601</v>
      </c>
      <c r="J3375">
        <v>25.456800000000001</v>
      </c>
      <c r="K3375">
        <v>162518.25</v>
      </c>
      <c r="L3375">
        <v>41109.4285714285</v>
      </c>
      <c r="N3375">
        <v>1</v>
      </c>
    </row>
    <row r="3376" spans="1:14" hidden="1" x14ac:dyDescent="0.3">
      <c r="A3376" t="s">
        <v>15119</v>
      </c>
      <c r="B3376" t="s">
        <v>15120</v>
      </c>
      <c r="D3376">
        <v>0</v>
      </c>
      <c r="E3376">
        <v>0</v>
      </c>
      <c r="F3376">
        <v>0</v>
      </c>
      <c r="G3376">
        <v>16</v>
      </c>
      <c r="H3376">
        <v>30.4392</v>
      </c>
      <c r="I3376">
        <v>28.122137499999901</v>
      </c>
      <c r="J3376">
        <v>25.08</v>
      </c>
      <c r="K3376">
        <v>532610</v>
      </c>
      <c r="L3376">
        <v>357584.125</v>
      </c>
      <c r="N3376">
        <v>1</v>
      </c>
    </row>
    <row r="3377" spans="1:14" hidden="1" x14ac:dyDescent="0.3">
      <c r="A3377" t="s">
        <v>9184</v>
      </c>
      <c r="B3377" t="s">
        <v>9185</v>
      </c>
      <c r="D3377">
        <v>0</v>
      </c>
      <c r="E3377">
        <v>0</v>
      </c>
      <c r="F3377">
        <v>0</v>
      </c>
      <c r="G3377">
        <v>40</v>
      </c>
      <c r="H3377">
        <v>30.44</v>
      </c>
      <c r="I3377">
        <v>25.494597500000001</v>
      </c>
      <c r="J3377">
        <v>21.91</v>
      </c>
      <c r="K3377">
        <v>2914016.25</v>
      </c>
      <c r="L3377">
        <v>509736.2</v>
      </c>
      <c r="N3377">
        <v>3</v>
      </c>
    </row>
    <row r="3378" spans="1:14" hidden="1" x14ac:dyDescent="0.3">
      <c r="A3378" t="s">
        <v>15562</v>
      </c>
      <c r="B3378" t="s">
        <v>15563</v>
      </c>
      <c r="D3378">
        <v>0</v>
      </c>
      <c r="E3378">
        <v>0</v>
      </c>
      <c r="F3378">
        <v>0</v>
      </c>
      <c r="G3378">
        <v>32</v>
      </c>
      <c r="H3378">
        <v>30.445</v>
      </c>
      <c r="I3378">
        <v>26.570718749999902</v>
      </c>
      <c r="J3378">
        <v>21.32</v>
      </c>
      <c r="K3378">
        <v>3992.25</v>
      </c>
      <c r="L3378">
        <v>23289.6875</v>
      </c>
      <c r="N3378">
        <v>2</v>
      </c>
    </row>
    <row r="3379" spans="1:14" hidden="1" x14ac:dyDescent="0.3">
      <c r="A3379" t="s">
        <v>2455</v>
      </c>
      <c r="B3379" t="s">
        <v>2456</v>
      </c>
      <c r="D3379">
        <v>8.9458439999999992</v>
      </c>
      <c r="E3379">
        <v>2.4077950000000001</v>
      </c>
      <c r="F3379">
        <v>2.3385159999999998</v>
      </c>
      <c r="G3379">
        <v>252</v>
      </c>
      <c r="H3379">
        <v>30.45</v>
      </c>
      <c r="I3379">
        <v>13.305496031745999</v>
      </c>
      <c r="J3379">
        <v>2.85</v>
      </c>
      <c r="K3379">
        <v>1003449.3174603099</v>
      </c>
      <c r="L3379">
        <v>694192.85714285704</v>
      </c>
      <c r="N3379">
        <v>21</v>
      </c>
    </row>
    <row r="3380" spans="1:14" hidden="1" x14ac:dyDescent="0.3">
      <c r="A3380" t="s">
        <v>11469</v>
      </c>
      <c r="B3380" t="s">
        <v>11470</v>
      </c>
      <c r="D3380">
        <v>10.089541000000001</v>
      </c>
      <c r="E3380">
        <v>1.03965</v>
      </c>
      <c r="F3380">
        <v>2.4034789999999999</v>
      </c>
      <c r="G3380">
        <v>180</v>
      </c>
      <c r="H3380">
        <v>30.45</v>
      </c>
      <c r="I3380">
        <v>19.8375555555555</v>
      </c>
      <c r="J3380">
        <v>8.3000000000000007</v>
      </c>
      <c r="K3380">
        <v>3120661.9555555498</v>
      </c>
      <c r="L3380">
        <v>3840902.2222222202</v>
      </c>
      <c r="N3380">
        <v>15</v>
      </c>
    </row>
    <row r="3381" spans="1:14" hidden="1" x14ac:dyDescent="0.3">
      <c r="A3381" t="s">
        <v>10495</v>
      </c>
      <c r="B3381" t="s">
        <v>10496</v>
      </c>
      <c r="D3381">
        <v>0</v>
      </c>
      <c r="E3381">
        <v>0</v>
      </c>
      <c r="F3381">
        <v>0</v>
      </c>
      <c r="G3381">
        <v>147</v>
      </c>
      <c r="H3381">
        <v>30.47</v>
      </c>
      <c r="I3381">
        <v>19.242333333333299</v>
      </c>
      <c r="J3381">
        <v>7.5533000000000001</v>
      </c>
      <c r="K3381">
        <v>4568457.2702702703</v>
      </c>
      <c r="L3381">
        <v>2079476.71232876</v>
      </c>
      <c r="N3381">
        <v>12</v>
      </c>
    </row>
    <row r="3382" spans="1:14" hidden="1" x14ac:dyDescent="0.3">
      <c r="A3382" t="s">
        <v>1281</v>
      </c>
      <c r="B3382" t="s">
        <v>1282</v>
      </c>
      <c r="D3382">
        <v>18.262763</v>
      </c>
      <c r="E3382">
        <v>8.2904429999999998</v>
      </c>
      <c r="F3382">
        <v>0.73428099999999996</v>
      </c>
      <c r="G3382">
        <v>226</v>
      </c>
      <c r="H3382">
        <v>30.48</v>
      </c>
      <c r="I3382">
        <v>13.1869026548672</v>
      </c>
      <c r="J3382">
        <v>2.29</v>
      </c>
      <c r="K3382">
        <v>698685.26548672502</v>
      </c>
      <c r="L3382">
        <v>558902.21238937997</v>
      </c>
      <c r="N3382">
        <v>18</v>
      </c>
    </row>
    <row r="3383" spans="1:14" hidden="1" x14ac:dyDescent="0.3">
      <c r="A3383" t="s">
        <v>10485</v>
      </c>
      <c r="B3383" t="s">
        <v>10486</v>
      </c>
      <c r="D3383">
        <v>19.711554</v>
      </c>
      <c r="E3383">
        <v>2.9964339999999998</v>
      </c>
      <c r="F3383">
        <v>1.541228</v>
      </c>
      <c r="G3383">
        <v>252</v>
      </c>
      <c r="H3383">
        <v>30.48</v>
      </c>
      <c r="I3383">
        <v>11.481451190476101</v>
      </c>
      <c r="J3383">
        <v>1.7188000000000001</v>
      </c>
      <c r="K3383">
        <v>29891781.142857101</v>
      </c>
      <c r="L3383">
        <v>17214198.412698399</v>
      </c>
      <c r="N3383">
        <v>21</v>
      </c>
    </row>
    <row r="3384" spans="1:14" hidden="1" x14ac:dyDescent="0.3">
      <c r="A3384" t="s">
        <v>14750</v>
      </c>
      <c r="B3384" t="s">
        <v>14751</v>
      </c>
      <c r="D3384">
        <v>0</v>
      </c>
      <c r="E3384">
        <v>0</v>
      </c>
      <c r="F3384">
        <v>0</v>
      </c>
      <c r="G3384">
        <v>16</v>
      </c>
      <c r="H3384">
        <v>30.4938</v>
      </c>
      <c r="I3384">
        <v>27.4401625</v>
      </c>
      <c r="J3384">
        <v>24.07</v>
      </c>
      <c r="K3384">
        <v>53683.125</v>
      </c>
      <c r="L3384">
        <v>20545.5</v>
      </c>
      <c r="N3384">
        <v>1</v>
      </c>
    </row>
    <row r="3385" spans="1:14" hidden="1" x14ac:dyDescent="0.3">
      <c r="A3385" t="s">
        <v>228</v>
      </c>
      <c r="B3385" t="s">
        <v>229</v>
      </c>
      <c r="D3385">
        <v>0</v>
      </c>
      <c r="E3385">
        <v>3.5911199999999899</v>
      </c>
      <c r="F3385">
        <v>-0.76830900000000002</v>
      </c>
      <c r="G3385">
        <v>54</v>
      </c>
      <c r="H3385">
        <v>30.5</v>
      </c>
      <c r="I3385">
        <v>13.1902962962962</v>
      </c>
      <c r="J3385">
        <v>1.34</v>
      </c>
      <c r="K3385">
        <v>1478826.74074074</v>
      </c>
      <c r="L3385">
        <v>299813.66666666599</v>
      </c>
      <c r="N3385">
        <v>4</v>
      </c>
    </row>
    <row r="3386" spans="1:14" hidden="1" x14ac:dyDescent="0.3">
      <c r="A3386" t="s">
        <v>6020</v>
      </c>
      <c r="B3386" t="s">
        <v>6021</v>
      </c>
      <c r="D3386">
        <v>18.729968</v>
      </c>
      <c r="E3386">
        <v>2.6272229999999999</v>
      </c>
      <c r="F3386">
        <v>0.793381</v>
      </c>
      <c r="G3386">
        <v>252</v>
      </c>
      <c r="H3386">
        <v>30.5</v>
      </c>
      <c r="I3386">
        <v>9.2928968253968307</v>
      </c>
      <c r="J3386">
        <v>0.44</v>
      </c>
      <c r="K3386">
        <v>2392860.6111111101</v>
      </c>
      <c r="L3386">
        <v>694001.58730158699</v>
      </c>
      <c r="N3386">
        <v>21</v>
      </c>
    </row>
    <row r="3387" spans="1:14" hidden="1" x14ac:dyDescent="0.3">
      <c r="A3387" t="s">
        <v>156</v>
      </c>
      <c r="B3387" t="s">
        <v>157</v>
      </c>
      <c r="D3387">
        <v>0</v>
      </c>
      <c r="E3387">
        <v>0.94625899999999996</v>
      </c>
      <c r="F3387">
        <v>-1.048764</v>
      </c>
      <c r="G3387">
        <v>51</v>
      </c>
      <c r="H3387">
        <v>30.52</v>
      </c>
      <c r="I3387">
        <v>12.9169607843137</v>
      </c>
      <c r="J3387">
        <v>1.4</v>
      </c>
      <c r="K3387">
        <v>12215658.807692301</v>
      </c>
      <c r="L3387">
        <v>2716243.88</v>
      </c>
      <c r="N3387">
        <v>4</v>
      </c>
    </row>
    <row r="3388" spans="1:14" hidden="1" x14ac:dyDescent="0.3">
      <c r="A3388" t="s">
        <v>10975</v>
      </c>
      <c r="B3388" t="s">
        <v>10976</v>
      </c>
      <c r="D3388">
        <v>0</v>
      </c>
      <c r="E3388">
        <v>0</v>
      </c>
      <c r="F3388">
        <v>0</v>
      </c>
      <c r="G3388">
        <v>150</v>
      </c>
      <c r="H3388">
        <v>30.53</v>
      </c>
      <c r="I3388">
        <v>20.894733333333299</v>
      </c>
      <c r="J3388">
        <v>8.77</v>
      </c>
      <c r="K3388">
        <v>5070415.7333333297</v>
      </c>
      <c r="L3388">
        <v>1368286.66666666</v>
      </c>
      <c r="N3388">
        <v>12</v>
      </c>
    </row>
    <row r="3389" spans="1:14" hidden="1" x14ac:dyDescent="0.3">
      <c r="A3389" t="s">
        <v>902</v>
      </c>
      <c r="B3389" t="s">
        <v>903</v>
      </c>
      <c r="D3389">
        <v>22.390768999999999</v>
      </c>
      <c r="E3389">
        <v>2.0387369999999998</v>
      </c>
      <c r="F3389">
        <v>1.3443039999999999</v>
      </c>
      <c r="G3389">
        <v>81</v>
      </c>
      <c r="H3389">
        <v>30.55</v>
      </c>
      <c r="I3389">
        <v>19.8504111111111</v>
      </c>
      <c r="J3389">
        <v>14.77</v>
      </c>
      <c r="K3389">
        <v>266242.70731707301</v>
      </c>
      <c r="L3389">
        <v>210365</v>
      </c>
      <c r="N3389">
        <v>6</v>
      </c>
    </row>
    <row r="3390" spans="1:14" hidden="1" x14ac:dyDescent="0.3">
      <c r="A3390" t="s">
        <v>4644</v>
      </c>
      <c r="B3390" t="s">
        <v>4645</v>
      </c>
      <c r="D3390" s="2">
        <v>22.527045999999999</v>
      </c>
      <c r="E3390">
        <v>2.9529719999999999</v>
      </c>
      <c r="F3390">
        <v>1.22475</v>
      </c>
      <c r="G3390">
        <v>4</v>
      </c>
      <c r="H3390" s="2">
        <v>30.56</v>
      </c>
      <c r="I3390">
        <v>28.712499999999999</v>
      </c>
      <c r="J3390">
        <v>27.15</v>
      </c>
      <c r="K3390">
        <v>290173.5</v>
      </c>
      <c r="L3390">
        <v>911621</v>
      </c>
      <c r="M3390" s="3">
        <f>(K3390-L3390)/L3390</f>
        <v>-0.68169502457709952</v>
      </c>
      <c r="N3390">
        <v>0</v>
      </c>
    </row>
    <row r="3391" spans="1:14" hidden="1" x14ac:dyDescent="0.3">
      <c r="A3391" t="s">
        <v>12736</v>
      </c>
      <c r="B3391" t="s">
        <v>1590</v>
      </c>
      <c r="D3391">
        <v>0</v>
      </c>
      <c r="E3391">
        <v>0</v>
      </c>
      <c r="F3391">
        <v>0</v>
      </c>
      <c r="G3391">
        <v>28</v>
      </c>
      <c r="H3391">
        <v>30.565000000000001</v>
      </c>
      <c r="I3391">
        <v>22.712724999999999</v>
      </c>
      <c r="J3391">
        <v>14.085000000000001</v>
      </c>
      <c r="K3391">
        <v>114813.285714285</v>
      </c>
      <c r="L3391">
        <v>54323.285714285703</v>
      </c>
      <c r="N3391">
        <v>2</v>
      </c>
    </row>
    <row r="3392" spans="1:14" hidden="1" x14ac:dyDescent="0.3">
      <c r="A3392" t="s">
        <v>14172</v>
      </c>
      <c r="B3392" t="s">
        <v>14173</v>
      </c>
      <c r="D3392">
        <v>0</v>
      </c>
      <c r="E3392">
        <v>0.43222500000000003</v>
      </c>
      <c r="F3392">
        <v>-3.7939999999999897E-2</v>
      </c>
      <c r="G3392">
        <v>52</v>
      </c>
      <c r="H3392">
        <v>30.57</v>
      </c>
      <c r="I3392">
        <v>9.5201923076922998</v>
      </c>
      <c r="J3392">
        <v>1.91</v>
      </c>
      <c r="K3392">
        <v>23525814.038461499</v>
      </c>
      <c r="L3392">
        <v>34309510.576922998</v>
      </c>
      <c r="N3392">
        <v>4</v>
      </c>
    </row>
    <row r="3393" spans="1:14" hidden="1" x14ac:dyDescent="0.3">
      <c r="A3393" t="s">
        <v>6814</v>
      </c>
      <c r="B3393" t="s">
        <v>6815</v>
      </c>
      <c r="D3393">
        <v>0</v>
      </c>
      <c r="E3393">
        <v>0</v>
      </c>
      <c r="F3393">
        <v>0</v>
      </c>
      <c r="G3393">
        <v>9</v>
      </c>
      <c r="H3393">
        <v>30.574999999999999</v>
      </c>
      <c r="I3393">
        <v>25.547166666666602</v>
      </c>
      <c r="J3393">
        <v>21.6</v>
      </c>
      <c r="K3393">
        <v>71343.8</v>
      </c>
      <c r="L3393">
        <v>19097.25</v>
      </c>
      <c r="N3393">
        <v>0</v>
      </c>
    </row>
    <row r="3394" spans="1:14" hidden="1" x14ac:dyDescent="0.3">
      <c r="A3394" t="s">
        <v>7174</v>
      </c>
      <c r="B3394" t="s">
        <v>7175</v>
      </c>
      <c r="D3394">
        <v>0</v>
      </c>
      <c r="E3394">
        <v>0</v>
      </c>
      <c r="F3394">
        <v>0</v>
      </c>
      <c r="G3394">
        <v>104</v>
      </c>
      <c r="H3394">
        <v>30.58</v>
      </c>
      <c r="I3394">
        <v>24.791201923076901</v>
      </c>
      <c r="J3394">
        <v>18.39</v>
      </c>
      <c r="K3394">
        <v>14879698.211538401</v>
      </c>
      <c r="L3394">
        <v>4213342.3076922996</v>
      </c>
      <c r="N3394">
        <v>8</v>
      </c>
    </row>
    <row r="3395" spans="1:14" hidden="1" x14ac:dyDescent="0.3">
      <c r="A3395" t="s">
        <v>8886</v>
      </c>
      <c r="B3395" t="s">
        <v>8887</v>
      </c>
      <c r="D3395">
        <v>0</v>
      </c>
      <c r="E3395">
        <v>1.852989</v>
      </c>
      <c r="F3395">
        <v>-0.78224700000000003</v>
      </c>
      <c r="G3395">
        <v>61</v>
      </c>
      <c r="H3395">
        <v>30.59</v>
      </c>
      <c r="I3395">
        <v>15.3263934426229</v>
      </c>
      <c r="J3395">
        <v>5.23</v>
      </c>
      <c r="K3395">
        <v>19623451.129032198</v>
      </c>
      <c r="L3395">
        <v>10812192.7666666</v>
      </c>
      <c r="N3395">
        <v>5</v>
      </c>
    </row>
    <row r="3396" spans="1:14" hidden="1" x14ac:dyDescent="0.3">
      <c r="A3396" t="s">
        <v>12707</v>
      </c>
      <c r="B3396" t="s">
        <v>12708</v>
      </c>
      <c r="D3396">
        <v>0</v>
      </c>
      <c r="E3396">
        <v>0</v>
      </c>
      <c r="F3396">
        <v>0</v>
      </c>
      <c r="G3396">
        <v>88</v>
      </c>
      <c r="H3396">
        <v>30.59</v>
      </c>
      <c r="I3396">
        <v>21.201634090909</v>
      </c>
      <c r="J3396">
        <v>13.36</v>
      </c>
      <c r="K3396">
        <v>3438315.0454545398</v>
      </c>
      <c r="L3396">
        <v>1775906.81818181</v>
      </c>
      <c r="N3396">
        <v>7</v>
      </c>
    </row>
    <row r="3397" spans="1:14" hidden="1" x14ac:dyDescent="0.3">
      <c r="A3397" t="s">
        <v>586</v>
      </c>
      <c r="B3397" t="s">
        <v>587</v>
      </c>
      <c r="D3397">
        <v>13.838675</v>
      </c>
      <c r="E3397">
        <v>1.7984099999999901</v>
      </c>
      <c r="F3397">
        <v>0.52028099999999999</v>
      </c>
      <c r="G3397">
        <v>252</v>
      </c>
      <c r="H3397">
        <v>30.6</v>
      </c>
      <c r="I3397">
        <v>10.2256107142857</v>
      </c>
      <c r="J3397">
        <v>1.66</v>
      </c>
      <c r="K3397">
        <v>282913.16666666599</v>
      </c>
      <c r="L3397">
        <v>46340.698412698403</v>
      </c>
      <c r="N3397">
        <v>21</v>
      </c>
    </row>
    <row r="3398" spans="1:14" hidden="1" x14ac:dyDescent="0.3">
      <c r="A3398" t="s">
        <v>2841</v>
      </c>
      <c r="B3398" t="s">
        <v>2842</v>
      </c>
      <c r="D3398">
        <v>0</v>
      </c>
      <c r="E3398">
        <v>1.3257209999999999</v>
      </c>
      <c r="F3398">
        <v>-1.3088739999999901</v>
      </c>
      <c r="G3398">
        <v>38</v>
      </c>
      <c r="H3398">
        <v>30.6</v>
      </c>
      <c r="I3398">
        <v>7.4655263157894698</v>
      </c>
      <c r="J3398">
        <v>3.06</v>
      </c>
      <c r="K3398">
        <v>6251904.8421052601</v>
      </c>
      <c r="L3398">
        <v>8321097.9473684197</v>
      </c>
      <c r="N3398">
        <v>3</v>
      </c>
    </row>
    <row r="3399" spans="1:14" hidden="1" x14ac:dyDescent="0.3">
      <c r="A3399" t="s">
        <v>15504</v>
      </c>
      <c r="B3399" t="s">
        <v>15505</v>
      </c>
      <c r="D3399">
        <v>0</v>
      </c>
      <c r="E3399">
        <v>0</v>
      </c>
      <c r="F3399">
        <v>0</v>
      </c>
      <c r="G3399">
        <v>17</v>
      </c>
      <c r="H3399">
        <v>30.6</v>
      </c>
      <c r="I3399">
        <v>26.6434411764705</v>
      </c>
      <c r="J3399">
        <v>24.183299999999999</v>
      </c>
      <c r="K3399">
        <v>25603.222222222201</v>
      </c>
      <c r="L3399">
        <v>7982.125</v>
      </c>
      <c r="N3399">
        <v>1</v>
      </c>
    </row>
    <row r="3400" spans="1:14" hidden="1" x14ac:dyDescent="0.3">
      <c r="A3400" t="s">
        <v>5131</v>
      </c>
      <c r="B3400" t="s">
        <v>5132</v>
      </c>
      <c r="D3400">
        <v>0</v>
      </c>
      <c r="E3400">
        <v>4.6005599999999998</v>
      </c>
      <c r="F3400">
        <v>-0.47580800000000001</v>
      </c>
      <c r="G3400">
        <v>147</v>
      </c>
      <c r="H3400">
        <v>30.603300000000001</v>
      </c>
      <c r="I3400">
        <v>4.9499564625850301</v>
      </c>
      <c r="J3400">
        <v>0.71199999999999997</v>
      </c>
      <c r="K3400">
        <v>3109528.13513513</v>
      </c>
      <c r="L3400">
        <v>2576405.4109589001</v>
      </c>
      <c r="N3400">
        <v>12</v>
      </c>
    </row>
    <row r="3401" spans="1:14" hidden="1" x14ac:dyDescent="0.3">
      <c r="A3401" t="s">
        <v>15127</v>
      </c>
      <c r="B3401" t="s">
        <v>15128</v>
      </c>
      <c r="D3401">
        <v>0</v>
      </c>
      <c r="E3401">
        <v>0</v>
      </c>
      <c r="F3401">
        <v>0</v>
      </c>
      <c r="G3401">
        <v>31</v>
      </c>
      <c r="H3401">
        <v>30.61</v>
      </c>
      <c r="I3401">
        <v>28.221383870967699</v>
      </c>
      <c r="J3401">
        <v>25.21</v>
      </c>
      <c r="K3401">
        <v>1323190.3125</v>
      </c>
      <c r="L3401">
        <v>463656.73333333299</v>
      </c>
      <c r="N3401">
        <v>2</v>
      </c>
    </row>
    <row r="3402" spans="1:14" x14ac:dyDescent="0.3">
      <c r="A3402" t="s">
        <v>13215</v>
      </c>
      <c r="B3402" t="s">
        <v>13216</v>
      </c>
      <c r="D3402" s="2">
        <v>8.5589839999999899</v>
      </c>
      <c r="E3402">
        <v>0</v>
      </c>
      <c r="F3402" s="2">
        <v>1.879896</v>
      </c>
      <c r="G3402">
        <v>17</v>
      </c>
      <c r="H3402" s="2">
        <v>34.75</v>
      </c>
      <c r="I3402">
        <v>24.610588235294099</v>
      </c>
      <c r="J3402">
        <v>16.36</v>
      </c>
      <c r="K3402">
        <v>15027466.7777777</v>
      </c>
      <c r="L3402">
        <v>8561934.375</v>
      </c>
      <c r="M3402" s="3">
        <f>(K3402-L3402)/L3402</f>
        <v>0.7551485586780966</v>
      </c>
      <c r="N3402">
        <v>1</v>
      </c>
    </row>
    <row r="3403" spans="1:14" hidden="1" x14ac:dyDescent="0.3">
      <c r="A3403" t="s">
        <v>2918</v>
      </c>
      <c r="B3403" t="s">
        <v>2919</v>
      </c>
      <c r="D3403">
        <v>5.9136860000000002</v>
      </c>
      <c r="E3403">
        <v>1.243404</v>
      </c>
      <c r="F3403">
        <v>2.3724630000000002</v>
      </c>
      <c r="G3403">
        <v>174</v>
      </c>
      <c r="H3403">
        <v>30.62</v>
      </c>
      <c r="I3403">
        <v>9.1356896551724098</v>
      </c>
      <c r="J3403">
        <v>1.07</v>
      </c>
      <c r="K3403">
        <v>7803224.7241379302</v>
      </c>
      <c r="L3403">
        <v>3523713.7931034402</v>
      </c>
      <c r="N3403">
        <v>14</v>
      </c>
    </row>
    <row r="3404" spans="1:14" hidden="1" x14ac:dyDescent="0.3">
      <c r="A3404" t="s">
        <v>9241</v>
      </c>
      <c r="B3404" t="s">
        <v>9242</v>
      </c>
      <c r="D3404">
        <v>0</v>
      </c>
      <c r="E3404">
        <v>0</v>
      </c>
      <c r="F3404">
        <v>0</v>
      </c>
      <c r="G3404">
        <v>53</v>
      </c>
      <c r="H3404">
        <v>30.62</v>
      </c>
      <c r="I3404">
        <v>24.3280811320754</v>
      </c>
      <c r="J3404">
        <v>16.526399999999999</v>
      </c>
      <c r="K3404">
        <v>884673.74074073997</v>
      </c>
      <c r="L3404">
        <v>290832.69230769202</v>
      </c>
      <c r="N3404">
        <v>4</v>
      </c>
    </row>
    <row r="3405" spans="1:14" hidden="1" x14ac:dyDescent="0.3">
      <c r="A3405" t="s">
        <v>7953</v>
      </c>
      <c r="B3405" t="s">
        <v>7954</v>
      </c>
      <c r="D3405">
        <v>0</v>
      </c>
      <c r="E3405">
        <v>0</v>
      </c>
      <c r="F3405">
        <v>0</v>
      </c>
      <c r="G3405">
        <v>79</v>
      </c>
      <c r="H3405">
        <v>30.64</v>
      </c>
      <c r="I3405">
        <v>26.203737974683499</v>
      </c>
      <c r="J3405">
        <v>21.04</v>
      </c>
      <c r="K3405">
        <v>140220.9</v>
      </c>
      <c r="L3405">
        <v>178805.12820512801</v>
      </c>
      <c r="N3405">
        <v>6</v>
      </c>
    </row>
    <row r="3406" spans="1:14" hidden="1" x14ac:dyDescent="0.3">
      <c r="A3406" t="s">
        <v>11994</v>
      </c>
      <c r="B3406" t="s">
        <v>11995</v>
      </c>
      <c r="D3406">
        <v>1.0043059999999999</v>
      </c>
      <c r="E3406">
        <v>0.203933</v>
      </c>
      <c r="F3406">
        <v>27.163031</v>
      </c>
      <c r="G3406">
        <v>73</v>
      </c>
      <c r="H3406">
        <v>30.64</v>
      </c>
      <c r="I3406">
        <v>27.671369863013599</v>
      </c>
      <c r="J3406">
        <v>24.06</v>
      </c>
      <c r="K3406">
        <v>628238.51351351303</v>
      </c>
      <c r="L3406">
        <v>618627.77777777705</v>
      </c>
      <c r="N3406">
        <v>6</v>
      </c>
    </row>
    <row r="3407" spans="1:14" hidden="1" x14ac:dyDescent="0.3">
      <c r="A3407" t="s">
        <v>8958</v>
      </c>
      <c r="B3407" t="s">
        <v>8959</v>
      </c>
      <c r="D3407">
        <v>11.035085</v>
      </c>
      <c r="E3407">
        <v>1.0983689999999999</v>
      </c>
      <c r="F3407">
        <v>0.95785399999999998</v>
      </c>
      <c r="G3407">
        <v>167</v>
      </c>
      <c r="H3407">
        <v>30.641500000000001</v>
      </c>
      <c r="I3407">
        <v>16.024399999999901</v>
      </c>
      <c r="J3407">
        <v>5.4824999999999999</v>
      </c>
      <c r="K3407">
        <v>7392540.6666666605</v>
      </c>
      <c r="L3407">
        <v>7845118.1686746897</v>
      </c>
      <c r="N3407">
        <v>13</v>
      </c>
    </row>
    <row r="3408" spans="1:14" hidden="1" x14ac:dyDescent="0.3">
      <c r="A3408" t="s">
        <v>1748</v>
      </c>
      <c r="B3408" t="s">
        <v>1749</v>
      </c>
      <c r="D3408" s="2">
        <v>10.206103000000001</v>
      </c>
      <c r="E3408">
        <v>2.612438</v>
      </c>
      <c r="F3408">
        <v>2.9541149999999998</v>
      </c>
      <c r="G3408">
        <v>38</v>
      </c>
      <c r="H3408" s="2">
        <v>30.65</v>
      </c>
      <c r="I3408">
        <v>20.934736842105199</v>
      </c>
      <c r="J3408">
        <v>13.11</v>
      </c>
      <c r="K3408">
        <v>2392760.5789473602</v>
      </c>
      <c r="L3408">
        <v>1899770.4736842101</v>
      </c>
      <c r="M3408" s="3">
        <f>(K3408-L3408)/L3408</f>
        <v>0.25949982489574025</v>
      </c>
      <c r="N3408">
        <v>3</v>
      </c>
    </row>
    <row r="3409" spans="1:14" hidden="1" x14ac:dyDescent="0.3">
      <c r="A3409" t="s">
        <v>10279</v>
      </c>
      <c r="B3409" t="s">
        <v>10280</v>
      </c>
      <c r="D3409">
        <v>0</v>
      </c>
      <c r="E3409">
        <v>0</v>
      </c>
      <c r="F3409">
        <v>0</v>
      </c>
      <c r="G3409">
        <v>129</v>
      </c>
      <c r="H3409">
        <v>30.65</v>
      </c>
      <c r="I3409">
        <v>23.592758914728599</v>
      </c>
      <c r="J3409">
        <v>11.1</v>
      </c>
      <c r="K3409">
        <v>1632805.3230769199</v>
      </c>
      <c r="L3409">
        <v>13807812.5</v>
      </c>
      <c r="N3409">
        <v>10</v>
      </c>
    </row>
    <row r="3410" spans="1:14" hidden="1" x14ac:dyDescent="0.3">
      <c r="A3410" t="s">
        <v>7671</v>
      </c>
      <c r="B3410" t="s">
        <v>7672</v>
      </c>
      <c r="D3410">
        <v>0</v>
      </c>
      <c r="E3410">
        <v>0</v>
      </c>
      <c r="F3410">
        <v>0</v>
      </c>
      <c r="G3410">
        <v>29</v>
      </c>
      <c r="H3410">
        <v>30.66</v>
      </c>
      <c r="I3410">
        <v>26.913672413793101</v>
      </c>
      <c r="J3410">
        <v>23.03</v>
      </c>
      <c r="K3410">
        <v>70027.733333333294</v>
      </c>
      <c r="L3410">
        <v>53695.9285714285</v>
      </c>
      <c r="N3410">
        <v>2</v>
      </c>
    </row>
    <row r="3411" spans="1:14" hidden="1" x14ac:dyDescent="0.3">
      <c r="A3411" t="s">
        <v>10010</v>
      </c>
      <c r="B3411" t="s">
        <v>10011</v>
      </c>
      <c r="D3411">
        <v>0</v>
      </c>
      <c r="E3411">
        <v>0</v>
      </c>
      <c r="F3411">
        <v>0</v>
      </c>
      <c r="G3411">
        <v>99</v>
      </c>
      <c r="H3411">
        <v>30.67</v>
      </c>
      <c r="I3411">
        <v>27.440503030302999</v>
      </c>
      <c r="J3411">
        <v>24.29</v>
      </c>
      <c r="K3411">
        <v>1002333.12</v>
      </c>
      <c r="L3411">
        <v>780061.22448979598</v>
      </c>
      <c r="N3411">
        <v>8</v>
      </c>
    </row>
    <row r="3412" spans="1:14" hidden="1" x14ac:dyDescent="0.3">
      <c r="A3412" t="s">
        <v>6834</v>
      </c>
      <c r="B3412" t="s">
        <v>6835</v>
      </c>
      <c r="D3412">
        <v>0</v>
      </c>
      <c r="E3412">
        <v>-87.917550000000006</v>
      </c>
      <c r="F3412">
        <v>-0.50795900000000005</v>
      </c>
      <c r="G3412">
        <v>113</v>
      </c>
      <c r="H3412">
        <v>30.69</v>
      </c>
      <c r="I3412">
        <v>13.2097345132743</v>
      </c>
      <c r="J3412">
        <v>6.58</v>
      </c>
      <c r="K3412">
        <v>2222142.0701754298</v>
      </c>
      <c r="L3412">
        <v>3679860.7142857099</v>
      </c>
      <c r="N3412">
        <v>9</v>
      </c>
    </row>
    <row r="3413" spans="1:14" hidden="1" x14ac:dyDescent="0.3">
      <c r="A3413" t="s">
        <v>10770</v>
      </c>
      <c r="B3413" t="s">
        <v>10771</v>
      </c>
      <c r="D3413" s="2">
        <v>8.5594169999999998</v>
      </c>
      <c r="E3413">
        <v>0.84976200000000002</v>
      </c>
      <c r="F3413">
        <v>3.448833</v>
      </c>
      <c r="G3413">
        <v>60</v>
      </c>
      <c r="H3413" s="2">
        <v>30.69</v>
      </c>
      <c r="I3413">
        <v>28.351414999999999</v>
      </c>
      <c r="J3413">
        <v>25.5</v>
      </c>
      <c r="K3413">
        <v>86097.433333333305</v>
      </c>
      <c r="L3413">
        <v>174127.83333333299</v>
      </c>
      <c r="M3413" s="3">
        <f>(K3413-L3413)/L3413</f>
        <v>-0.50555042416155871</v>
      </c>
      <c r="N3413">
        <v>5</v>
      </c>
    </row>
    <row r="3414" spans="1:14" hidden="1" x14ac:dyDescent="0.3">
      <c r="A3414" t="s">
        <v>8120</v>
      </c>
      <c r="B3414" t="s">
        <v>8121</v>
      </c>
      <c r="D3414">
        <v>0</v>
      </c>
      <c r="E3414">
        <v>0</v>
      </c>
      <c r="F3414">
        <v>0</v>
      </c>
      <c r="G3414">
        <v>59</v>
      </c>
      <c r="H3414">
        <v>30.73</v>
      </c>
      <c r="I3414">
        <v>23.440232203389801</v>
      </c>
      <c r="J3414">
        <v>17.59</v>
      </c>
      <c r="K3414">
        <v>79404.600000000006</v>
      </c>
      <c r="L3414">
        <v>318362.31034482701</v>
      </c>
      <c r="N3414">
        <v>4</v>
      </c>
    </row>
    <row r="3415" spans="1:14" hidden="1" x14ac:dyDescent="0.3">
      <c r="A3415" t="s">
        <v>11157</v>
      </c>
      <c r="B3415" t="s">
        <v>11158</v>
      </c>
      <c r="D3415" s="2">
        <v>43.532975999999998</v>
      </c>
      <c r="E3415">
        <v>1.355302</v>
      </c>
      <c r="F3415">
        <v>0.70245599999999997</v>
      </c>
      <c r="G3415">
        <v>29</v>
      </c>
      <c r="H3415" s="2">
        <v>30.73</v>
      </c>
      <c r="I3415">
        <v>27.541379310344801</v>
      </c>
      <c r="J3415">
        <v>22.07</v>
      </c>
      <c r="K3415">
        <v>14263356.5333333</v>
      </c>
      <c r="L3415">
        <v>15484506.928571399</v>
      </c>
      <c r="M3415" s="3">
        <f>(K3415-L3415)/L3415</f>
        <v>-7.8862723938912208E-2</v>
      </c>
      <c r="N3415">
        <v>2</v>
      </c>
    </row>
    <row r="3416" spans="1:14" hidden="1" x14ac:dyDescent="0.3">
      <c r="A3416" t="s">
        <v>10368</v>
      </c>
      <c r="B3416" t="s">
        <v>10369</v>
      </c>
      <c r="D3416">
        <v>7.6834699999999998</v>
      </c>
      <c r="E3416">
        <v>0.98178500000000002</v>
      </c>
      <c r="F3416">
        <v>3.6754229999999999</v>
      </c>
      <c r="G3416">
        <v>237</v>
      </c>
      <c r="H3416">
        <v>30.7392</v>
      </c>
      <c r="I3416">
        <v>19.645043037974599</v>
      </c>
      <c r="J3416">
        <v>6.1901000000000002</v>
      </c>
      <c r="K3416">
        <v>1738284280.0167999</v>
      </c>
      <c r="L3416">
        <v>474493623.14406699</v>
      </c>
      <c r="N3416">
        <v>19</v>
      </c>
    </row>
    <row r="3417" spans="1:14" hidden="1" x14ac:dyDescent="0.3">
      <c r="A3417" t="s">
        <v>3100</v>
      </c>
      <c r="B3417" t="s">
        <v>3101</v>
      </c>
      <c r="D3417">
        <v>25.570595000000001</v>
      </c>
      <c r="E3417">
        <v>1.670987</v>
      </c>
      <c r="F3417">
        <v>1.19629599999999</v>
      </c>
      <c r="G3417">
        <v>212</v>
      </c>
      <c r="H3417">
        <v>30.75</v>
      </c>
      <c r="I3417">
        <v>13.3390094339622</v>
      </c>
      <c r="J3417">
        <v>5.23</v>
      </c>
      <c r="K3417">
        <v>3406047.31132075</v>
      </c>
      <c r="L3417">
        <v>241787.73584905599</v>
      </c>
      <c r="N3417">
        <v>17</v>
      </c>
    </row>
    <row r="3418" spans="1:14" hidden="1" x14ac:dyDescent="0.3">
      <c r="A3418" t="s">
        <v>7759</v>
      </c>
      <c r="B3418" t="s">
        <v>7760</v>
      </c>
      <c r="D3418">
        <v>15.854225</v>
      </c>
      <c r="E3418">
        <v>0.81343399999999999</v>
      </c>
      <c r="F3418">
        <v>0.71968199999999904</v>
      </c>
      <c r="G3418">
        <v>246</v>
      </c>
      <c r="H3418">
        <v>30.75</v>
      </c>
      <c r="I3418">
        <v>16.197357723577198</v>
      </c>
      <c r="J3418">
        <v>6</v>
      </c>
      <c r="K3418">
        <v>3129389.3495934899</v>
      </c>
      <c r="L3418">
        <v>1741561.7398373899</v>
      </c>
      <c r="N3418">
        <v>20</v>
      </c>
    </row>
    <row r="3419" spans="1:14" hidden="1" x14ac:dyDescent="0.3">
      <c r="A3419" t="s">
        <v>2739</v>
      </c>
      <c r="B3419" t="s">
        <v>2740</v>
      </c>
      <c r="D3419">
        <v>24.140438</v>
      </c>
      <c r="E3419">
        <v>0.91264599999999996</v>
      </c>
      <c r="F3419">
        <v>0.87736599999999998</v>
      </c>
      <c r="G3419">
        <v>78</v>
      </c>
      <c r="H3419">
        <v>30.78</v>
      </c>
      <c r="I3419">
        <v>24.378717948717899</v>
      </c>
      <c r="J3419">
        <v>18.170000000000002</v>
      </c>
      <c r="K3419">
        <v>7835402.3589743497</v>
      </c>
      <c r="L3419">
        <v>5752774.3589743497</v>
      </c>
      <c r="N3419">
        <v>6</v>
      </c>
    </row>
    <row r="3420" spans="1:14" hidden="1" x14ac:dyDescent="0.3">
      <c r="A3420" t="s">
        <v>10850</v>
      </c>
      <c r="B3420" t="s">
        <v>10851</v>
      </c>
      <c r="D3420">
        <v>0</v>
      </c>
      <c r="E3420">
        <v>0</v>
      </c>
      <c r="F3420">
        <v>0</v>
      </c>
      <c r="G3420">
        <v>39</v>
      </c>
      <c r="H3420">
        <v>30.78</v>
      </c>
      <c r="I3420">
        <v>25.6807205128205</v>
      </c>
      <c r="J3420">
        <v>21.48</v>
      </c>
      <c r="K3420">
        <v>564492.44999999995</v>
      </c>
      <c r="L3420">
        <v>165510.31578947301</v>
      </c>
      <c r="N3420">
        <v>3</v>
      </c>
    </row>
    <row r="3421" spans="1:14" hidden="1" x14ac:dyDescent="0.3">
      <c r="A3421" t="s">
        <v>1948</v>
      </c>
      <c r="B3421" t="s">
        <v>1949</v>
      </c>
      <c r="D3421" s="2">
        <v>65.105264000000005</v>
      </c>
      <c r="E3421">
        <v>0</v>
      </c>
      <c r="F3421">
        <v>0.38</v>
      </c>
      <c r="G3421">
        <v>35</v>
      </c>
      <c r="H3421" s="2">
        <v>30.79</v>
      </c>
      <c r="I3421">
        <v>24.580428571428499</v>
      </c>
      <c r="J3421">
        <v>20.057400000000001</v>
      </c>
      <c r="K3421">
        <v>518794.94444444397</v>
      </c>
      <c r="L3421">
        <v>306603.47058823501</v>
      </c>
      <c r="M3421" s="3">
        <f>(K3421-L3421)/L3421</f>
        <v>0.69207133712188051</v>
      </c>
      <c r="N3421">
        <v>2</v>
      </c>
    </row>
    <row r="3422" spans="1:14" hidden="1" x14ac:dyDescent="0.3">
      <c r="A3422" t="s">
        <v>14548</v>
      </c>
      <c r="B3422" t="s">
        <v>14549</v>
      </c>
      <c r="D3422">
        <v>0</v>
      </c>
      <c r="E3422">
        <v>1.824646</v>
      </c>
      <c r="F3422">
        <v>-1.959945</v>
      </c>
      <c r="G3422">
        <v>81</v>
      </c>
      <c r="H3422">
        <v>30.79</v>
      </c>
      <c r="I3422">
        <v>20.662716049382698</v>
      </c>
      <c r="J3422">
        <v>4.26</v>
      </c>
      <c r="K3422">
        <v>4572032.6585365804</v>
      </c>
      <c r="L3422">
        <v>2149907.5</v>
      </c>
      <c r="N3422">
        <v>6</v>
      </c>
    </row>
    <row r="3423" spans="1:14" hidden="1" x14ac:dyDescent="0.3">
      <c r="A3423" t="s">
        <v>2858</v>
      </c>
      <c r="B3423" t="s">
        <v>2859</v>
      </c>
      <c r="D3423">
        <v>27.292199</v>
      </c>
      <c r="E3423">
        <v>10.700586999999899</v>
      </c>
      <c r="F3423">
        <v>1.15784</v>
      </c>
      <c r="G3423">
        <v>157</v>
      </c>
      <c r="H3423">
        <v>30.8</v>
      </c>
      <c r="I3423">
        <v>12.407452229299301</v>
      </c>
      <c r="J3423">
        <v>1</v>
      </c>
      <c r="K3423">
        <v>4258802.5063291099</v>
      </c>
      <c r="L3423">
        <v>6460366.6666666605</v>
      </c>
      <c r="N3423">
        <v>13</v>
      </c>
    </row>
    <row r="3424" spans="1:14" hidden="1" x14ac:dyDescent="0.3">
      <c r="A3424" t="s">
        <v>4805</v>
      </c>
      <c r="B3424" t="s">
        <v>4806</v>
      </c>
      <c r="D3424">
        <v>11.168272</v>
      </c>
      <c r="E3424">
        <v>1.8363240000000001</v>
      </c>
      <c r="F3424">
        <v>2.5518719999999999</v>
      </c>
      <c r="G3424">
        <v>178</v>
      </c>
      <c r="H3424">
        <v>30.8</v>
      </c>
      <c r="I3424">
        <v>17.270140449438198</v>
      </c>
      <c r="J3424">
        <v>2.61</v>
      </c>
      <c r="K3424">
        <v>526276.92134831403</v>
      </c>
      <c r="L3424">
        <v>740824.71910112305</v>
      </c>
      <c r="N3424">
        <v>14</v>
      </c>
    </row>
    <row r="3425" spans="1:14" hidden="1" x14ac:dyDescent="0.3">
      <c r="A3425" t="s">
        <v>15278</v>
      </c>
      <c r="B3425" t="s">
        <v>15279</v>
      </c>
      <c r="D3425">
        <v>0</v>
      </c>
      <c r="E3425">
        <v>0</v>
      </c>
      <c r="F3425">
        <v>0</v>
      </c>
      <c r="G3425">
        <v>20</v>
      </c>
      <c r="H3425">
        <v>30.8</v>
      </c>
      <c r="I3425">
        <v>27.351579999999899</v>
      </c>
      <c r="J3425">
        <v>24.815000000000001</v>
      </c>
      <c r="K3425">
        <v>146321.9</v>
      </c>
      <c r="L3425">
        <v>185911.8</v>
      </c>
      <c r="N3425">
        <v>1</v>
      </c>
    </row>
    <row r="3426" spans="1:14" hidden="1" x14ac:dyDescent="0.3">
      <c r="A3426" t="s">
        <v>7636</v>
      </c>
      <c r="B3426" t="s">
        <v>7637</v>
      </c>
      <c r="D3426">
        <v>26.019736999999999</v>
      </c>
      <c r="E3426">
        <v>1.5141549999999999</v>
      </c>
      <c r="F3426">
        <v>0.34320099999999998</v>
      </c>
      <c r="G3426">
        <v>250</v>
      </c>
      <c r="H3426">
        <v>30.81</v>
      </c>
      <c r="I3426">
        <v>9.8504639999999899</v>
      </c>
      <c r="J3426">
        <v>0.13500000000000001</v>
      </c>
      <c r="K3426">
        <v>10042817.456</v>
      </c>
      <c r="L3426">
        <v>10024207.199999999</v>
      </c>
      <c r="N3426">
        <v>20</v>
      </c>
    </row>
    <row r="3427" spans="1:14" hidden="1" x14ac:dyDescent="0.3">
      <c r="A3427" t="s">
        <v>482</v>
      </c>
      <c r="B3427" t="s">
        <v>483</v>
      </c>
      <c r="D3427" s="2">
        <v>29.173406</v>
      </c>
      <c r="E3427">
        <v>4.2366419999999998</v>
      </c>
      <c r="F3427">
        <v>0.98788600000000004</v>
      </c>
      <c r="G3427">
        <v>26</v>
      </c>
      <c r="H3427" s="2">
        <v>30.82</v>
      </c>
      <c r="I3427">
        <v>20.741730769230699</v>
      </c>
      <c r="J3427">
        <v>14.625</v>
      </c>
      <c r="K3427">
        <v>5634724</v>
      </c>
      <c r="L3427">
        <v>4080111.5384615301</v>
      </c>
      <c r="M3427" s="3">
        <f>(K3427-L3427)/L3427</f>
        <v>0.38102204973657677</v>
      </c>
      <c r="N3427">
        <v>2</v>
      </c>
    </row>
    <row r="3428" spans="1:14" hidden="1" x14ac:dyDescent="0.3">
      <c r="A3428" t="s">
        <v>7786</v>
      </c>
      <c r="B3428" t="s">
        <v>7787</v>
      </c>
      <c r="D3428" s="2">
        <v>166.997288</v>
      </c>
      <c r="E3428">
        <v>2.4676070000000001</v>
      </c>
      <c r="F3428">
        <v>0.16988300000000001</v>
      </c>
      <c r="G3428">
        <v>41</v>
      </c>
      <c r="H3428" s="2">
        <v>30.82</v>
      </c>
      <c r="I3428">
        <v>21.3746341463414</v>
      </c>
      <c r="J3428">
        <v>11.83</v>
      </c>
      <c r="K3428">
        <v>9110628.7619047593</v>
      </c>
      <c r="L3428">
        <v>7246074.0999999996</v>
      </c>
      <c r="M3428" s="3">
        <f>(K3428-L3428)/L3428</f>
        <v>0.25731929265045189</v>
      </c>
      <c r="N3428">
        <v>3</v>
      </c>
    </row>
    <row r="3429" spans="1:14" hidden="1" x14ac:dyDescent="0.3">
      <c r="A3429" t="s">
        <v>132</v>
      </c>
      <c r="B3429" t="s">
        <v>133</v>
      </c>
      <c r="D3429">
        <v>0</v>
      </c>
      <c r="E3429">
        <v>-8.5928889999999996</v>
      </c>
      <c r="F3429">
        <v>-34.520896999999998</v>
      </c>
      <c r="G3429">
        <v>3</v>
      </c>
      <c r="H3429">
        <v>30.83</v>
      </c>
      <c r="I3429">
        <v>28.126666666666601</v>
      </c>
      <c r="J3429">
        <v>23.65</v>
      </c>
      <c r="K3429">
        <v>2739320</v>
      </c>
      <c r="L3429">
        <v>4674400</v>
      </c>
      <c r="N3429">
        <v>0</v>
      </c>
    </row>
    <row r="3430" spans="1:14" hidden="1" x14ac:dyDescent="0.3">
      <c r="A3430" t="s">
        <v>4500</v>
      </c>
      <c r="B3430" t="s">
        <v>4501</v>
      </c>
      <c r="D3430">
        <v>0</v>
      </c>
      <c r="E3430">
        <v>0</v>
      </c>
      <c r="F3430">
        <v>0</v>
      </c>
      <c r="G3430">
        <v>14</v>
      </c>
      <c r="H3430">
        <v>30.83</v>
      </c>
      <c r="I3430">
        <v>27.513085714285701</v>
      </c>
      <c r="J3430">
        <v>24.53</v>
      </c>
      <c r="K3430">
        <v>23374.1428571428</v>
      </c>
      <c r="L3430">
        <v>29425.571428571398</v>
      </c>
      <c r="N3430">
        <v>1</v>
      </c>
    </row>
    <row r="3431" spans="1:14" hidden="1" x14ac:dyDescent="0.3">
      <c r="A3431" t="s">
        <v>15516</v>
      </c>
      <c r="B3431" t="s">
        <v>15517</v>
      </c>
      <c r="D3431">
        <v>0</v>
      </c>
      <c r="E3431">
        <v>0</v>
      </c>
      <c r="F3431">
        <v>0</v>
      </c>
      <c r="G3431">
        <v>20</v>
      </c>
      <c r="H3431">
        <v>30.842700000000001</v>
      </c>
      <c r="I3431">
        <v>28.079734999999999</v>
      </c>
      <c r="J3431">
        <v>24.64</v>
      </c>
      <c r="K3431">
        <v>24876.9</v>
      </c>
      <c r="L3431">
        <v>19661.099999999999</v>
      </c>
      <c r="N3431">
        <v>1</v>
      </c>
    </row>
    <row r="3432" spans="1:14" hidden="1" x14ac:dyDescent="0.3">
      <c r="A3432" t="s">
        <v>1417</v>
      </c>
      <c r="B3432" t="s">
        <v>1418</v>
      </c>
      <c r="D3432">
        <v>0</v>
      </c>
      <c r="E3432">
        <v>0</v>
      </c>
      <c r="F3432">
        <v>0</v>
      </c>
      <c r="G3432">
        <v>139</v>
      </c>
      <c r="H3432">
        <v>30.85</v>
      </c>
      <c r="I3432">
        <v>16.520866906474801</v>
      </c>
      <c r="J3432">
        <v>8.6300000000000008</v>
      </c>
      <c r="K3432">
        <v>795644.67142857099</v>
      </c>
      <c r="L3432">
        <v>343492.75362318801</v>
      </c>
      <c r="N3432">
        <v>11</v>
      </c>
    </row>
    <row r="3433" spans="1:14" hidden="1" x14ac:dyDescent="0.3">
      <c r="A3433" t="s">
        <v>1978</v>
      </c>
      <c r="B3433" t="s">
        <v>1979</v>
      </c>
      <c r="D3433">
        <v>21.767143999999998</v>
      </c>
      <c r="E3433">
        <v>3.4233129999999998</v>
      </c>
      <c r="F3433">
        <v>1.3782239999999999</v>
      </c>
      <c r="G3433">
        <v>100</v>
      </c>
      <c r="H3433">
        <v>30.85</v>
      </c>
      <c r="I3433">
        <v>20.660699999999999</v>
      </c>
      <c r="J3433">
        <v>12.58</v>
      </c>
      <c r="K3433">
        <v>801902.74</v>
      </c>
      <c r="L3433">
        <v>385564</v>
      </c>
      <c r="N3433">
        <v>8</v>
      </c>
    </row>
    <row r="3434" spans="1:14" hidden="1" x14ac:dyDescent="0.3">
      <c r="A3434" t="s">
        <v>8032</v>
      </c>
      <c r="B3434" t="s">
        <v>8033</v>
      </c>
      <c r="D3434" s="2">
        <v>23.924890999999999</v>
      </c>
      <c r="E3434">
        <v>26.380271999999898</v>
      </c>
      <c r="F3434">
        <v>1.2731509999999999</v>
      </c>
      <c r="G3434">
        <v>9</v>
      </c>
      <c r="H3434" s="2">
        <v>30.86</v>
      </c>
      <c r="I3434">
        <v>21.28</v>
      </c>
      <c r="J3434">
        <v>14.08</v>
      </c>
      <c r="K3434">
        <v>5556554.7999999998</v>
      </c>
      <c r="L3434">
        <v>3651328.75</v>
      </c>
      <c r="M3434" s="3">
        <f>(K3434-L3434)/L3434</f>
        <v>0.52178978680021615</v>
      </c>
      <c r="N3434">
        <v>0</v>
      </c>
    </row>
    <row r="3435" spans="1:14" hidden="1" x14ac:dyDescent="0.3">
      <c r="A3435" t="s">
        <v>11550</v>
      </c>
      <c r="B3435" t="s">
        <v>11551</v>
      </c>
      <c r="D3435" s="2">
        <v>7.1931079999999996</v>
      </c>
      <c r="E3435">
        <v>1.70809199999999</v>
      </c>
      <c r="F3435">
        <v>4.2220969999999998</v>
      </c>
      <c r="G3435">
        <v>16</v>
      </c>
      <c r="H3435" s="2">
        <v>30.86</v>
      </c>
      <c r="I3435">
        <v>27.319375000000001</v>
      </c>
      <c r="J3435">
        <v>21.64</v>
      </c>
      <c r="K3435">
        <v>628827.625</v>
      </c>
      <c r="L3435">
        <v>774194.625</v>
      </c>
      <c r="M3435" s="3">
        <f>(K3435-L3435)/L3435</f>
        <v>-0.1877654472220083</v>
      </c>
      <c r="N3435">
        <v>1</v>
      </c>
    </row>
    <row r="3436" spans="1:14" hidden="1" x14ac:dyDescent="0.3">
      <c r="A3436" t="s">
        <v>12770</v>
      </c>
      <c r="B3436" t="s">
        <v>12771</v>
      </c>
      <c r="D3436">
        <v>0</v>
      </c>
      <c r="E3436">
        <v>0</v>
      </c>
      <c r="F3436">
        <v>0</v>
      </c>
      <c r="G3436">
        <v>105</v>
      </c>
      <c r="H3436">
        <v>30.87</v>
      </c>
      <c r="I3436">
        <v>30.541761904761898</v>
      </c>
      <c r="J3436">
        <v>29.94</v>
      </c>
      <c r="K3436">
        <v>14590854.5283018</v>
      </c>
      <c r="L3436">
        <v>4920942.3076922996</v>
      </c>
      <c r="N3436">
        <v>8</v>
      </c>
    </row>
    <row r="3437" spans="1:14" hidden="1" x14ac:dyDescent="0.3">
      <c r="A3437" t="s">
        <v>8088</v>
      </c>
      <c r="B3437" t="s">
        <v>8089</v>
      </c>
      <c r="D3437">
        <v>9.0523439999999997</v>
      </c>
      <c r="E3437">
        <v>2.1556009999999999</v>
      </c>
      <c r="F3437">
        <v>2.077915</v>
      </c>
      <c r="G3437">
        <v>252</v>
      </c>
      <c r="H3437">
        <v>30.88</v>
      </c>
      <c r="I3437">
        <v>13.8686507936507</v>
      </c>
      <c r="J3437">
        <v>0.7</v>
      </c>
      <c r="K3437">
        <v>18622743.944444399</v>
      </c>
      <c r="L3437">
        <v>4524303.9682539599</v>
      </c>
      <c r="N3437">
        <v>21</v>
      </c>
    </row>
    <row r="3438" spans="1:14" hidden="1" x14ac:dyDescent="0.3">
      <c r="A3438" t="s">
        <v>15558</v>
      </c>
      <c r="B3438" t="s">
        <v>15559</v>
      </c>
      <c r="D3438">
        <v>0</v>
      </c>
      <c r="E3438">
        <v>0</v>
      </c>
      <c r="F3438">
        <v>0</v>
      </c>
      <c r="G3438">
        <v>32</v>
      </c>
      <c r="H3438">
        <v>30.92</v>
      </c>
      <c r="I3438">
        <v>26.119078124999898</v>
      </c>
      <c r="J3438">
        <v>22.66</v>
      </c>
      <c r="K3438">
        <v>4443.5625</v>
      </c>
      <c r="L3438">
        <v>6263.3125</v>
      </c>
      <c r="N3438">
        <v>2</v>
      </c>
    </row>
    <row r="3439" spans="1:14" hidden="1" x14ac:dyDescent="0.3">
      <c r="A3439" t="s">
        <v>2966</v>
      </c>
      <c r="B3439" t="s">
        <v>2967</v>
      </c>
      <c r="D3439">
        <v>0</v>
      </c>
      <c r="E3439">
        <v>0</v>
      </c>
      <c r="F3439">
        <v>0</v>
      </c>
      <c r="G3439">
        <v>33</v>
      </c>
      <c r="H3439">
        <v>30.925000000000001</v>
      </c>
      <c r="I3439">
        <v>27.063772727272699</v>
      </c>
      <c r="J3439">
        <v>23.11</v>
      </c>
      <c r="K3439">
        <v>18476.058823529402</v>
      </c>
      <c r="L3439">
        <v>19298.9375</v>
      </c>
      <c r="N3439">
        <v>2</v>
      </c>
    </row>
    <row r="3440" spans="1:14" hidden="1" x14ac:dyDescent="0.3">
      <c r="A3440" t="s">
        <v>6468</v>
      </c>
      <c r="B3440" t="s">
        <v>6469</v>
      </c>
      <c r="D3440">
        <v>0</v>
      </c>
      <c r="E3440">
        <v>8.3539849999999998</v>
      </c>
      <c r="F3440">
        <v>-0.281028</v>
      </c>
      <c r="G3440">
        <v>10</v>
      </c>
      <c r="H3440">
        <v>30.93</v>
      </c>
      <c r="I3440">
        <v>21.738</v>
      </c>
      <c r="J3440">
        <v>14.5</v>
      </c>
      <c r="K3440">
        <v>25537596.399999999</v>
      </c>
      <c r="L3440">
        <v>12996287.199999999</v>
      </c>
      <c r="N3440">
        <v>0</v>
      </c>
    </row>
    <row r="3441" spans="1:14" hidden="1" x14ac:dyDescent="0.3">
      <c r="A3441" t="s">
        <v>12211</v>
      </c>
      <c r="B3441" t="s">
        <v>12212</v>
      </c>
      <c r="D3441">
        <v>0</v>
      </c>
      <c r="E3441">
        <v>7.1691289999999901</v>
      </c>
      <c r="F3441">
        <v>-7.9315089999999904</v>
      </c>
      <c r="G3441">
        <v>207</v>
      </c>
      <c r="H3441">
        <v>30.93</v>
      </c>
      <c r="I3441">
        <v>16.408792270531301</v>
      </c>
      <c r="J3441">
        <v>4.3600000000000003</v>
      </c>
      <c r="K3441">
        <v>16353518.625</v>
      </c>
      <c r="L3441">
        <v>10865973.7864077</v>
      </c>
      <c r="N3441">
        <v>17</v>
      </c>
    </row>
    <row r="3442" spans="1:14" hidden="1" x14ac:dyDescent="0.3">
      <c r="A3442" t="s">
        <v>14029</v>
      </c>
      <c r="B3442" t="s">
        <v>14030</v>
      </c>
      <c r="D3442" s="2">
        <v>10.887395</v>
      </c>
      <c r="E3442">
        <v>0.95929200000000003</v>
      </c>
      <c r="F3442">
        <v>1.8691340000000001</v>
      </c>
      <c r="G3442">
        <v>64</v>
      </c>
      <c r="H3442" s="2">
        <v>30.93</v>
      </c>
      <c r="I3442">
        <v>22.101562499999901</v>
      </c>
      <c r="J3442">
        <v>10.86</v>
      </c>
      <c r="K3442">
        <v>8701069.5625</v>
      </c>
      <c r="L3442">
        <v>5373748.1875</v>
      </c>
      <c r="M3442" s="3">
        <f>(K3442-L3442)/L3442</f>
        <v>0.61918073919796968</v>
      </c>
      <c r="N3442">
        <v>5</v>
      </c>
    </row>
    <row r="3443" spans="1:14" hidden="1" x14ac:dyDescent="0.3">
      <c r="A3443" t="s">
        <v>15077</v>
      </c>
      <c r="B3443" t="s">
        <v>15078</v>
      </c>
      <c r="D3443">
        <v>0</v>
      </c>
      <c r="E3443">
        <v>0</v>
      </c>
      <c r="F3443">
        <v>0</v>
      </c>
      <c r="G3443">
        <v>24</v>
      </c>
      <c r="H3443">
        <v>30.934999999999999</v>
      </c>
      <c r="I3443">
        <v>27.659387499999902</v>
      </c>
      <c r="J3443">
        <v>24.81</v>
      </c>
      <c r="K3443">
        <v>775658.16666666605</v>
      </c>
      <c r="L3443">
        <v>508046.58333333302</v>
      </c>
      <c r="N3443">
        <v>2</v>
      </c>
    </row>
    <row r="3444" spans="1:14" hidden="1" x14ac:dyDescent="0.3">
      <c r="A3444" t="s">
        <v>6512</v>
      </c>
      <c r="B3444" t="s">
        <v>6513</v>
      </c>
      <c r="D3444">
        <v>30.641916999999999</v>
      </c>
      <c r="E3444">
        <v>1.930166</v>
      </c>
      <c r="F3444">
        <v>0.70328500000000005</v>
      </c>
      <c r="G3444">
        <v>252</v>
      </c>
      <c r="H3444">
        <v>30.94</v>
      </c>
      <c r="I3444">
        <v>18.863200793650702</v>
      </c>
      <c r="J3444">
        <v>11.32</v>
      </c>
      <c r="K3444">
        <v>1860579.26984126</v>
      </c>
      <c r="L3444">
        <v>1880976.1904761901</v>
      </c>
      <c r="N3444">
        <v>21</v>
      </c>
    </row>
    <row r="3445" spans="1:14" hidden="1" x14ac:dyDescent="0.3">
      <c r="A3445" t="s">
        <v>5476</v>
      </c>
      <c r="B3445" t="s">
        <v>5477</v>
      </c>
      <c r="D3445">
        <v>50.477195000000002</v>
      </c>
      <c r="E3445">
        <v>1.5118819999999999</v>
      </c>
      <c r="F3445">
        <v>0.44059499999999902</v>
      </c>
      <c r="G3445">
        <v>172</v>
      </c>
      <c r="H3445">
        <v>30.95</v>
      </c>
      <c r="I3445">
        <v>16.244360465116198</v>
      </c>
      <c r="J3445">
        <v>9.15</v>
      </c>
      <c r="K3445">
        <v>3379418.0813953402</v>
      </c>
      <c r="L3445">
        <v>3456077.9069767399</v>
      </c>
      <c r="N3445">
        <v>14</v>
      </c>
    </row>
    <row r="3446" spans="1:14" hidden="1" x14ac:dyDescent="0.3">
      <c r="A3446" t="s">
        <v>10459</v>
      </c>
      <c r="B3446" t="s">
        <v>10460</v>
      </c>
      <c r="D3446">
        <v>0</v>
      </c>
      <c r="E3446">
        <v>0</v>
      </c>
      <c r="F3446">
        <v>0</v>
      </c>
      <c r="G3446">
        <v>49</v>
      </c>
      <c r="H3446">
        <v>30.96</v>
      </c>
      <c r="I3446">
        <v>27.366938775510199</v>
      </c>
      <c r="J3446">
        <v>23.5</v>
      </c>
      <c r="K3446">
        <v>18390537.48</v>
      </c>
      <c r="L3446">
        <v>25428884.75</v>
      </c>
      <c r="N3446">
        <v>4</v>
      </c>
    </row>
    <row r="3447" spans="1:14" hidden="1" x14ac:dyDescent="0.3">
      <c r="A3447" t="s">
        <v>2073</v>
      </c>
      <c r="B3447" t="s">
        <v>2074</v>
      </c>
      <c r="D3447">
        <v>0</v>
      </c>
      <c r="E3447">
        <v>0</v>
      </c>
      <c r="F3447">
        <v>0</v>
      </c>
      <c r="G3447">
        <v>34</v>
      </c>
      <c r="H3447">
        <v>30.979900000000001</v>
      </c>
      <c r="I3447">
        <v>27.1248529411764</v>
      </c>
      <c r="J3447">
        <v>23.355</v>
      </c>
      <c r="K3447">
        <v>969733.47058823495</v>
      </c>
      <c r="L3447">
        <v>121302.82352941101</v>
      </c>
      <c r="N3447">
        <v>2</v>
      </c>
    </row>
    <row r="3448" spans="1:14" hidden="1" x14ac:dyDescent="0.3">
      <c r="A3448" t="s">
        <v>8918</v>
      </c>
      <c r="B3448" t="s">
        <v>8919</v>
      </c>
      <c r="D3448">
        <v>0</v>
      </c>
      <c r="E3448">
        <v>0</v>
      </c>
      <c r="F3448">
        <v>0</v>
      </c>
      <c r="G3448">
        <v>44</v>
      </c>
      <c r="H3448">
        <v>30.985199999999999</v>
      </c>
      <c r="I3448">
        <v>26.9872954545454</v>
      </c>
      <c r="J3448">
        <v>23.689299999999999</v>
      </c>
      <c r="K3448">
        <v>312524</v>
      </c>
      <c r="L3448">
        <v>52696.136363636302</v>
      </c>
      <c r="N3448">
        <v>3</v>
      </c>
    </row>
    <row r="3449" spans="1:14" hidden="1" x14ac:dyDescent="0.3">
      <c r="A3449" t="s">
        <v>13287</v>
      </c>
      <c r="B3449" t="s">
        <v>13288</v>
      </c>
      <c r="D3449">
        <v>2290.6831459999999</v>
      </c>
      <c r="E3449">
        <v>1.1751719999999899</v>
      </c>
      <c r="F3449">
        <v>8.0499999999999999E-3</v>
      </c>
      <c r="G3449">
        <v>252</v>
      </c>
      <c r="H3449">
        <v>30.99</v>
      </c>
      <c r="I3449">
        <v>16.0776984126984</v>
      </c>
      <c r="J3449">
        <v>6.22</v>
      </c>
      <c r="K3449">
        <v>4274670.2857142799</v>
      </c>
      <c r="L3449">
        <v>3227858.7301587299</v>
      </c>
      <c r="N3449">
        <v>21</v>
      </c>
    </row>
    <row r="3450" spans="1:14" hidden="1" x14ac:dyDescent="0.3">
      <c r="A3450" t="s">
        <v>1503</v>
      </c>
      <c r="B3450" t="s">
        <v>1504</v>
      </c>
      <c r="D3450" s="2">
        <v>121.17853700000001</v>
      </c>
      <c r="E3450">
        <v>8.6523000000000003</v>
      </c>
      <c r="F3450">
        <v>0.24179200000000001</v>
      </c>
      <c r="G3450">
        <v>50</v>
      </c>
      <c r="H3450" s="2">
        <v>31.01</v>
      </c>
      <c r="I3450">
        <v>15.8308</v>
      </c>
      <c r="J3450">
        <v>7.01</v>
      </c>
      <c r="K3450">
        <v>1019398.24</v>
      </c>
      <c r="L3450">
        <v>903582.36</v>
      </c>
      <c r="M3450" s="3">
        <f>(K3450-L3450)/L3450</f>
        <v>0.12817412681672979</v>
      </c>
      <c r="N3450">
        <v>4</v>
      </c>
    </row>
    <row r="3451" spans="1:14" hidden="1" x14ac:dyDescent="0.3">
      <c r="A3451" t="s">
        <v>4558</v>
      </c>
      <c r="B3451" t="s">
        <v>4559</v>
      </c>
      <c r="D3451">
        <v>18.492370999999999</v>
      </c>
      <c r="E3451">
        <v>1.9402459999999999</v>
      </c>
      <c r="F3451">
        <v>1.7153020000000001</v>
      </c>
      <c r="G3451">
        <v>252</v>
      </c>
      <c r="H3451">
        <v>31.01</v>
      </c>
      <c r="I3451">
        <v>14.9903214285714</v>
      </c>
      <c r="J3451">
        <v>6.0519999999999996</v>
      </c>
      <c r="K3451">
        <v>339877.71428571403</v>
      </c>
      <c r="L3451">
        <v>84335.714285714203</v>
      </c>
      <c r="N3451">
        <v>21</v>
      </c>
    </row>
    <row r="3452" spans="1:14" hidden="1" x14ac:dyDescent="0.3">
      <c r="A3452" t="s">
        <v>12411</v>
      </c>
      <c r="B3452" t="s">
        <v>12412</v>
      </c>
      <c r="D3452">
        <v>16.056501000000001</v>
      </c>
      <c r="E3452">
        <v>1.316187</v>
      </c>
      <c r="F3452">
        <v>0.69379999999999997</v>
      </c>
      <c r="G3452">
        <v>179</v>
      </c>
      <c r="H3452">
        <v>31.01</v>
      </c>
      <c r="I3452">
        <v>15.702681564245699</v>
      </c>
      <c r="J3452">
        <v>7.29</v>
      </c>
      <c r="K3452">
        <v>4424720.6444444396</v>
      </c>
      <c r="L3452">
        <v>3403766.2921348298</v>
      </c>
      <c r="N3452">
        <v>14</v>
      </c>
    </row>
    <row r="3453" spans="1:14" hidden="1" x14ac:dyDescent="0.3">
      <c r="A3453" t="s">
        <v>5323</v>
      </c>
      <c r="B3453" t="s">
        <v>5324</v>
      </c>
      <c r="D3453" s="2">
        <v>0.31999699999999998</v>
      </c>
      <c r="E3453">
        <v>4.375578</v>
      </c>
      <c r="F3453">
        <v>82.688186999999999</v>
      </c>
      <c r="G3453">
        <v>5</v>
      </c>
      <c r="H3453" s="2">
        <v>31.02</v>
      </c>
      <c r="I3453">
        <v>22.82</v>
      </c>
      <c r="J3453">
        <v>14.8</v>
      </c>
      <c r="K3453">
        <v>3806255.3333333302</v>
      </c>
      <c r="L3453">
        <v>2402156</v>
      </c>
      <c r="M3453" s="3">
        <f>(K3453-L3453)/L3453</f>
        <v>0.58451629841414554</v>
      </c>
      <c r="N3453">
        <v>0</v>
      </c>
    </row>
    <row r="3454" spans="1:14" hidden="1" x14ac:dyDescent="0.3">
      <c r="A3454" t="s">
        <v>13088</v>
      </c>
      <c r="B3454" t="s">
        <v>13089</v>
      </c>
      <c r="D3454" s="2">
        <v>105.987695</v>
      </c>
      <c r="E3454">
        <v>1.9916479999999901</v>
      </c>
      <c r="F3454">
        <v>0.29550599999999999</v>
      </c>
      <c r="G3454">
        <v>40</v>
      </c>
      <c r="H3454" s="2">
        <v>31.03</v>
      </c>
      <c r="I3454">
        <v>23.02975</v>
      </c>
      <c r="J3454">
        <v>15.9</v>
      </c>
      <c r="K3454">
        <v>2626953.6</v>
      </c>
      <c r="L3454">
        <v>1671320.55</v>
      </c>
      <c r="M3454" s="3">
        <f>(K3454-L3454)/L3454</f>
        <v>0.57178322255416536</v>
      </c>
      <c r="N3454">
        <v>3</v>
      </c>
    </row>
    <row r="3455" spans="1:14" hidden="1" x14ac:dyDescent="0.3">
      <c r="A3455" t="s">
        <v>10632</v>
      </c>
      <c r="B3455" t="s">
        <v>10633</v>
      </c>
      <c r="D3455">
        <v>0</v>
      </c>
      <c r="E3455">
        <v>0</v>
      </c>
      <c r="F3455">
        <v>0</v>
      </c>
      <c r="G3455">
        <v>114</v>
      </c>
      <c r="H3455">
        <v>31.05</v>
      </c>
      <c r="I3455">
        <v>28.4775552631579</v>
      </c>
      <c r="J3455">
        <v>24.91</v>
      </c>
      <c r="K3455">
        <v>3524840.5964912199</v>
      </c>
      <c r="L3455">
        <v>1152198.2456140299</v>
      </c>
      <c r="N3455">
        <v>9</v>
      </c>
    </row>
    <row r="3456" spans="1:14" hidden="1" x14ac:dyDescent="0.3">
      <c r="A3456" t="s">
        <v>5534</v>
      </c>
      <c r="B3456" t="s">
        <v>5535</v>
      </c>
      <c r="D3456">
        <v>0</v>
      </c>
      <c r="E3456">
        <v>2.5960130000000001</v>
      </c>
      <c r="F3456">
        <v>-1.2090999999999999E-2</v>
      </c>
      <c r="G3456">
        <v>43</v>
      </c>
      <c r="H3456">
        <v>31.06</v>
      </c>
      <c r="I3456">
        <v>16.6345348837209</v>
      </c>
      <c r="J3456">
        <v>9.9250000000000007</v>
      </c>
      <c r="K3456">
        <v>13543480.409090901</v>
      </c>
      <c r="L3456">
        <v>11962513.3333333</v>
      </c>
      <c r="N3456">
        <v>3</v>
      </c>
    </row>
    <row r="3457" spans="1:14" hidden="1" x14ac:dyDescent="0.3">
      <c r="A3457" t="s">
        <v>3185</v>
      </c>
      <c r="B3457" t="s">
        <v>3186</v>
      </c>
      <c r="D3457" s="2">
        <v>25.228549999999998</v>
      </c>
      <c r="E3457">
        <v>1.4786820000000001</v>
      </c>
      <c r="F3457">
        <v>1.232334</v>
      </c>
      <c r="G3457">
        <v>47</v>
      </c>
      <c r="H3457" s="2">
        <v>31.07</v>
      </c>
      <c r="I3457">
        <v>21.131595744680801</v>
      </c>
      <c r="J3457">
        <v>12.99</v>
      </c>
      <c r="K3457">
        <v>2222273</v>
      </c>
      <c r="L3457">
        <v>470282.60869565199</v>
      </c>
      <c r="M3457" s="3">
        <f>(K3457-L3457)/L3457</f>
        <v>3.7253990662413927</v>
      </c>
      <c r="N3457">
        <v>3</v>
      </c>
    </row>
    <row r="3458" spans="1:14" hidden="1" x14ac:dyDescent="0.3">
      <c r="A3458" t="s">
        <v>11973</v>
      </c>
      <c r="B3458" t="s">
        <v>11974</v>
      </c>
      <c r="D3458">
        <v>16.570045</v>
      </c>
      <c r="E3458">
        <v>1.356687</v>
      </c>
      <c r="F3458">
        <v>0.88714300000000001</v>
      </c>
      <c r="G3458">
        <v>171</v>
      </c>
      <c r="H3458">
        <v>31.07</v>
      </c>
      <c r="I3458">
        <v>17.635672514619898</v>
      </c>
      <c r="J3458">
        <v>6.56</v>
      </c>
      <c r="K3458">
        <v>13606677.0813953</v>
      </c>
      <c r="L3458">
        <v>8316832.9411764704</v>
      </c>
      <c r="N3458">
        <v>14</v>
      </c>
    </row>
    <row r="3459" spans="1:14" hidden="1" x14ac:dyDescent="0.3">
      <c r="A3459" t="s">
        <v>9377</v>
      </c>
      <c r="B3459" t="s">
        <v>9378</v>
      </c>
      <c r="D3459" s="2">
        <v>20.440572</v>
      </c>
      <c r="E3459">
        <v>0</v>
      </c>
      <c r="F3459">
        <v>1.4</v>
      </c>
      <c r="G3459">
        <v>37</v>
      </c>
      <c r="H3459" s="2">
        <v>31.08</v>
      </c>
      <c r="I3459">
        <v>27.0004135135135</v>
      </c>
      <c r="J3459">
        <v>22.85</v>
      </c>
      <c r="K3459">
        <v>41241.052631578903</v>
      </c>
      <c r="L3459">
        <v>44714.166666666599</v>
      </c>
      <c r="M3459" s="3">
        <f>(K3459-L3459)/L3459</f>
        <v>-7.7673683621992312E-2</v>
      </c>
      <c r="N3459">
        <v>3</v>
      </c>
    </row>
    <row r="3460" spans="1:14" hidden="1" x14ac:dyDescent="0.3">
      <c r="A3460" t="s">
        <v>3598</v>
      </c>
      <c r="B3460" t="s">
        <v>3599</v>
      </c>
      <c r="D3460" s="2">
        <v>11.237581</v>
      </c>
      <c r="E3460">
        <v>0.464089999999999</v>
      </c>
      <c r="F3460">
        <v>0.14504900000000001</v>
      </c>
      <c r="G3460">
        <v>42</v>
      </c>
      <c r="H3460" s="2">
        <v>31.09</v>
      </c>
      <c r="I3460">
        <v>5.5894714285714304</v>
      </c>
      <c r="J3460">
        <v>1.48</v>
      </c>
      <c r="K3460">
        <v>9538081.6666666605</v>
      </c>
      <c r="L3460">
        <v>1908717.66666666</v>
      </c>
      <c r="M3460" s="3">
        <f>(K3460-L3460)/L3460</f>
        <v>3.9971149915135133</v>
      </c>
      <c r="N3460">
        <v>3</v>
      </c>
    </row>
    <row r="3461" spans="1:14" hidden="1" x14ac:dyDescent="0.3">
      <c r="A3461" t="s">
        <v>8305</v>
      </c>
      <c r="B3461" t="s">
        <v>8306</v>
      </c>
      <c r="D3461">
        <v>0</v>
      </c>
      <c r="E3461">
        <v>0</v>
      </c>
      <c r="F3461">
        <v>0</v>
      </c>
      <c r="G3461">
        <v>77</v>
      </c>
      <c r="H3461">
        <v>31.11</v>
      </c>
      <c r="I3461">
        <v>26.8356155844155</v>
      </c>
      <c r="J3461">
        <v>21.55</v>
      </c>
      <c r="K3461">
        <v>549960.56410256401</v>
      </c>
      <c r="L3461">
        <v>756042.10526315705</v>
      </c>
      <c r="N3461">
        <v>6</v>
      </c>
    </row>
    <row r="3462" spans="1:14" hidden="1" x14ac:dyDescent="0.3">
      <c r="A3462" t="s">
        <v>2347</v>
      </c>
      <c r="B3462" t="s">
        <v>2348</v>
      </c>
      <c r="D3462">
        <v>0</v>
      </c>
      <c r="E3462">
        <v>4.4447769999999904</v>
      </c>
      <c r="F3462">
        <v>-2.0921859999999999</v>
      </c>
      <c r="G3462">
        <v>28</v>
      </c>
      <c r="H3462">
        <v>31.12</v>
      </c>
      <c r="I3462">
        <v>20.456071428571398</v>
      </c>
      <c r="J3462">
        <v>11.46</v>
      </c>
      <c r="K3462">
        <v>16390196.7142857</v>
      </c>
      <c r="L3462">
        <v>5807362.3571428498</v>
      </c>
      <c r="N3462">
        <v>2</v>
      </c>
    </row>
    <row r="3463" spans="1:14" hidden="1" x14ac:dyDescent="0.3">
      <c r="A3463" t="s">
        <v>2914</v>
      </c>
      <c r="B3463" t="s">
        <v>2915</v>
      </c>
      <c r="D3463">
        <v>0</v>
      </c>
      <c r="E3463">
        <v>5.2437940000000003</v>
      </c>
      <c r="F3463">
        <v>-1.8565590000000001</v>
      </c>
      <c r="G3463">
        <v>91</v>
      </c>
      <c r="H3463">
        <v>31.12</v>
      </c>
      <c r="I3463">
        <v>22.197362637362598</v>
      </c>
      <c r="J3463">
        <v>15.79</v>
      </c>
      <c r="K3463">
        <v>18997094.847826</v>
      </c>
      <c r="L3463">
        <v>3382757.7777777701</v>
      </c>
      <c r="N3463">
        <v>7</v>
      </c>
    </row>
    <row r="3464" spans="1:14" hidden="1" x14ac:dyDescent="0.3">
      <c r="A3464" t="s">
        <v>13090</v>
      </c>
      <c r="B3464" t="s">
        <v>13091</v>
      </c>
      <c r="D3464">
        <v>0</v>
      </c>
      <c r="E3464">
        <v>0</v>
      </c>
      <c r="F3464">
        <v>0</v>
      </c>
      <c r="G3464">
        <v>60</v>
      </c>
      <c r="H3464">
        <v>31.12</v>
      </c>
      <c r="I3464">
        <v>19.898116666666599</v>
      </c>
      <c r="J3464">
        <v>13.11</v>
      </c>
      <c r="K3464">
        <v>51520.466666666602</v>
      </c>
      <c r="L3464">
        <v>369172.76666666602</v>
      </c>
      <c r="N3464">
        <v>5</v>
      </c>
    </row>
    <row r="3465" spans="1:14" hidden="1" x14ac:dyDescent="0.3">
      <c r="A3465" t="s">
        <v>11653</v>
      </c>
      <c r="B3465" t="s">
        <v>11654</v>
      </c>
      <c r="D3465">
        <v>25.729376999999999</v>
      </c>
      <c r="E3465">
        <v>1.2337929999999999</v>
      </c>
      <c r="F3465">
        <v>0.83639799999999997</v>
      </c>
      <c r="G3465">
        <v>101</v>
      </c>
      <c r="H3465">
        <v>31.13</v>
      </c>
      <c r="I3465">
        <v>19.283069306930699</v>
      </c>
      <c r="J3465">
        <v>9.92</v>
      </c>
      <c r="K3465">
        <v>5556775.1568627404</v>
      </c>
      <c r="L3465">
        <v>1679626</v>
      </c>
      <c r="N3465">
        <v>8</v>
      </c>
    </row>
    <row r="3466" spans="1:14" hidden="1" x14ac:dyDescent="0.3">
      <c r="A3466" t="s">
        <v>11217</v>
      </c>
      <c r="B3466" t="s">
        <v>11218</v>
      </c>
      <c r="D3466">
        <v>0</v>
      </c>
      <c r="E3466">
        <v>0</v>
      </c>
      <c r="F3466">
        <v>0</v>
      </c>
      <c r="G3466">
        <v>78</v>
      </c>
      <c r="H3466">
        <v>31.14</v>
      </c>
      <c r="I3466">
        <v>28.855897435897401</v>
      </c>
      <c r="J3466">
        <v>25.15</v>
      </c>
      <c r="K3466">
        <v>36785384.9487179</v>
      </c>
      <c r="L3466">
        <v>18527233.333333299</v>
      </c>
      <c r="N3466">
        <v>6</v>
      </c>
    </row>
    <row r="3467" spans="1:14" hidden="1" x14ac:dyDescent="0.3">
      <c r="A3467" t="s">
        <v>8517</v>
      </c>
      <c r="B3467" t="s">
        <v>8518</v>
      </c>
      <c r="D3467">
        <v>0</v>
      </c>
      <c r="E3467">
        <v>3.24586</v>
      </c>
      <c r="F3467">
        <v>-0.618564</v>
      </c>
      <c r="G3467">
        <v>102</v>
      </c>
      <c r="H3467">
        <v>31.15</v>
      </c>
      <c r="I3467">
        <v>12.942843137254901</v>
      </c>
      <c r="J3467">
        <v>4.4800000000000004</v>
      </c>
      <c r="K3467">
        <v>14917108.3921568</v>
      </c>
      <c r="L3467">
        <v>2486535.2941176398</v>
      </c>
      <c r="N3467">
        <v>8</v>
      </c>
    </row>
    <row r="3468" spans="1:14" hidden="1" x14ac:dyDescent="0.3">
      <c r="A3468" t="s">
        <v>14974</v>
      </c>
      <c r="B3468" t="s">
        <v>9900</v>
      </c>
      <c r="D3468">
        <v>0</v>
      </c>
      <c r="E3468">
        <v>0</v>
      </c>
      <c r="F3468">
        <v>0</v>
      </c>
      <c r="G3468">
        <v>34</v>
      </c>
      <c r="H3468">
        <v>31.1648</v>
      </c>
      <c r="I3468">
        <v>26.865426470588201</v>
      </c>
      <c r="J3468">
        <v>23.03</v>
      </c>
      <c r="K3468">
        <v>210339.35294117601</v>
      </c>
      <c r="L3468">
        <v>179482.411764705</v>
      </c>
      <c r="N3468">
        <v>2</v>
      </c>
    </row>
    <row r="3469" spans="1:14" hidden="1" x14ac:dyDescent="0.3">
      <c r="A3469" t="s">
        <v>7852</v>
      </c>
      <c r="B3469" t="s">
        <v>7853</v>
      </c>
      <c r="D3469">
        <v>0</v>
      </c>
      <c r="E3469">
        <v>0</v>
      </c>
      <c r="F3469">
        <v>0</v>
      </c>
      <c r="G3469">
        <v>106</v>
      </c>
      <c r="H3469">
        <v>31.17</v>
      </c>
      <c r="I3469">
        <v>20.1188103773584</v>
      </c>
      <c r="J3469">
        <v>12.5707</v>
      </c>
      <c r="K3469">
        <v>176920.301886792</v>
      </c>
      <c r="L3469">
        <v>548590.56603773497</v>
      </c>
      <c r="N3469">
        <v>8</v>
      </c>
    </row>
    <row r="3470" spans="1:14" hidden="1" x14ac:dyDescent="0.3">
      <c r="A3470" t="s">
        <v>15194</v>
      </c>
      <c r="B3470" t="s">
        <v>15195</v>
      </c>
      <c r="D3470">
        <v>0</v>
      </c>
      <c r="E3470">
        <v>0</v>
      </c>
      <c r="F3470">
        <v>0</v>
      </c>
      <c r="G3470">
        <v>21</v>
      </c>
      <c r="H3470">
        <v>31.17</v>
      </c>
      <c r="I3470">
        <v>27.804352380952299</v>
      </c>
      <c r="J3470">
        <v>24.64</v>
      </c>
      <c r="K3470">
        <v>479864.909090909</v>
      </c>
      <c r="L3470">
        <v>118070.8</v>
      </c>
      <c r="N3470">
        <v>1</v>
      </c>
    </row>
    <row r="3471" spans="1:14" hidden="1" x14ac:dyDescent="0.3">
      <c r="A3471" t="s">
        <v>9671</v>
      </c>
      <c r="B3471" t="s">
        <v>9672</v>
      </c>
      <c r="D3471" s="2">
        <v>31.002537</v>
      </c>
      <c r="E3471">
        <v>1.7076769999999999</v>
      </c>
      <c r="F3471">
        <v>0.924762999999999</v>
      </c>
      <c r="G3471">
        <v>46</v>
      </c>
      <c r="H3471" s="2">
        <v>31.19</v>
      </c>
      <c r="I3471">
        <v>24.4484782608695</v>
      </c>
      <c r="J3471">
        <v>20.100000000000001</v>
      </c>
      <c r="K3471">
        <v>33524912.956521701</v>
      </c>
      <c r="L3471">
        <v>20107208.652173899</v>
      </c>
      <c r="M3471" s="3">
        <f>(K3471-L3471)/L3471</f>
        <v>0.66730815482422223</v>
      </c>
      <c r="N3471">
        <v>3</v>
      </c>
    </row>
    <row r="3472" spans="1:14" hidden="1" x14ac:dyDescent="0.3">
      <c r="A3472" t="s">
        <v>4119</v>
      </c>
      <c r="B3472" t="s">
        <v>4120</v>
      </c>
      <c r="D3472">
        <v>29.101806</v>
      </c>
      <c r="E3472">
        <v>1.411049</v>
      </c>
      <c r="F3472">
        <v>0.80750999999999995</v>
      </c>
      <c r="G3472">
        <v>227</v>
      </c>
      <c r="H3472">
        <v>31.2</v>
      </c>
      <c r="I3472">
        <v>19.531274008810499</v>
      </c>
      <c r="J3472">
        <v>10.333299999999999</v>
      </c>
      <c r="K3472">
        <v>44319.754385964901</v>
      </c>
      <c r="L3472">
        <v>19383.185840707902</v>
      </c>
      <c r="N3472">
        <v>18</v>
      </c>
    </row>
    <row r="3473" spans="1:14" hidden="1" x14ac:dyDescent="0.3">
      <c r="A3473" t="s">
        <v>13275</v>
      </c>
      <c r="B3473" t="s">
        <v>13276</v>
      </c>
      <c r="D3473" s="2">
        <v>8.8725959999999997</v>
      </c>
      <c r="E3473">
        <v>2.002605</v>
      </c>
      <c r="F3473" s="2">
        <v>4.8384939999999999</v>
      </c>
      <c r="G3473">
        <v>59</v>
      </c>
      <c r="H3473" s="2">
        <v>46.52</v>
      </c>
      <c r="I3473">
        <v>28.892203389830499</v>
      </c>
      <c r="J3473">
        <v>17.97</v>
      </c>
      <c r="K3473">
        <v>14196676.9666666</v>
      </c>
      <c r="L3473">
        <v>8279445.8965517199</v>
      </c>
      <c r="M3473" s="3">
        <f>(K3473-L3473)/L3473</f>
        <v>0.71468926109890141</v>
      </c>
      <c r="N3473">
        <v>4</v>
      </c>
    </row>
    <row r="3474" spans="1:14" hidden="1" x14ac:dyDescent="0.3">
      <c r="A3474" t="s">
        <v>12071</v>
      </c>
      <c r="B3474" t="s">
        <v>12072</v>
      </c>
      <c r="D3474">
        <v>0</v>
      </c>
      <c r="E3474">
        <v>0.72891300000000003</v>
      </c>
      <c r="F3474">
        <v>-4.5055559999999897</v>
      </c>
      <c r="G3474">
        <v>164</v>
      </c>
      <c r="H3474">
        <v>31.21</v>
      </c>
      <c r="I3474">
        <v>19.7328048780487</v>
      </c>
      <c r="J3474">
        <v>7.62</v>
      </c>
      <c r="K3474">
        <v>14819832.670731699</v>
      </c>
      <c r="L3474">
        <v>12729187.804878</v>
      </c>
      <c r="N3474">
        <v>13</v>
      </c>
    </row>
    <row r="3475" spans="1:14" hidden="1" x14ac:dyDescent="0.3">
      <c r="A3475" t="s">
        <v>1323</v>
      </c>
      <c r="B3475" t="s">
        <v>1324</v>
      </c>
      <c r="D3475">
        <v>0</v>
      </c>
      <c r="E3475">
        <v>0</v>
      </c>
      <c r="F3475">
        <v>0</v>
      </c>
      <c r="G3475">
        <v>38</v>
      </c>
      <c r="H3475">
        <v>31.22</v>
      </c>
      <c r="I3475">
        <v>25.2592921052631</v>
      </c>
      <c r="J3475">
        <v>21.75</v>
      </c>
      <c r="K3475">
        <v>27520.631578947301</v>
      </c>
      <c r="L3475">
        <v>174014.26315789399</v>
      </c>
      <c r="N3475">
        <v>3</v>
      </c>
    </row>
    <row r="3476" spans="1:14" hidden="1" x14ac:dyDescent="0.3">
      <c r="A3476" t="s">
        <v>2037</v>
      </c>
      <c r="B3476" t="s">
        <v>2038</v>
      </c>
      <c r="D3476">
        <v>0</v>
      </c>
      <c r="E3476">
        <v>0</v>
      </c>
      <c r="F3476">
        <v>0</v>
      </c>
      <c r="G3476">
        <v>44</v>
      </c>
      <c r="H3476">
        <v>31.22</v>
      </c>
      <c r="I3476">
        <v>28.076863636363601</v>
      </c>
      <c r="J3476">
        <v>26.5</v>
      </c>
      <c r="K3476">
        <v>694428.18181818095</v>
      </c>
      <c r="L3476">
        <v>1127326.0454545401</v>
      </c>
      <c r="N3476">
        <v>3</v>
      </c>
    </row>
    <row r="3477" spans="1:14" hidden="1" x14ac:dyDescent="0.3">
      <c r="A3477" t="s">
        <v>3398</v>
      </c>
      <c r="B3477" t="s">
        <v>3399</v>
      </c>
      <c r="D3477">
        <v>18.286795000000001</v>
      </c>
      <c r="E3477">
        <v>1.755995</v>
      </c>
      <c r="F3477">
        <v>1.6372469999999999</v>
      </c>
      <c r="G3477">
        <v>252</v>
      </c>
      <c r="H3477">
        <v>31.22</v>
      </c>
      <c r="I3477">
        <v>15.954642857142799</v>
      </c>
      <c r="J3477">
        <v>6.03</v>
      </c>
      <c r="K3477">
        <v>468974.61904761899</v>
      </c>
      <c r="L3477">
        <v>157972.22222222199</v>
      </c>
      <c r="N3477">
        <v>21</v>
      </c>
    </row>
    <row r="3478" spans="1:14" hidden="1" x14ac:dyDescent="0.3">
      <c r="A3478" t="s">
        <v>110</v>
      </c>
      <c r="B3478" t="s">
        <v>111</v>
      </c>
      <c r="D3478">
        <v>0</v>
      </c>
      <c r="E3478">
        <v>2.7476639999999999</v>
      </c>
      <c r="F3478">
        <v>-3.38641999999999</v>
      </c>
      <c r="G3478">
        <v>35</v>
      </c>
      <c r="H3478">
        <v>31.23</v>
      </c>
      <c r="I3478">
        <v>22.696000000000002</v>
      </c>
      <c r="J3478">
        <v>14.47</v>
      </c>
      <c r="K3478">
        <v>6181649.6666666605</v>
      </c>
      <c r="L3478">
        <v>2468408</v>
      </c>
      <c r="N3478">
        <v>2</v>
      </c>
    </row>
    <row r="3479" spans="1:14" hidden="1" x14ac:dyDescent="0.3">
      <c r="A3479" t="s">
        <v>11031</v>
      </c>
      <c r="B3479" t="s">
        <v>11032</v>
      </c>
      <c r="D3479">
        <v>0</v>
      </c>
      <c r="E3479">
        <v>0</v>
      </c>
      <c r="F3479">
        <v>0</v>
      </c>
      <c r="G3479">
        <v>76</v>
      </c>
      <c r="H3479">
        <v>31.23</v>
      </c>
      <c r="I3479">
        <v>17.5144736842105</v>
      </c>
      <c r="J3479">
        <v>7.33</v>
      </c>
      <c r="K3479">
        <v>2124484.13157894</v>
      </c>
      <c r="L3479">
        <v>843857.89473684202</v>
      </c>
      <c r="N3479">
        <v>6</v>
      </c>
    </row>
    <row r="3480" spans="1:14" hidden="1" x14ac:dyDescent="0.3">
      <c r="A3480" t="s">
        <v>11813</v>
      </c>
      <c r="B3480" t="s">
        <v>11814</v>
      </c>
      <c r="D3480">
        <v>0</v>
      </c>
      <c r="E3480">
        <v>0</v>
      </c>
      <c r="F3480">
        <v>0</v>
      </c>
      <c r="G3480">
        <v>9</v>
      </c>
      <c r="H3480">
        <v>31.23</v>
      </c>
      <c r="I3480">
        <v>29.912244444444401</v>
      </c>
      <c r="J3480">
        <v>28.660699999999999</v>
      </c>
      <c r="K3480">
        <v>26737.8</v>
      </c>
      <c r="L3480">
        <v>62785.5</v>
      </c>
      <c r="N3480">
        <v>0</v>
      </c>
    </row>
    <row r="3481" spans="1:14" hidden="1" x14ac:dyDescent="0.3">
      <c r="A3481" t="s">
        <v>12338</v>
      </c>
      <c r="B3481" t="s">
        <v>12339</v>
      </c>
      <c r="D3481">
        <v>0</v>
      </c>
      <c r="E3481">
        <v>0</v>
      </c>
      <c r="F3481">
        <v>0</v>
      </c>
      <c r="G3481">
        <v>35</v>
      </c>
      <c r="H3481">
        <v>31.23</v>
      </c>
      <c r="I3481">
        <v>26.361791428571401</v>
      </c>
      <c r="J3481">
        <v>21.151700000000002</v>
      </c>
      <c r="K3481">
        <v>10087.722222222201</v>
      </c>
      <c r="L3481">
        <v>76697.764705882306</v>
      </c>
      <c r="N3481">
        <v>2</v>
      </c>
    </row>
    <row r="3482" spans="1:14" hidden="1" x14ac:dyDescent="0.3">
      <c r="A3482" t="s">
        <v>13080</v>
      </c>
      <c r="B3482" t="s">
        <v>13081</v>
      </c>
      <c r="D3482">
        <v>0</v>
      </c>
      <c r="E3482">
        <v>0</v>
      </c>
      <c r="F3482">
        <v>0</v>
      </c>
      <c r="G3482">
        <v>58</v>
      </c>
      <c r="H3482">
        <v>31.23</v>
      </c>
      <c r="I3482">
        <v>23.804075862068899</v>
      </c>
      <c r="J3482">
        <v>16.579999999999998</v>
      </c>
      <c r="K3482">
        <v>253706.48275862</v>
      </c>
      <c r="L3482">
        <v>127138</v>
      </c>
      <c r="N3482">
        <v>4</v>
      </c>
    </row>
    <row r="3483" spans="1:14" hidden="1" x14ac:dyDescent="0.3">
      <c r="A3483" t="s">
        <v>15709</v>
      </c>
      <c r="B3483" t="s">
        <v>15710</v>
      </c>
      <c r="D3483">
        <v>0</v>
      </c>
      <c r="E3483">
        <v>0.54136799999999996</v>
      </c>
      <c r="F3483">
        <v>-1.6840729999999999</v>
      </c>
      <c r="G3483">
        <v>252</v>
      </c>
      <c r="H3483">
        <v>31.23</v>
      </c>
      <c r="I3483">
        <v>20.098855555555499</v>
      </c>
      <c r="J3483">
        <v>8.6</v>
      </c>
      <c r="K3483">
        <v>30051.5873015873</v>
      </c>
      <c r="L3483">
        <v>20020.6349206349</v>
      </c>
      <c r="N3483">
        <v>21</v>
      </c>
    </row>
    <row r="3484" spans="1:14" hidden="1" x14ac:dyDescent="0.3">
      <c r="A3484" t="s">
        <v>11876</v>
      </c>
      <c r="B3484" t="s">
        <v>11877</v>
      </c>
      <c r="D3484">
        <v>0</v>
      </c>
      <c r="E3484">
        <v>0</v>
      </c>
      <c r="F3484">
        <v>0</v>
      </c>
      <c r="G3484">
        <v>9</v>
      </c>
      <c r="H3484">
        <v>31.24</v>
      </c>
      <c r="I3484">
        <v>27.7341333333333</v>
      </c>
      <c r="J3484">
        <v>25</v>
      </c>
      <c r="K3484">
        <v>19552.400000000001</v>
      </c>
      <c r="L3484">
        <v>11470.75</v>
      </c>
      <c r="N3484">
        <v>0</v>
      </c>
    </row>
    <row r="3485" spans="1:14" hidden="1" x14ac:dyDescent="0.3">
      <c r="A3485" t="s">
        <v>2777</v>
      </c>
      <c r="B3485" t="s">
        <v>2038</v>
      </c>
      <c r="D3485">
        <v>0</v>
      </c>
      <c r="E3485">
        <v>0</v>
      </c>
      <c r="F3485">
        <v>0</v>
      </c>
      <c r="G3485">
        <v>54</v>
      </c>
      <c r="H3485">
        <v>31.25</v>
      </c>
      <c r="I3485">
        <v>27.758296296296201</v>
      </c>
      <c r="J3485">
        <v>26.15</v>
      </c>
      <c r="K3485">
        <v>562074.40740740695</v>
      </c>
      <c r="L3485">
        <v>659444.81481481402</v>
      </c>
      <c r="N3485">
        <v>4</v>
      </c>
    </row>
    <row r="3486" spans="1:14" hidden="1" x14ac:dyDescent="0.3">
      <c r="A3486" t="s">
        <v>2846</v>
      </c>
      <c r="B3486" t="s">
        <v>2847</v>
      </c>
      <c r="D3486">
        <v>18.050017999999898</v>
      </c>
      <c r="E3486">
        <v>1.551004</v>
      </c>
      <c r="F3486">
        <v>1.6897489999999999</v>
      </c>
      <c r="G3486">
        <v>252</v>
      </c>
      <c r="H3486">
        <v>31.25</v>
      </c>
      <c r="I3486">
        <v>12.498194444444399</v>
      </c>
      <c r="J3486">
        <v>3.08</v>
      </c>
      <c r="K3486">
        <v>621074.88095238095</v>
      </c>
      <c r="L3486">
        <v>745710.31746031705</v>
      </c>
      <c r="N3486">
        <v>21</v>
      </c>
    </row>
    <row r="3487" spans="1:14" hidden="1" x14ac:dyDescent="0.3">
      <c r="A3487" t="s">
        <v>10431</v>
      </c>
      <c r="B3487" t="s">
        <v>10432</v>
      </c>
      <c r="D3487">
        <v>0</v>
      </c>
      <c r="E3487">
        <v>0</v>
      </c>
      <c r="F3487">
        <v>0</v>
      </c>
      <c r="G3487">
        <v>96</v>
      </c>
      <c r="H3487">
        <v>31.25</v>
      </c>
      <c r="I3487">
        <v>18.567796874999999</v>
      </c>
      <c r="J3487">
        <v>6.39</v>
      </c>
      <c r="K3487">
        <v>1167753.77083333</v>
      </c>
      <c r="L3487">
        <v>428022.91666666599</v>
      </c>
      <c r="N3487">
        <v>8</v>
      </c>
    </row>
    <row r="3488" spans="1:14" hidden="1" x14ac:dyDescent="0.3">
      <c r="A3488" t="s">
        <v>13217</v>
      </c>
      <c r="B3488" t="s">
        <v>13218</v>
      </c>
      <c r="D3488">
        <v>0</v>
      </c>
      <c r="E3488">
        <v>1.1713439999999999</v>
      </c>
      <c r="F3488">
        <v>-7.3762999999999996</v>
      </c>
      <c r="G3488">
        <v>43</v>
      </c>
      <c r="H3488">
        <v>31.25</v>
      </c>
      <c r="I3488">
        <v>14.0216906976744</v>
      </c>
      <c r="J3488">
        <v>7.95</v>
      </c>
      <c r="K3488">
        <v>45787.727272727199</v>
      </c>
      <c r="L3488">
        <v>113411.47619047599</v>
      </c>
      <c r="N3488">
        <v>3</v>
      </c>
    </row>
    <row r="3489" spans="1:14" hidden="1" x14ac:dyDescent="0.3">
      <c r="A3489" t="s">
        <v>2521</v>
      </c>
      <c r="B3489" t="s">
        <v>2522</v>
      </c>
      <c r="D3489">
        <v>17.346992</v>
      </c>
      <c r="E3489">
        <v>3.112438</v>
      </c>
      <c r="F3489">
        <v>1.6354420000000001</v>
      </c>
      <c r="G3489">
        <v>221</v>
      </c>
      <c r="H3489">
        <v>31.26</v>
      </c>
      <c r="I3489">
        <v>7.6852714932126602</v>
      </c>
      <c r="J3489">
        <v>0.48</v>
      </c>
      <c r="K3489">
        <v>2587712.97297297</v>
      </c>
      <c r="L3489">
        <v>523460.909090909</v>
      </c>
      <c r="N3489">
        <v>18</v>
      </c>
    </row>
    <row r="3490" spans="1:14" hidden="1" x14ac:dyDescent="0.3">
      <c r="A3490" t="s">
        <v>1571</v>
      </c>
      <c r="B3490" t="s">
        <v>1572</v>
      </c>
      <c r="D3490">
        <v>0</v>
      </c>
      <c r="E3490">
        <v>0</v>
      </c>
      <c r="F3490">
        <v>0</v>
      </c>
      <c r="G3490">
        <v>30</v>
      </c>
      <c r="H3490">
        <v>31.293600000000001</v>
      </c>
      <c r="I3490">
        <v>27.511413333333302</v>
      </c>
      <c r="J3490">
        <v>24.427199999999999</v>
      </c>
      <c r="K3490">
        <v>179690.2</v>
      </c>
      <c r="L3490">
        <v>120556.066666666</v>
      </c>
      <c r="N3490">
        <v>2</v>
      </c>
    </row>
    <row r="3491" spans="1:14" hidden="1" x14ac:dyDescent="0.3">
      <c r="A3491" t="s">
        <v>8333</v>
      </c>
      <c r="B3491" t="s">
        <v>8334</v>
      </c>
      <c r="D3491">
        <v>0</v>
      </c>
      <c r="E3491">
        <v>0</v>
      </c>
      <c r="F3491">
        <v>0</v>
      </c>
      <c r="G3491">
        <v>87</v>
      </c>
      <c r="H3491">
        <v>31.3</v>
      </c>
      <c r="I3491">
        <v>21.822825287356299</v>
      </c>
      <c r="J3491">
        <v>17.46</v>
      </c>
      <c r="K3491">
        <v>1790123.7272727201</v>
      </c>
      <c r="L3491">
        <v>204934.88372093</v>
      </c>
      <c r="N3491">
        <v>7</v>
      </c>
    </row>
    <row r="3492" spans="1:14" hidden="1" x14ac:dyDescent="0.3">
      <c r="A3492" t="s">
        <v>10891</v>
      </c>
      <c r="B3492" t="s">
        <v>10892</v>
      </c>
      <c r="D3492">
        <v>22.081924999999998</v>
      </c>
      <c r="E3492">
        <v>1.6061350000000001</v>
      </c>
      <c r="F3492">
        <v>1.01214</v>
      </c>
      <c r="G3492">
        <v>252</v>
      </c>
      <c r="H3492">
        <v>31.3</v>
      </c>
      <c r="I3492">
        <v>15.6723809523809</v>
      </c>
      <c r="J3492">
        <v>6.42</v>
      </c>
      <c r="K3492">
        <v>1819617.6428571399</v>
      </c>
      <c r="L3492">
        <v>1981238.09523809</v>
      </c>
      <c r="N3492">
        <v>21</v>
      </c>
    </row>
    <row r="3493" spans="1:14" hidden="1" x14ac:dyDescent="0.3">
      <c r="A3493" t="s">
        <v>12473</v>
      </c>
      <c r="B3493" t="s">
        <v>8369</v>
      </c>
      <c r="D3493">
        <v>0</v>
      </c>
      <c r="E3493">
        <v>0</v>
      </c>
      <c r="F3493">
        <v>0</v>
      </c>
      <c r="G3493">
        <v>27</v>
      </c>
      <c r="H3493">
        <v>31.31</v>
      </c>
      <c r="I3493">
        <v>28.7061037037037</v>
      </c>
      <c r="J3493">
        <v>23.45</v>
      </c>
      <c r="K3493">
        <v>21695.714285714199</v>
      </c>
      <c r="L3493">
        <v>11544.384615384601</v>
      </c>
      <c r="N3493">
        <v>2</v>
      </c>
    </row>
    <row r="3494" spans="1:14" hidden="1" x14ac:dyDescent="0.3">
      <c r="A3494" t="s">
        <v>15169</v>
      </c>
      <c r="B3494" t="s">
        <v>15170</v>
      </c>
      <c r="D3494">
        <v>0</v>
      </c>
      <c r="E3494">
        <v>0</v>
      </c>
      <c r="F3494">
        <v>0</v>
      </c>
      <c r="G3494">
        <v>17</v>
      </c>
      <c r="H3494">
        <v>31.318999999999999</v>
      </c>
      <c r="I3494">
        <v>28.040170588235199</v>
      </c>
      <c r="J3494">
        <v>25.45</v>
      </c>
      <c r="K3494">
        <v>1057839</v>
      </c>
      <c r="L3494">
        <v>629335</v>
      </c>
      <c r="N3494">
        <v>1</v>
      </c>
    </row>
    <row r="3495" spans="1:14" hidden="1" x14ac:dyDescent="0.3">
      <c r="A3495" t="s">
        <v>12602</v>
      </c>
      <c r="B3495" t="s">
        <v>12603</v>
      </c>
      <c r="D3495">
        <v>0</v>
      </c>
      <c r="E3495">
        <v>0</v>
      </c>
      <c r="F3495">
        <v>0</v>
      </c>
      <c r="G3495">
        <v>34</v>
      </c>
      <c r="H3495">
        <v>31.319900000000001</v>
      </c>
      <c r="I3495">
        <v>27.121370588235202</v>
      </c>
      <c r="J3495">
        <v>23.51</v>
      </c>
      <c r="K3495">
        <v>1773.4705882352901</v>
      </c>
      <c r="L3495">
        <v>1668.9411764705801</v>
      </c>
      <c r="N3495">
        <v>2</v>
      </c>
    </row>
    <row r="3496" spans="1:14" x14ac:dyDescent="0.3">
      <c r="A3496" t="s">
        <v>1421</v>
      </c>
      <c r="B3496" t="s">
        <v>1422</v>
      </c>
      <c r="D3496" s="2">
        <v>3.369529</v>
      </c>
      <c r="E3496">
        <v>7.6488329999999998</v>
      </c>
      <c r="F3496" s="2">
        <v>5.8524500000000002</v>
      </c>
      <c r="G3496">
        <v>14</v>
      </c>
      <c r="H3496" s="2">
        <v>31.32</v>
      </c>
      <c r="I3496">
        <v>23.126428571428502</v>
      </c>
      <c r="J3496">
        <v>19.809999999999999</v>
      </c>
      <c r="K3496">
        <v>31257488.285714202</v>
      </c>
      <c r="L3496">
        <v>19072007.285714202</v>
      </c>
      <c r="M3496" s="3">
        <f>(K3496-L3496)/L3496</f>
        <v>0.6389196909088577</v>
      </c>
      <c r="N3496">
        <v>1</v>
      </c>
    </row>
    <row r="3497" spans="1:14" hidden="1" x14ac:dyDescent="0.3">
      <c r="A3497" t="s">
        <v>12763</v>
      </c>
      <c r="B3497" t="s">
        <v>12764</v>
      </c>
      <c r="D3497">
        <v>37.430362000000002</v>
      </c>
      <c r="E3497">
        <v>1.2576559999999899</v>
      </c>
      <c r="F3497">
        <v>0.57440000000000002</v>
      </c>
      <c r="G3497">
        <v>252</v>
      </c>
      <c r="H3497">
        <v>31.32</v>
      </c>
      <c r="I3497">
        <v>17.572909920634899</v>
      </c>
      <c r="J3497">
        <v>7.15</v>
      </c>
      <c r="K3497">
        <v>17126351.547619</v>
      </c>
      <c r="L3497">
        <v>18581630.952380899</v>
      </c>
      <c r="N3497">
        <v>21</v>
      </c>
    </row>
    <row r="3498" spans="1:14" hidden="1" x14ac:dyDescent="0.3">
      <c r="A3498" t="s">
        <v>12279</v>
      </c>
      <c r="B3498" t="s">
        <v>12280</v>
      </c>
      <c r="D3498">
        <v>4.237857</v>
      </c>
      <c r="E3498">
        <v>0</v>
      </c>
      <c r="F3498">
        <v>4.2</v>
      </c>
      <c r="G3498">
        <v>122</v>
      </c>
      <c r="H3498">
        <v>31.35</v>
      </c>
      <c r="I3498">
        <v>22.447740163934402</v>
      </c>
      <c r="J3498">
        <v>14.84</v>
      </c>
      <c r="K3498">
        <v>322040.672131147</v>
      </c>
      <c r="L3498">
        <v>76360.655737704903</v>
      </c>
      <c r="N3498">
        <v>10</v>
      </c>
    </row>
    <row r="3499" spans="1:14" hidden="1" x14ac:dyDescent="0.3">
      <c r="A3499" t="s">
        <v>3411</v>
      </c>
      <c r="B3499" t="s">
        <v>3412</v>
      </c>
      <c r="D3499">
        <v>0</v>
      </c>
      <c r="E3499">
        <v>0</v>
      </c>
      <c r="F3499">
        <v>0</v>
      </c>
      <c r="G3499">
        <v>60</v>
      </c>
      <c r="H3499">
        <v>31.36</v>
      </c>
      <c r="I3499">
        <v>28.8588283333333</v>
      </c>
      <c r="J3499">
        <v>27.44</v>
      </c>
      <c r="K3499">
        <v>545203.19999999995</v>
      </c>
      <c r="L3499">
        <v>482425.46666666598</v>
      </c>
      <c r="N3499">
        <v>5</v>
      </c>
    </row>
    <row r="3500" spans="1:14" hidden="1" x14ac:dyDescent="0.3">
      <c r="A3500" t="s">
        <v>13378</v>
      </c>
      <c r="B3500" t="s">
        <v>13379</v>
      </c>
      <c r="D3500">
        <v>7.2220279999999999</v>
      </c>
      <c r="E3500">
        <v>0.68503599999999998</v>
      </c>
      <c r="F3500">
        <v>0.26308399999999998</v>
      </c>
      <c r="G3500">
        <v>98</v>
      </c>
      <c r="H3500">
        <v>31.36</v>
      </c>
      <c r="I3500">
        <v>10.3836989795918</v>
      </c>
      <c r="J3500">
        <v>1.02</v>
      </c>
      <c r="K3500">
        <v>1355691.18367346</v>
      </c>
      <c r="L3500">
        <v>2316163.2653061198</v>
      </c>
      <c r="N3500">
        <v>8</v>
      </c>
    </row>
    <row r="3501" spans="1:14" x14ac:dyDescent="0.3">
      <c r="A3501" t="s">
        <v>9752</v>
      </c>
      <c r="B3501" t="s">
        <v>9753</v>
      </c>
      <c r="D3501" s="2">
        <v>2.5385149999999999</v>
      </c>
      <c r="E3501">
        <v>3.914771</v>
      </c>
      <c r="F3501" s="2">
        <v>9.1982929999999996</v>
      </c>
      <c r="G3501">
        <v>17</v>
      </c>
      <c r="H3501" s="2">
        <v>31.21</v>
      </c>
      <c r="I3501">
        <v>24.324117647058799</v>
      </c>
      <c r="J3501">
        <v>17.09</v>
      </c>
      <c r="K3501">
        <v>22351857.777777702</v>
      </c>
      <c r="L3501">
        <v>13852778.625</v>
      </c>
      <c r="M3501" s="3">
        <f>(K3501-L3501)/L3501</f>
        <v>0.61352883654976487</v>
      </c>
      <c r="N3501">
        <v>1</v>
      </c>
    </row>
    <row r="3502" spans="1:14" hidden="1" x14ac:dyDescent="0.3">
      <c r="A3502" t="s">
        <v>15388</v>
      </c>
      <c r="B3502" t="s">
        <v>15389</v>
      </c>
      <c r="D3502">
        <v>0</v>
      </c>
      <c r="E3502">
        <v>0</v>
      </c>
      <c r="F3502">
        <v>0</v>
      </c>
      <c r="G3502">
        <v>15</v>
      </c>
      <c r="H3502">
        <v>31.38</v>
      </c>
      <c r="I3502">
        <v>27.868833333333299</v>
      </c>
      <c r="J3502">
        <v>25.1495</v>
      </c>
      <c r="K3502">
        <v>39535.5</v>
      </c>
      <c r="L3502">
        <v>186084.428571428</v>
      </c>
      <c r="N3502">
        <v>1</v>
      </c>
    </row>
    <row r="3503" spans="1:14" hidden="1" x14ac:dyDescent="0.3">
      <c r="A3503" t="s">
        <v>7491</v>
      </c>
      <c r="B3503" t="s">
        <v>7492</v>
      </c>
      <c r="D3503" s="2">
        <v>25.739626999999999</v>
      </c>
      <c r="E3503">
        <v>1.3448169999999999</v>
      </c>
      <c r="F3503">
        <v>1.1340490000000001</v>
      </c>
      <c r="G3503">
        <v>26</v>
      </c>
      <c r="H3503" s="2">
        <v>31.39</v>
      </c>
      <c r="I3503">
        <v>11.271153846153799</v>
      </c>
      <c r="J3503">
        <v>3.42</v>
      </c>
      <c r="K3503">
        <v>8320752.6923076902</v>
      </c>
      <c r="L3503">
        <v>4487237.7692307597</v>
      </c>
      <c r="M3503" s="3">
        <f>(K3503-L3503)/L3503</f>
        <v>0.85431508652462251</v>
      </c>
      <c r="N3503">
        <v>2</v>
      </c>
    </row>
    <row r="3504" spans="1:14" hidden="1" x14ac:dyDescent="0.3">
      <c r="A3504" t="s">
        <v>15472</v>
      </c>
      <c r="B3504" t="s">
        <v>15473</v>
      </c>
      <c r="D3504">
        <v>0</v>
      </c>
      <c r="E3504">
        <v>0</v>
      </c>
      <c r="F3504">
        <v>0</v>
      </c>
      <c r="G3504">
        <v>34</v>
      </c>
      <c r="H3504">
        <v>31.4</v>
      </c>
      <c r="I3504">
        <v>27.237159117647</v>
      </c>
      <c r="J3504">
        <v>23.2</v>
      </c>
      <c r="K3504">
        <v>6488.9411764705801</v>
      </c>
      <c r="L3504">
        <v>4175.4117647058802</v>
      </c>
      <c r="N3504">
        <v>2</v>
      </c>
    </row>
    <row r="3505" spans="1:14" hidden="1" x14ac:dyDescent="0.3">
      <c r="A3505" t="s">
        <v>5123</v>
      </c>
      <c r="B3505" t="s">
        <v>5124</v>
      </c>
      <c r="D3505" s="2">
        <v>182.04011800000001</v>
      </c>
      <c r="E3505">
        <v>-2.4557169999999999</v>
      </c>
      <c r="F3505">
        <v>0.113052</v>
      </c>
      <c r="G3505">
        <v>41</v>
      </c>
      <c r="H3505" s="2">
        <v>31.41</v>
      </c>
      <c r="I3505">
        <v>22.495365853658502</v>
      </c>
      <c r="J3505">
        <v>14.66</v>
      </c>
      <c r="K3505">
        <v>43316012.5238095</v>
      </c>
      <c r="L3505">
        <v>24090821.300000001</v>
      </c>
      <c r="M3505" s="3">
        <f>(K3505-L3505)/L3505</f>
        <v>0.79802971365735453</v>
      </c>
      <c r="N3505">
        <v>3</v>
      </c>
    </row>
    <row r="3506" spans="1:14" hidden="1" x14ac:dyDescent="0.3">
      <c r="A3506" t="s">
        <v>9075</v>
      </c>
      <c r="B3506" t="s">
        <v>9076</v>
      </c>
      <c r="D3506" s="2">
        <v>25.904706000000001</v>
      </c>
      <c r="E3506">
        <v>5.301323</v>
      </c>
      <c r="F3506">
        <v>1.225646</v>
      </c>
      <c r="G3506">
        <v>50</v>
      </c>
      <c r="H3506" s="2">
        <v>31.42</v>
      </c>
      <c r="I3506">
        <v>24.148599999999998</v>
      </c>
      <c r="J3506">
        <v>15.54</v>
      </c>
      <c r="K3506">
        <v>6795882.0800000001</v>
      </c>
      <c r="L3506">
        <v>6961898.8799999999</v>
      </c>
      <c r="M3506" s="3">
        <f>(K3506-L3506)/L3506</f>
        <v>-2.3846482527479604E-2</v>
      </c>
      <c r="N3506">
        <v>4</v>
      </c>
    </row>
    <row r="3507" spans="1:14" hidden="1" x14ac:dyDescent="0.3">
      <c r="A3507" t="s">
        <v>12458</v>
      </c>
      <c r="B3507" t="s">
        <v>12459</v>
      </c>
      <c r="D3507">
        <v>4.5400289999999996</v>
      </c>
      <c r="E3507">
        <v>0.83723700000000001</v>
      </c>
      <c r="F3507">
        <v>5.2841069999999997</v>
      </c>
      <c r="G3507">
        <v>252</v>
      </c>
      <c r="H3507">
        <v>31.42</v>
      </c>
      <c r="I3507">
        <v>19.3332936507936</v>
      </c>
      <c r="J3507">
        <v>6.38</v>
      </c>
      <c r="K3507">
        <v>20673582.515873</v>
      </c>
      <c r="L3507">
        <v>6280882.93650793</v>
      </c>
      <c r="N3507">
        <v>21</v>
      </c>
    </row>
    <row r="3508" spans="1:14" hidden="1" x14ac:dyDescent="0.3">
      <c r="A3508" t="s">
        <v>7979</v>
      </c>
      <c r="B3508" t="s">
        <v>7980</v>
      </c>
      <c r="D3508" s="2">
        <v>60.984908999999902</v>
      </c>
      <c r="E3508">
        <v>2.5323950000000002</v>
      </c>
      <c r="F3508">
        <v>0.30827300000000002</v>
      </c>
      <c r="G3508">
        <v>54</v>
      </c>
      <c r="H3508" s="2">
        <v>31.43</v>
      </c>
      <c r="I3508">
        <v>19.774074074074001</v>
      </c>
      <c r="J3508">
        <v>9.18</v>
      </c>
      <c r="K3508">
        <v>15833774.037037</v>
      </c>
      <c r="L3508">
        <v>14193995.481481399</v>
      </c>
      <c r="M3508" s="3">
        <f>(K3508-L3508)/L3508</f>
        <v>0.11552621372149825</v>
      </c>
      <c r="N3508">
        <v>4</v>
      </c>
    </row>
    <row r="3509" spans="1:14" hidden="1" x14ac:dyDescent="0.3">
      <c r="A3509" t="s">
        <v>15163</v>
      </c>
      <c r="B3509" t="s">
        <v>15164</v>
      </c>
      <c r="D3509">
        <v>0</v>
      </c>
      <c r="E3509">
        <v>0</v>
      </c>
      <c r="F3509">
        <v>0</v>
      </c>
      <c r="G3509">
        <v>32</v>
      </c>
      <c r="H3509">
        <v>31.43</v>
      </c>
      <c r="I3509">
        <v>27.749134374999901</v>
      </c>
      <c r="J3509">
        <v>23.555299999999999</v>
      </c>
      <c r="K3509">
        <v>1870934.625</v>
      </c>
      <c r="L3509">
        <v>1389012</v>
      </c>
      <c r="N3509">
        <v>2</v>
      </c>
    </row>
    <row r="3510" spans="1:14" x14ac:dyDescent="0.3">
      <c r="A3510" t="s">
        <v>9245</v>
      </c>
      <c r="B3510" t="s">
        <v>9246</v>
      </c>
      <c r="D3510" s="2">
        <v>5.513414</v>
      </c>
      <c r="E3510">
        <v>0.89351399999999903</v>
      </c>
      <c r="F3510" s="2">
        <v>0.61486399999999997</v>
      </c>
      <c r="G3510">
        <v>33</v>
      </c>
      <c r="H3510" s="2">
        <v>16.98</v>
      </c>
      <c r="I3510">
        <v>6.31393939393939</v>
      </c>
      <c r="J3510">
        <v>1.77</v>
      </c>
      <c r="K3510">
        <v>12401283.176470499</v>
      </c>
      <c r="L3510">
        <v>7921533.5</v>
      </c>
      <c r="M3510" s="3">
        <f>(K3510-L3510)/L3510</f>
        <v>0.56551546193303348</v>
      </c>
      <c r="N3510">
        <v>2</v>
      </c>
    </row>
    <row r="3511" spans="1:14" hidden="1" x14ac:dyDescent="0.3">
      <c r="A3511" t="s">
        <v>14999</v>
      </c>
      <c r="B3511" t="s">
        <v>15000</v>
      </c>
      <c r="D3511">
        <v>0</v>
      </c>
      <c r="E3511">
        <v>0</v>
      </c>
      <c r="F3511">
        <v>0</v>
      </c>
      <c r="G3511">
        <v>34</v>
      </c>
      <c r="H3511">
        <v>31.44</v>
      </c>
      <c r="I3511">
        <v>26.913338235294098</v>
      </c>
      <c r="J3511">
        <v>22.79</v>
      </c>
      <c r="K3511">
        <v>2388584.8823529398</v>
      </c>
      <c r="L3511">
        <v>1597200.4705882301</v>
      </c>
      <c r="N3511">
        <v>2</v>
      </c>
    </row>
    <row r="3512" spans="1:14" hidden="1" x14ac:dyDescent="0.3">
      <c r="A3512" t="s">
        <v>4747</v>
      </c>
      <c r="B3512" t="s">
        <v>3358</v>
      </c>
      <c r="D3512">
        <v>18.986809000000001</v>
      </c>
      <c r="E3512">
        <v>3.3451960000000001</v>
      </c>
      <c r="F3512">
        <v>1.674847</v>
      </c>
      <c r="G3512">
        <v>252</v>
      </c>
      <c r="H3512">
        <v>31.45</v>
      </c>
      <c r="I3512">
        <v>17.624835317460299</v>
      </c>
      <c r="J3512">
        <v>7.53</v>
      </c>
      <c r="K3512">
        <v>4747350.7619047603</v>
      </c>
      <c r="L3512">
        <v>1267128.6984126901</v>
      </c>
      <c r="N3512">
        <v>21</v>
      </c>
    </row>
    <row r="3513" spans="1:14" hidden="1" x14ac:dyDescent="0.3">
      <c r="A3513" t="s">
        <v>6802</v>
      </c>
      <c r="B3513" t="s">
        <v>6803</v>
      </c>
      <c r="D3513">
        <v>8.8429679999999902</v>
      </c>
      <c r="E3513">
        <v>2.79313699999999</v>
      </c>
      <c r="F3513">
        <v>2.3261419999999999</v>
      </c>
      <c r="G3513">
        <v>177</v>
      </c>
      <c r="H3513">
        <v>31.45</v>
      </c>
      <c r="I3513">
        <v>14.811440677966001</v>
      </c>
      <c r="J3513">
        <v>2.625</v>
      </c>
      <c r="K3513">
        <v>9119337.6966292094</v>
      </c>
      <c r="L3513">
        <v>1032222.72727272</v>
      </c>
      <c r="N3513">
        <v>14</v>
      </c>
    </row>
    <row r="3514" spans="1:14" hidden="1" x14ac:dyDescent="0.3">
      <c r="A3514" t="s">
        <v>10612</v>
      </c>
      <c r="B3514" t="s">
        <v>10613</v>
      </c>
      <c r="D3514">
        <v>0</v>
      </c>
      <c r="E3514">
        <v>0</v>
      </c>
      <c r="F3514">
        <v>0</v>
      </c>
      <c r="G3514">
        <v>131</v>
      </c>
      <c r="H3514">
        <v>31.45</v>
      </c>
      <c r="I3514">
        <v>27.339764885496098</v>
      </c>
      <c r="J3514">
        <v>16.989999999999998</v>
      </c>
      <c r="K3514">
        <v>23392539.666666601</v>
      </c>
      <c r="L3514">
        <v>7911975.3846153803</v>
      </c>
      <c r="N3514">
        <v>10</v>
      </c>
    </row>
    <row r="3515" spans="1:14" hidden="1" x14ac:dyDescent="0.3">
      <c r="A3515" t="s">
        <v>10425</v>
      </c>
      <c r="B3515" t="s">
        <v>10426</v>
      </c>
      <c r="D3515">
        <v>0</v>
      </c>
      <c r="E3515">
        <v>0</v>
      </c>
      <c r="F3515">
        <v>0</v>
      </c>
      <c r="G3515">
        <v>45</v>
      </c>
      <c r="H3515">
        <v>31.46</v>
      </c>
      <c r="I3515">
        <v>27.889024444444399</v>
      </c>
      <c r="J3515">
        <v>23.54</v>
      </c>
      <c r="K3515">
        <v>317083.78260869498</v>
      </c>
      <c r="L3515">
        <v>594881.68181818095</v>
      </c>
      <c r="N3515">
        <v>3</v>
      </c>
    </row>
    <row r="3516" spans="1:14" hidden="1" x14ac:dyDescent="0.3">
      <c r="A3516" t="s">
        <v>7020</v>
      </c>
      <c r="B3516" t="s">
        <v>7021</v>
      </c>
      <c r="D3516" s="2">
        <v>19.616467999999902</v>
      </c>
      <c r="E3516">
        <v>2.9361359999999999</v>
      </c>
      <c r="F3516">
        <v>0.64333699999999905</v>
      </c>
      <c r="G3516">
        <v>24</v>
      </c>
      <c r="H3516" s="2">
        <v>31.47</v>
      </c>
      <c r="I3516">
        <v>22.833749999999998</v>
      </c>
      <c r="J3516">
        <v>13.89</v>
      </c>
      <c r="K3516">
        <v>11773062.666666601</v>
      </c>
      <c r="L3516">
        <v>12284585.5</v>
      </c>
      <c r="M3516" s="3">
        <f>(K3516-L3516)/L3516</f>
        <v>-4.1639405198767118E-2</v>
      </c>
      <c r="N3516">
        <v>2</v>
      </c>
    </row>
    <row r="3517" spans="1:14" hidden="1" x14ac:dyDescent="0.3">
      <c r="A3517" t="s">
        <v>13491</v>
      </c>
      <c r="B3517" t="s">
        <v>13492</v>
      </c>
      <c r="D3517" s="2">
        <v>11.020617</v>
      </c>
      <c r="E3517">
        <v>3.688847</v>
      </c>
      <c r="F3517">
        <v>2.4508610000000002</v>
      </c>
      <c r="G3517">
        <v>34</v>
      </c>
      <c r="H3517" s="2">
        <v>31.47</v>
      </c>
      <c r="I3517">
        <v>27.126114705882301</v>
      </c>
      <c r="J3517">
        <v>21.95</v>
      </c>
      <c r="K3517">
        <v>362299.23529411701</v>
      </c>
      <c r="L3517">
        <v>835617.94117647002</v>
      </c>
      <c r="M3517" s="3">
        <f>(K3517-L3517)/L3517</f>
        <v>-0.56642956375011</v>
      </c>
      <c r="N3517">
        <v>2</v>
      </c>
    </row>
    <row r="3518" spans="1:14" hidden="1" x14ac:dyDescent="0.3">
      <c r="A3518" t="s">
        <v>11882</v>
      </c>
      <c r="B3518" t="s">
        <v>11883</v>
      </c>
      <c r="D3518">
        <v>0</v>
      </c>
      <c r="E3518">
        <v>0</v>
      </c>
      <c r="F3518">
        <v>0</v>
      </c>
      <c r="G3518">
        <v>9</v>
      </c>
      <c r="H3518">
        <v>31.48</v>
      </c>
      <c r="I3518">
        <v>25.6278111111111</v>
      </c>
      <c r="J3518">
        <v>20.76</v>
      </c>
      <c r="K3518">
        <v>19619.400000000001</v>
      </c>
      <c r="L3518">
        <v>7473.25</v>
      </c>
      <c r="N3518">
        <v>0</v>
      </c>
    </row>
    <row r="3519" spans="1:14" hidden="1" x14ac:dyDescent="0.3">
      <c r="A3519" t="s">
        <v>128</v>
      </c>
      <c r="B3519" t="s">
        <v>129</v>
      </c>
      <c r="D3519">
        <v>75.220202999999998</v>
      </c>
      <c r="E3519">
        <v>48.168521999999903</v>
      </c>
      <c r="F3519">
        <v>0.205263999999999</v>
      </c>
      <c r="G3519">
        <v>252</v>
      </c>
      <c r="H3519">
        <v>31.5</v>
      </c>
      <c r="I3519">
        <v>4.4108099206349101</v>
      </c>
      <c r="J3519">
        <v>1.1599999999999999</v>
      </c>
      <c r="K3519">
        <v>321353.67460317397</v>
      </c>
      <c r="L3519">
        <v>1151569.0476190399</v>
      </c>
      <c r="N3519">
        <v>21</v>
      </c>
    </row>
    <row r="3520" spans="1:14" hidden="1" x14ac:dyDescent="0.3">
      <c r="A3520" t="s">
        <v>727</v>
      </c>
      <c r="B3520" t="s">
        <v>728</v>
      </c>
      <c r="D3520">
        <v>0</v>
      </c>
      <c r="E3520">
        <v>2.3833950000000002</v>
      </c>
      <c r="F3520">
        <v>-0.57559199999999999</v>
      </c>
      <c r="G3520">
        <v>249</v>
      </c>
      <c r="H3520">
        <v>31.5</v>
      </c>
      <c r="I3520">
        <v>7.2969473895582304</v>
      </c>
      <c r="J3520">
        <v>1.55</v>
      </c>
      <c r="K3520">
        <v>18147744.024</v>
      </c>
      <c r="L3520">
        <v>3156469.3548387098</v>
      </c>
      <c r="N3520">
        <v>20</v>
      </c>
    </row>
    <row r="3521" spans="1:14" hidden="1" x14ac:dyDescent="0.3">
      <c r="A3521" t="s">
        <v>9166</v>
      </c>
      <c r="B3521" t="s">
        <v>9167</v>
      </c>
      <c r="D3521">
        <v>5.4793099999999999</v>
      </c>
      <c r="E3521">
        <v>0.93311900000000003</v>
      </c>
      <c r="F3521">
        <v>5.091882</v>
      </c>
      <c r="G3521">
        <v>252</v>
      </c>
      <c r="H3521">
        <v>31.5</v>
      </c>
      <c r="I3521">
        <v>19.7312698412698</v>
      </c>
      <c r="J3521">
        <v>8.42</v>
      </c>
      <c r="K3521">
        <v>1665511.76190476</v>
      </c>
      <c r="L3521">
        <v>2269250.7936507901</v>
      </c>
      <c r="N3521">
        <v>21</v>
      </c>
    </row>
    <row r="3522" spans="1:14" hidden="1" x14ac:dyDescent="0.3">
      <c r="A3522" t="s">
        <v>12329</v>
      </c>
      <c r="B3522" t="s">
        <v>10892</v>
      </c>
      <c r="D3522">
        <v>21.795579</v>
      </c>
      <c r="E3522">
        <v>1.580983</v>
      </c>
      <c r="F3522">
        <v>1.009379</v>
      </c>
      <c r="G3522">
        <v>252</v>
      </c>
      <c r="H3522">
        <v>31.5</v>
      </c>
      <c r="I3522">
        <v>15.659181746031701</v>
      </c>
      <c r="J3522">
        <v>5.625</v>
      </c>
      <c r="K3522">
        <v>8291.2857142857101</v>
      </c>
      <c r="L3522">
        <v>17000.793650793599</v>
      </c>
      <c r="N3522">
        <v>21</v>
      </c>
    </row>
    <row r="3523" spans="1:14" hidden="1" x14ac:dyDescent="0.3">
      <c r="A3523" t="s">
        <v>2694</v>
      </c>
      <c r="B3523" t="s">
        <v>2695</v>
      </c>
      <c r="D3523">
        <v>0</v>
      </c>
      <c r="E3523">
        <v>0</v>
      </c>
      <c r="F3523">
        <v>0</v>
      </c>
      <c r="G3523">
        <v>34</v>
      </c>
      <c r="H3523">
        <v>31.51</v>
      </c>
      <c r="I3523">
        <v>27.176441176470501</v>
      </c>
      <c r="J3523">
        <v>23.08</v>
      </c>
      <c r="K3523">
        <v>232660.58823529401</v>
      </c>
      <c r="L3523">
        <v>502618.29411764699</v>
      </c>
      <c r="N3523">
        <v>2</v>
      </c>
    </row>
    <row r="3524" spans="1:14" hidden="1" x14ac:dyDescent="0.3">
      <c r="A3524" t="s">
        <v>11885</v>
      </c>
      <c r="B3524" t="s">
        <v>11886</v>
      </c>
      <c r="D3524">
        <v>0</v>
      </c>
      <c r="E3524">
        <v>0</v>
      </c>
      <c r="F3524">
        <v>0</v>
      </c>
      <c r="G3524">
        <v>9</v>
      </c>
      <c r="H3524">
        <v>31.535</v>
      </c>
      <c r="I3524">
        <v>26.453888888888802</v>
      </c>
      <c r="J3524">
        <v>22.9</v>
      </c>
      <c r="K3524">
        <v>5175</v>
      </c>
      <c r="L3524">
        <v>2627</v>
      </c>
      <c r="N3524">
        <v>0</v>
      </c>
    </row>
    <row r="3525" spans="1:14" hidden="1" x14ac:dyDescent="0.3">
      <c r="A3525" t="s">
        <v>8707</v>
      </c>
      <c r="B3525" t="s">
        <v>8708</v>
      </c>
      <c r="D3525">
        <v>0</v>
      </c>
      <c r="E3525">
        <v>0</v>
      </c>
      <c r="F3525">
        <v>0</v>
      </c>
      <c r="G3525">
        <v>63</v>
      </c>
      <c r="H3525">
        <v>31.54</v>
      </c>
      <c r="I3525">
        <v>26.687325396825401</v>
      </c>
      <c r="J3525">
        <v>21.91</v>
      </c>
      <c r="K3525">
        <v>1059367.5</v>
      </c>
      <c r="L3525">
        <v>787658.12903225794</v>
      </c>
      <c r="N3525">
        <v>5</v>
      </c>
    </row>
    <row r="3526" spans="1:14" hidden="1" x14ac:dyDescent="0.3">
      <c r="A3526" t="s">
        <v>3029</v>
      </c>
      <c r="B3526" t="s">
        <v>3030</v>
      </c>
      <c r="D3526">
        <v>14.240679</v>
      </c>
      <c r="E3526">
        <v>1.487598</v>
      </c>
      <c r="F3526">
        <v>1.5378479999999899</v>
      </c>
      <c r="G3526">
        <v>252</v>
      </c>
      <c r="H3526">
        <v>31.55</v>
      </c>
      <c r="I3526">
        <v>11.959815079365001</v>
      </c>
      <c r="J3526">
        <v>4.2956000000000003</v>
      </c>
      <c r="K3526">
        <v>714145.57936507894</v>
      </c>
      <c r="L3526">
        <v>242187.793650793</v>
      </c>
      <c r="N3526">
        <v>21</v>
      </c>
    </row>
    <row r="3527" spans="1:14" hidden="1" x14ac:dyDescent="0.3">
      <c r="A3527" t="s">
        <v>3925</v>
      </c>
      <c r="B3527" t="s">
        <v>3926</v>
      </c>
      <c r="D3527">
        <v>0</v>
      </c>
      <c r="E3527">
        <v>1.5456510000000001</v>
      </c>
      <c r="F3527">
        <v>-9.5913939999999993</v>
      </c>
      <c r="G3527">
        <v>85</v>
      </c>
      <c r="H3527">
        <v>31.55</v>
      </c>
      <c r="I3527">
        <v>24.003176470588201</v>
      </c>
      <c r="J3527">
        <v>13.94</v>
      </c>
      <c r="K3527">
        <v>502900.418604651</v>
      </c>
      <c r="L3527">
        <v>538183.33333333302</v>
      </c>
      <c r="N3527">
        <v>7</v>
      </c>
    </row>
    <row r="3528" spans="1:14" hidden="1" x14ac:dyDescent="0.3">
      <c r="A3528" t="s">
        <v>7339</v>
      </c>
      <c r="B3528" t="s">
        <v>7340</v>
      </c>
      <c r="D3528">
        <v>0</v>
      </c>
      <c r="E3528">
        <v>1.1870810000000001</v>
      </c>
      <c r="F3528">
        <v>-2.4153609999999999</v>
      </c>
      <c r="G3528">
        <v>69</v>
      </c>
      <c r="H3528">
        <v>31.56</v>
      </c>
      <c r="I3528">
        <v>16.531449275362299</v>
      </c>
      <c r="J3528">
        <v>9.19</v>
      </c>
      <c r="K3528">
        <v>10237859.485714201</v>
      </c>
      <c r="L3528">
        <v>10175352.1470588</v>
      </c>
      <c r="N3528">
        <v>5</v>
      </c>
    </row>
    <row r="3529" spans="1:14" hidden="1" x14ac:dyDescent="0.3">
      <c r="A3529" t="s">
        <v>10646</v>
      </c>
      <c r="B3529" t="s">
        <v>10647</v>
      </c>
      <c r="D3529">
        <v>0</v>
      </c>
      <c r="E3529">
        <v>0</v>
      </c>
      <c r="F3529">
        <v>0</v>
      </c>
      <c r="G3529">
        <v>131</v>
      </c>
      <c r="H3529">
        <v>31.565000000000001</v>
      </c>
      <c r="I3529">
        <v>28.319839694656402</v>
      </c>
      <c r="J3529">
        <v>24.47</v>
      </c>
      <c r="K3529">
        <v>12786695.636363599</v>
      </c>
      <c r="L3529">
        <v>7337658.4615384601</v>
      </c>
      <c r="N3529">
        <v>10</v>
      </c>
    </row>
    <row r="3530" spans="1:14" hidden="1" x14ac:dyDescent="0.3">
      <c r="A3530" t="s">
        <v>9458</v>
      </c>
      <c r="B3530" t="s">
        <v>9459</v>
      </c>
      <c r="D3530">
        <v>0</v>
      </c>
      <c r="E3530">
        <v>0</v>
      </c>
      <c r="F3530">
        <v>0</v>
      </c>
      <c r="G3530">
        <v>106</v>
      </c>
      <c r="H3530">
        <v>31.57</v>
      </c>
      <c r="I3530">
        <v>27.376012264150901</v>
      </c>
      <c r="J3530">
        <v>24.03</v>
      </c>
      <c r="K3530">
        <v>1095736.64150943</v>
      </c>
      <c r="L3530">
        <v>198939.62264150899</v>
      </c>
      <c r="N3530">
        <v>8</v>
      </c>
    </row>
    <row r="3531" spans="1:14" hidden="1" x14ac:dyDescent="0.3">
      <c r="A3531" t="s">
        <v>3837</v>
      </c>
      <c r="B3531" t="s">
        <v>3838</v>
      </c>
      <c r="D3531">
        <v>0</v>
      </c>
      <c r="E3531">
        <v>2.15564</v>
      </c>
      <c r="F3531">
        <v>-0.55930500000000005</v>
      </c>
      <c r="G3531">
        <v>252</v>
      </c>
      <c r="H3531">
        <v>31.58</v>
      </c>
      <c r="I3531">
        <v>9.9102380952380997</v>
      </c>
      <c r="J3531">
        <v>1</v>
      </c>
      <c r="K3531">
        <v>946021.17460317397</v>
      </c>
      <c r="L3531">
        <v>1916014.2857142801</v>
      </c>
      <c r="N3531">
        <v>21</v>
      </c>
    </row>
    <row r="3532" spans="1:14" hidden="1" x14ac:dyDescent="0.3">
      <c r="A3532" t="s">
        <v>14247</v>
      </c>
      <c r="B3532" t="s">
        <v>14248</v>
      </c>
      <c r="D3532" s="2">
        <v>9.5979349999999997</v>
      </c>
      <c r="E3532">
        <v>0</v>
      </c>
      <c r="F3532" s="2">
        <v>0.92</v>
      </c>
      <c r="G3532">
        <v>61</v>
      </c>
      <c r="H3532" s="2">
        <v>74.06</v>
      </c>
      <c r="I3532">
        <v>24.252934426229501</v>
      </c>
      <c r="J3532">
        <v>8.67</v>
      </c>
      <c r="K3532">
        <v>1722545.77419354</v>
      </c>
      <c r="L3532">
        <v>1101779.0666666599</v>
      </c>
      <c r="M3532" s="3">
        <f>(K3532-L3532)/L3532</f>
        <v>0.56342212908887224</v>
      </c>
      <c r="N3532">
        <v>5</v>
      </c>
    </row>
    <row r="3533" spans="1:14" hidden="1" x14ac:dyDescent="0.3">
      <c r="A3533" t="s">
        <v>8368</v>
      </c>
      <c r="B3533" t="s">
        <v>8369</v>
      </c>
      <c r="D3533">
        <v>0</v>
      </c>
      <c r="E3533">
        <v>0</v>
      </c>
      <c r="F3533">
        <v>0</v>
      </c>
      <c r="G3533">
        <v>27</v>
      </c>
      <c r="H3533">
        <v>31.585100000000001</v>
      </c>
      <c r="I3533">
        <v>28.242303703703602</v>
      </c>
      <c r="J3533">
        <v>24.16</v>
      </c>
      <c r="K3533">
        <v>46409.5</v>
      </c>
      <c r="L3533">
        <v>23718.384615384599</v>
      </c>
      <c r="N3533">
        <v>2</v>
      </c>
    </row>
    <row r="3534" spans="1:14" hidden="1" x14ac:dyDescent="0.3">
      <c r="A3534" t="s">
        <v>14991</v>
      </c>
      <c r="B3534" t="s">
        <v>14992</v>
      </c>
      <c r="D3534">
        <v>0</v>
      </c>
      <c r="E3534">
        <v>0</v>
      </c>
      <c r="F3534">
        <v>0</v>
      </c>
      <c r="G3534">
        <v>19</v>
      </c>
      <c r="H3534">
        <v>31.59</v>
      </c>
      <c r="I3534">
        <v>28.640747368421</v>
      </c>
      <c r="J3534">
        <v>25.62</v>
      </c>
      <c r="K3534">
        <v>1139762.7</v>
      </c>
      <c r="L3534">
        <v>566002.88888888794</v>
      </c>
      <c r="N3534">
        <v>1</v>
      </c>
    </row>
    <row r="3535" spans="1:14" hidden="1" x14ac:dyDescent="0.3">
      <c r="A3535" t="s">
        <v>11017</v>
      </c>
      <c r="B3535" t="s">
        <v>11018</v>
      </c>
      <c r="D3535">
        <v>0</v>
      </c>
      <c r="E3535">
        <v>0</v>
      </c>
      <c r="F3535">
        <v>0</v>
      </c>
      <c r="G3535">
        <v>38</v>
      </c>
      <c r="H3535">
        <v>31.590499999999999</v>
      </c>
      <c r="I3535">
        <v>27.0323078947368</v>
      </c>
      <c r="J3535">
        <v>22.64</v>
      </c>
      <c r="K3535">
        <v>105644.631578947</v>
      </c>
      <c r="L3535">
        <v>32676.368421052601</v>
      </c>
      <c r="N3535">
        <v>3</v>
      </c>
    </row>
    <row r="3536" spans="1:14" hidden="1" x14ac:dyDescent="0.3">
      <c r="A3536" t="s">
        <v>4624</v>
      </c>
      <c r="B3536" t="s">
        <v>4625</v>
      </c>
      <c r="D3536">
        <v>0</v>
      </c>
      <c r="E3536">
        <v>0</v>
      </c>
      <c r="F3536">
        <v>0</v>
      </c>
      <c r="G3536">
        <v>24</v>
      </c>
      <c r="H3536">
        <v>31.6</v>
      </c>
      <c r="I3536">
        <v>27.221870833333298</v>
      </c>
      <c r="J3536">
        <v>19.850000000000001</v>
      </c>
      <c r="K3536">
        <v>2386350.66666666</v>
      </c>
      <c r="L3536">
        <v>4953816.4166666605</v>
      </c>
      <c r="N3536">
        <v>2</v>
      </c>
    </row>
    <row r="3537" spans="1:14" hidden="1" x14ac:dyDescent="0.3">
      <c r="A3537" t="s">
        <v>5741</v>
      </c>
      <c r="B3537" t="s">
        <v>5742</v>
      </c>
      <c r="D3537">
        <v>12.874241</v>
      </c>
      <c r="E3537">
        <v>1.12876</v>
      </c>
      <c r="F3537">
        <v>2.2952810000000001</v>
      </c>
      <c r="G3537">
        <v>79</v>
      </c>
      <c r="H3537">
        <v>31.6</v>
      </c>
      <c r="I3537">
        <v>22.3996202531645</v>
      </c>
      <c r="J3537">
        <v>13.25</v>
      </c>
      <c r="K3537">
        <v>4032314.0750000002</v>
      </c>
      <c r="L3537">
        <v>1386187.17948717</v>
      </c>
      <c r="N3537">
        <v>6</v>
      </c>
    </row>
    <row r="3538" spans="1:14" hidden="1" x14ac:dyDescent="0.3">
      <c r="A3538" t="s">
        <v>9577</v>
      </c>
      <c r="B3538" t="s">
        <v>9578</v>
      </c>
      <c r="D3538" s="2">
        <v>10.546559999999999</v>
      </c>
      <c r="E3538">
        <v>1.096157</v>
      </c>
      <c r="F3538">
        <v>2.7734160000000001</v>
      </c>
      <c r="G3538">
        <v>51</v>
      </c>
      <c r="H3538" s="2">
        <v>31.6</v>
      </c>
      <c r="I3538">
        <v>22.3503921568627</v>
      </c>
      <c r="J3538">
        <v>14.79</v>
      </c>
      <c r="K3538">
        <v>4159508.8076923001</v>
      </c>
      <c r="L3538">
        <v>2085800.52</v>
      </c>
      <c r="M3538" s="3">
        <f>(K3538-L3538)/L3538</f>
        <v>0.99420259406796008</v>
      </c>
      <c r="N3538">
        <v>4</v>
      </c>
    </row>
    <row r="3539" spans="1:14" hidden="1" x14ac:dyDescent="0.3">
      <c r="A3539" t="s">
        <v>1519</v>
      </c>
      <c r="B3539" t="s">
        <v>1520</v>
      </c>
      <c r="D3539">
        <v>0</v>
      </c>
      <c r="E3539">
        <v>0</v>
      </c>
      <c r="F3539">
        <v>-0.01</v>
      </c>
      <c r="G3539">
        <v>54</v>
      </c>
      <c r="H3539">
        <v>31.619900000000001</v>
      </c>
      <c r="I3539">
        <v>23.954072222222202</v>
      </c>
      <c r="J3539">
        <v>18.309999999999999</v>
      </c>
      <c r="K3539">
        <v>10606683.7777777</v>
      </c>
      <c r="L3539">
        <v>28136380.740740702</v>
      </c>
      <c r="N3539">
        <v>4</v>
      </c>
    </row>
    <row r="3540" spans="1:14" hidden="1" x14ac:dyDescent="0.3">
      <c r="A3540" t="s">
        <v>4345</v>
      </c>
      <c r="B3540" t="s">
        <v>4346</v>
      </c>
      <c r="D3540">
        <v>0</v>
      </c>
      <c r="E3540">
        <v>0.412684</v>
      </c>
      <c r="F3540">
        <v>0</v>
      </c>
      <c r="G3540">
        <v>245</v>
      </c>
      <c r="H3540">
        <v>31.62</v>
      </c>
      <c r="I3540">
        <v>24.582886122448901</v>
      </c>
      <c r="J3540">
        <v>16.75</v>
      </c>
      <c r="K3540">
        <v>66320.634146341399</v>
      </c>
      <c r="L3540">
        <v>37179.508196721297</v>
      </c>
      <c r="N3540">
        <v>20</v>
      </c>
    </row>
    <row r="3541" spans="1:14" hidden="1" x14ac:dyDescent="0.3">
      <c r="A3541" t="s">
        <v>6098</v>
      </c>
      <c r="B3541" t="s">
        <v>6099</v>
      </c>
      <c r="D3541">
        <v>0</v>
      </c>
      <c r="E3541">
        <v>9.6313770000000005</v>
      </c>
      <c r="F3541">
        <v>-3.714636</v>
      </c>
      <c r="G3541">
        <v>14</v>
      </c>
      <c r="H3541">
        <v>31.62</v>
      </c>
      <c r="I3541">
        <v>22.271428571428501</v>
      </c>
      <c r="J3541">
        <v>14.39</v>
      </c>
      <c r="K3541">
        <v>7106996.7142857099</v>
      </c>
      <c r="L3541">
        <v>8437648.5714285709</v>
      </c>
      <c r="N3541">
        <v>1</v>
      </c>
    </row>
    <row r="3542" spans="1:14" hidden="1" x14ac:dyDescent="0.3">
      <c r="A3542" t="s">
        <v>1661</v>
      </c>
      <c r="B3542" t="s">
        <v>1662</v>
      </c>
      <c r="D3542">
        <v>18.494215000000001</v>
      </c>
      <c r="E3542">
        <v>1.63827099999999</v>
      </c>
      <c r="F3542">
        <v>1.687014</v>
      </c>
      <c r="G3542">
        <v>252</v>
      </c>
      <c r="H3542">
        <v>31.64</v>
      </c>
      <c r="I3542">
        <v>13.019205158730101</v>
      </c>
      <c r="J3542">
        <v>4.3429000000000002</v>
      </c>
      <c r="K3542">
        <v>128814.396825396</v>
      </c>
      <c r="L3542">
        <v>37725.380952380903</v>
      </c>
      <c r="N3542">
        <v>21</v>
      </c>
    </row>
    <row r="3543" spans="1:14" hidden="1" x14ac:dyDescent="0.3">
      <c r="A3543" t="s">
        <v>12425</v>
      </c>
      <c r="B3543" t="s">
        <v>12426</v>
      </c>
      <c r="D3543">
        <v>0</v>
      </c>
      <c r="E3543">
        <v>0</v>
      </c>
      <c r="F3543">
        <v>0</v>
      </c>
      <c r="G3543">
        <v>81</v>
      </c>
      <c r="H3543">
        <v>31.67</v>
      </c>
      <c r="I3543">
        <v>30.649296296296299</v>
      </c>
      <c r="J3543">
        <v>30.195</v>
      </c>
      <c r="K3543">
        <v>6557314.5121951196</v>
      </c>
      <c r="L3543">
        <v>624627.5</v>
      </c>
      <c r="N3543">
        <v>6</v>
      </c>
    </row>
    <row r="3544" spans="1:14" hidden="1" x14ac:dyDescent="0.3">
      <c r="A3544" t="s">
        <v>3046</v>
      </c>
      <c r="B3544" t="s">
        <v>3047</v>
      </c>
      <c r="D3544">
        <v>0</v>
      </c>
      <c r="E3544">
        <v>0</v>
      </c>
      <c r="F3544">
        <v>0</v>
      </c>
      <c r="G3544">
        <v>56</v>
      </c>
      <c r="H3544">
        <v>31.68</v>
      </c>
      <c r="I3544">
        <v>24.013500000000001</v>
      </c>
      <c r="J3544">
        <v>19.23</v>
      </c>
      <c r="K3544">
        <v>1509243.25</v>
      </c>
      <c r="L3544">
        <v>203072.07142857101</v>
      </c>
      <c r="N3544">
        <v>4</v>
      </c>
    </row>
    <row r="3545" spans="1:14" hidden="1" x14ac:dyDescent="0.3">
      <c r="A3545" t="s">
        <v>14716</v>
      </c>
      <c r="B3545" t="s">
        <v>14717</v>
      </c>
      <c r="D3545" s="2">
        <v>19.946541</v>
      </c>
      <c r="E3545">
        <v>13732.354587</v>
      </c>
      <c r="F3545">
        <v>1.542122</v>
      </c>
      <c r="G3545">
        <v>57</v>
      </c>
      <c r="H3545" s="2">
        <v>31.69</v>
      </c>
      <c r="I3545">
        <v>23.4091228070175</v>
      </c>
      <c r="J3545">
        <v>14.93</v>
      </c>
      <c r="K3545">
        <v>3188329.1724137901</v>
      </c>
      <c r="L3545">
        <v>4419909.6071428498</v>
      </c>
      <c r="M3545" s="3">
        <f>(K3545-L3545)/L3545</f>
        <v>-0.27864380591375643</v>
      </c>
      <c r="N3545">
        <v>4</v>
      </c>
    </row>
    <row r="3546" spans="1:14" hidden="1" x14ac:dyDescent="0.3">
      <c r="A3546" t="s">
        <v>4965</v>
      </c>
      <c r="B3546" t="s">
        <v>4966</v>
      </c>
      <c r="D3546">
        <v>25.853446999999999</v>
      </c>
      <c r="E3546">
        <v>1.8088519999999999</v>
      </c>
      <c r="F3546">
        <v>1.233878</v>
      </c>
      <c r="G3546">
        <v>87</v>
      </c>
      <c r="H3546">
        <v>31.7</v>
      </c>
      <c r="I3546">
        <v>17.6285057471264</v>
      </c>
      <c r="J3546">
        <v>10.76</v>
      </c>
      <c r="K3546">
        <v>860385.61363636295</v>
      </c>
      <c r="L3546">
        <v>883953.48837209295</v>
      </c>
      <c r="N3546">
        <v>7</v>
      </c>
    </row>
    <row r="3547" spans="1:14" hidden="1" x14ac:dyDescent="0.3">
      <c r="A3547" t="s">
        <v>8412</v>
      </c>
      <c r="B3547" t="s">
        <v>8413</v>
      </c>
      <c r="D3547">
        <v>0</v>
      </c>
      <c r="E3547">
        <v>0</v>
      </c>
      <c r="F3547">
        <v>0</v>
      </c>
      <c r="G3547">
        <v>135</v>
      </c>
      <c r="H3547">
        <v>31.7</v>
      </c>
      <c r="I3547">
        <v>13.6442044444444</v>
      </c>
      <c r="J3547">
        <v>6.98</v>
      </c>
      <c r="K3547">
        <v>452361.14705882297</v>
      </c>
      <c r="L3547">
        <v>1108952.2388059699</v>
      </c>
      <c r="N3547">
        <v>11</v>
      </c>
    </row>
    <row r="3548" spans="1:14" hidden="1" x14ac:dyDescent="0.3">
      <c r="A3548" t="s">
        <v>10245</v>
      </c>
      <c r="B3548" t="s">
        <v>10246</v>
      </c>
      <c r="D3548">
        <v>0</v>
      </c>
      <c r="E3548">
        <v>0</v>
      </c>
      <c r="F3548">
        <v>-0.73</v>
      </c>
      <c r="G3548">
        <v>153</v>
      </c>
      <c r="H3548">
        <v>31.71</v>
      </c>
      <c r="I3548">
        <v>21.242722875816899</v>
      </c>
      <c r="J3548">
        <v>11.24</v>
      </c>
      <c r="K3548">
        <v>1761223.57142857</v>
      </c>
      <c r="L3548">
        <v>9215351.3157894704</v>
      </c>
      <c r="N3548">
        <v>12</v>
      </c>
    </row>
    <row r="3549" spans="1:14" hidden="1" x14ac:dyDescent="0.3">
      <c r="A3549" t="s">
        <v>2780</v>
      </c>
      <c r="B3549" t="s">
        <v>2781</v>
      </c>
      <c r="D3549">
        <v>0</v>
      </c>
      <c r="E3549">
        <v>0</v>
      </c>
      <c r="F3549">
        <v>0</v>
      </c>
      <c r="G3549">
        <v>33</v>
      </c>
      <c r="H3549">
        <v>31.710799999999999</v>
      </c>
      <c r="I3549">
        <v>29.032954545454501</v>
      </c>
      <c r="J3549">
        <v>24.65</v>
      </c>
      <c r="K3549">
        <v>1600481.9411764699</v>
      </c>
      <c r="L3549">
        <v>591185.6875</v>
      </c>
      <c r="N3549">
        <v>2</v>
      </c>
    </row>
    <row r="3550" spans="1:14" hidden="1" x14ac:dyDescent="0.3">
      <c r="A3550" t="s">
        <v>12014</v>
      </c>
      <c r="B3550" t="s">
        <v>12015</v>
      </c>
      <c r="D3550">
        <v>0</v>
      </c>
      <c r="E3550">
        <v>1.1089149999999901</v>
      </c>
      <c r="F3550">
        <v>-2.9</v>
      </c>
      <c r="G3550">
        <v>56</v>
      </c>
      <c r="H3550">
        <v>31.73</v>
      </c>
      <c r="I3550">
        <v>23.450178571428498</v>
      </c>
      <c r="J3550">
        <v>9.16</v>
      </c>
      <c r="K3550">
        <v>64015219.785714202</v>
      </c>
      <c r="L3550">
        <v>37629391.75</v>
      </c>
      <c r="N3550">
        <v>4</v>
      </c>
    </row>
    <row r="3551" spans="1:14" hidden="1" x14ac:dyDescent="0.3">
      <c r="A3551" t="s">
        <v>12344</v>
      </c>
      <c r="B3551" t="s">
        <v>12345</v>
      </c>
      <c r="D3551">
        <v>0</v>
      </c>
      <c r="E3551">
        <v>0</v>
      </c>
      <c r="F3551">
        <v>0</v>
      </c>
      <c r="G3551">
        <v>38</v>
      </c>
      <c r="H3551">
        <v>31.749300000000002</v>
      </c>
      <c r="I3551">
        <v>26.572857894736799</v>
      </c>
      <c r="J3551">
        <v>22.58</v>
      </c>
      <c r="K3551">
        <v>13230</v>
      </c>
      <c r="L3551">
        <v>186754.684210526</v>
      </c>
      <c r="N3551">
        <v>3</v>
      </c>
    </row>
    <row r="3552" spans="1:14" hidden="1" x14ac:dyDescent="0.3">
      <c r="A3552" t="s">
        <v>12300</v>
      </c>
      <c r="B3552" t="s">
        <v>12301</v>
      </c>
      <c r="D3552">
        <v>0</v>
      </c>
      <c r="E3552">
        <v>2.8462200000000002</v>
      </c>
      <c r="F3552">
        <v>-0.35</v>
      </c>
      <c r="G3552">
        <v>92</v>
      </c>
      <c r="H3552">
        <v>31.76</v>
      </c>
      <c r="I3552">
        <v>10.7626086956521</v>
      </c>
      <c r="J3552">
        <v>4</v>
      </c>
      <c r="K3552">
        <v>3744190.7391304299</v>
      </c>
      <c r="L3552">
        <v>9197589.1304347795</v>
      </c>
      <c r="N3552">
        <v>7</v>
      </c>
    </row>
    <row r="3553" spans="1:14" hidden="1" x14ac:dyDescent="0.3">
      <c r="A3553" t="s">
        <v>5472</v>
      </c>
      <c r="B3553" t="s">
        <v>5473</v>
      </c>
      <c r="D3553">
        <v>23.306847000000001</v>
      </c>
      <c r="E3553">
        <v>2.2905220000000002</v>
      </c>
      <c r="F3553">
        <v>1.0782240000000001</v>
      </c>
      <c r="G3553">
        <v>143</v>
      </c>
      <c r="H3553">
        <v>31.77</v>
      </c>
      <c r="I3553">
        <v>16.021398601398602</v>
      </c>
      <c r="J3553">
        <v>3.89</v>
      </c>
      <c r="K3553">
        <v>4912068.1666666605</v>
      </c>
      <c r="L3553">
        <v>1381046.4788732301</v>
      </c>
      <c r="N3553">
        <v>11</v>
      </c>
    </row>
    <row r="3554" spans="1:14" hidden="1" x14ac:dyDescent="0.3">
      <c r="A3554" t="s">
        <v>7294</v>
      </c>
      <c r="B3554" t="s">
        <v>7295</v>
      </c>
      <c r="D3554">
        <v>8.5286419999999996</v>
      </c>
      <c r="E3554">
        <v>0.23590800000000001</v>
      </c>
      <c r="F3554">
        <v>1.164312</v>
      </c>
      <c r="G3554">
        <v>87</v>
      </c>
      <c r="H3554">
        <v>31.77</v>
      </c>
      <c r="I3554">
        <v>18.579425287356301</v>
      </c>
      <c r="J3554">
        <v>8.7200000000000006</v>
      </c>
      <c r="K3554">
        <v>39816993.909090899</v>
      </c>
      <c r="L3554">
        <v>29901674.418604601</v>
      </c>
      <c r="N3554">
        <v>7</v>
      </c>
    </row>
    <row r="3555" spans="1:14" hidden="1" x14ac:dyDescent="0.3">
      <c r="A3555" t="s">
        <v>11335</v>
      </c>
      <c r="B3555" t="s">
        <v>11336</v>
      </c>
      <c r="D3555">
        <v>3.7261860000000002</v>
      </c>
      <c r="E3555">
        <v>2.0280209999999999</v>
      </c>
      <c r="F3555">
        <v>2.2623669999999998</v>
      </c>
      <c r="G3555">
        <v>81</v>
      </c>
      <c r="H3555">
        <v>31.77</v>
      </c>
      <c r="I3555">
        <v>16.412345679012301</v>
      </c>
      <c r="J3555">
        <v>5.1100000000000003</v>
      </c>
      <c r="K3555">
        <v>74309024.585365802</v>
      </c>
      <c r="L3555">
        <v>29955097.5</v>
      </c>
      <c r="N3555">
        <v>6</v>
      </c>
    </row>
    <row r="3556" spans="1:14" hidden="1" x14ac:dyDescent="0.3">
      <c r="A3556" t="s">
        <v>15686</v>
      </c>
      <c r="B3556" t="s">
        <v>15687</v>
      </c>
      <c r="D3556">
        <v>0</v>
      </c>
      <c r="E3556">
        <v>-6.5793160000000004</v>
      </c>
      <c r="F3556">
        <v>-1.093674</v>
      </c>
      <c r="G3556">
        <v>140</v>
      </c>
      <c r="H3556">
        <v>31.77</v>
      </c>
      <c r="I3556">
        <v>10.206714285714201</v>
      </c>
      <c r="J3556">
        <v>0.8</v>
      </c>
      <c r="K3556">
        <v>27700266.714285702</v>
      </c>
      <c r="L3556">
        <v>12670367.142857101</v>
      </c>
      <c r="N3556">
        <v>11</v>
      </c>
    </row>
    <row r="3557" spans="1:14" hidden="1" x14ac:dyDescent="0.3">
      <c r="A3557" t="s">
        <v>13444</v>
      </c>
      <c r="B3557" t="s">
        <v>13445</v>
      </c>
      <c r="D3557">
        <v>0</v>
      </c>
      <c r="E3557">
        <v>0</v>
      </c>
      <c r="F3557">
        <v>0</v>
      </c>
      <c r="G3557">
        <v>71</v>
      </c>
      <c r="H3557">
        <v>31.78</v>
      </c>
      <c r="I3557">
        <v>18.626549295774598</v>
      </c>
      <c r="J3557">
        <v>11.15</v>
      </c>
      <c r="K3557">
        <v>5512922.6944444403</v>
      </c>
      <c r="L3557">
        <v>4705402.8571428498</v>
      </c>
      <c r="N3557">
        <v>5</v>
      </c>
    </row>
    <row r="3558" spans="1:14" hidden="1" x14ac:dyDescent="0.3">
      <c r="A3558" t="s">
        <v>10271</v>
      </c>
      <c r="B3558" t="s">
        <v>10272</v>
      </c>
      <c r="D3558">
        <v>10.127019000000001</v>
      </c>
      <c r="E3558">
        <v>1.0466610000000001</v>
      </c>
      <c r="F3558">
        <v>3.1430769999999999</v>
      </c>
      <c r="G3558">
        <v>181</v>
      </c>
      <c r="H3558">
        <v>31.79</v>
      </c>
      <c r="I3558">
        <v>18.7160773480663</v>
      </c>
      <c r="J3558">
        <v>9.17</v>
      </c>
      <c r="K3558">
        <v>5752298.97802197</v>
      </c>
      <c r="L3558">
        <v>1692086.66666666</v>
      </c>
      <c r="N3558">
        <v>15</v>
      </c>
    </row>
    <row r="3559" spans="1:14" hidden="1" x14ac:dyDescent="0.3">
      <c r="A3559" t="s">
        <v>5936</v>
      </c>
      <c r="B3559" t="s">
        <v>5937</v>
      </c>
      <c r="D3559">
        <v>0</v>
      </c>
      <c r="E3559">
        <v>1.75664</v>
      </c>
      <c r="F3559">
        <v>-1.4678329999999999</v>
      </c>
      <c r="G3559">
        <v>117</v>
      </c>
      <c r="H3559">
        <v>31.8</v>
      </c>
      <c r="I3559">
        <v>13.520042735042701</v>
      </c>
      <c r="J3559">
        <v>1.2</v>
      </c>
      <c r="K3559">
        <v>2497495.8135593198</v>
      </c>
      <c r="L3559">
        <v>1208327.5862068899</v>
      </c>
      <c r="N3559">
        <v>9</v>
      </c>
    </row>
    <row r="3560" spans="1:14" hidden="1" x14ac:dyDescent="0.3">
      <c r="A3560" t="s">
        <v>2480</v>
      </c>
      <c r="B3560" t="s">
        <v>2481</v>
      </c>
      <c r="D3560">
        <v>9.4547749999999997</v>
      </c>
      <c r="E3560">
        <v>3.6115390000000001</v>
      </c>
      <c r="F3560">
        <v>2.8937759999999999</v>
      </c>
      <c r="G3560">
        <v>252</v>
      </c>
      <c r="H3560">
        <v>31.81</v>
      </c>
      <c r="I3560">
        <v>13.584006746031701</v>
      </c>
      <c r="J3560">
        <v>0.95379999999999998</v>
      </c>
      <c r="K3560">
        <v>12972118.658730101</v>
      </c>
      <c r="L3560">
        <v>10801920.634920601</v>
      </c>
      <c r="N3560">
        <v>21</v>
      </c>
    </row>
    <row r="3561" spans="1:14" hidden="1" x14ac:dyDescent="0.3">
      <c r="A3561" t="s">
        <v>5618</v>
      </c>
      <c r="B3561" t="s">
        <v>5619</v>
      </c>
      <c r="D3561">
        <v>0</v>
      </c>
      <c r="E3561">
        <v>1.382339</v>
      </c>
      <c r="F3561">
        <v>-1.2766299999999999</v>
      </c>
      <c r="G3561">
        <v>49</v>
      </c>
      <c r="H3561">
        <v>31.81</v>
      </c>
      <c r="I3561">
        <v>11.9171428571428</v>
      </c>
      <c r="J3561">
        <v>2.9</v>
      </c>
      <c r="K3561">
        <v>6126245.3200000003</v>
      </c>
      <c r="L3561">
        <v>1772597.20833333</v>
      </c>
      <c r="N3561">
        <v>4</v>
      </c>
    </row>
    <row r="3562" spans="1:14" hidden="1" x14ac:dyDescent="0.3">
      <c r="A3562" t="s">
        <v>12837</v>
      </c>
      <c r="B3562" t="s">
        <v>12838</v>
      </c>
      <c r="D3562">
        <v>0</v>
      </c>
      <c r="E3562">
        <v>0</v>
      </c>
      <c r="F3562">
        <v>0</v>
      </c>
      <c r="G3562">
        <v>81</v>
      </c>
      <c r="H3562">
        <v>31.81</v>
      </c>
      <c r="I3562">
        <v>30.1504209876543</v>
      </c>
      <c r="J3562">
        <v>29.49</v>
      </c>
      <c r="K3562">
        <v>1481167.9268292601</v>
      </c>
      <c r="L3562">
        <v>127615</v>
      </c>
      <c r="N3562">
        <v>6</v>
      </c>
    </row>
    <row r="3563" spans="1:14" x14ac:dyDescent="0.3">
      <c r="A3563" t="s">
        <v>3143</v>
      </c>
      <c r="B3563" t="s">
        <v>3144</v>
      </c>
      <c r="D3563" s="2">
        <v>6.4521329999999999</v>
      </c>
      <c r="E3563">
        <v>2.8140320000000001</v>
      </c>
      <c r="F3563" s="2">
        <v>1.748259</v>
      </c>
      <c r="G3563">
        <v>31</v>
      </c>
      <c r="H3563" s="2">
        <v>17.100000000000001</v>
      </c>
      <c r="I3563">
        <v>10.664835483870901</v>
      </c>
      <c r="J3563">
        <v>6.9898999999999996</v>
      </c>
      <c r="K3563">
        <v>2752947.5</v>
      </c>
      <c r="L3563">
        <v>1765943.2666666601</v>
      </c>
      <c r="M3563" s="3">
        <f>(K3563-L3563)/L3563</f>
        <v>0.55891049954077998</v>
      </c>
      <c r="N3563">
        <v>2</v>
      </c>
    </row>
    <row r="3564" spans="1:14" hidden="1" x14ac:dyDescent="0.3">
      <c r="A3564" t="s">
        <v>9325</v>
      </c>
      <c r="B3564" t="s">
        <v>9326</v>
      </c>
      <c r="D3564">
        <v>0</v>
      </c>
      <c r="E3564">
        <v>0</v>
      </c>
      <c r="F3564">
        <v>0</v>
      </c>
      <c r="G3564">
        <v>16</v>
      </c>
      <c r="H3564">
        <v>31.85</v>
      </c>
      <c r="I3564">
        <v>23.008975</v>
      </c>
      <c r="J3564">
        <v>14.08</v>
      </c>
      <c r="K3564">
        <v>618305.5</v>
      </c>
      <c r="L3564">
        <v>33464.875</v>
      </c>
      <c r="N3564">
        <v>1</v>
      </c>
    </row>
    <row r="3565" spans="1:14" hidden="1" x14ac:dyDescent="0.3">
      <c r="A3565" t="s">
        <v>11542</v>
      </c>
      <c r="B3565" t="s">
        <v>11543</v>
      </c>
      <c r="D3565">
        <v>25.292279999999899</v>
      </c>
      <c r="E3565">
        <v>0.995282</v>
      </c>
      <c r="F3565">
        <v>1.1707129999999999</v>
      </c>
      <c r="G3565">
        <v>106</v>
      </c>
      <c r="H3565">
        <v>31.858899999999998</v>
      </c>
      <c r="I3565">
        <v>28.833102830188601</v>
      </c>
      <c r="J3565">
        <v>24.29</v>
      </c>
      <c r="K3565">
        <v>3012421.6792452801</v>
      </c>
      <c r="L3565">
        <v>4380037.7358490499</v>
      </c>
      <c r="N3565">
        <v>8</v>
      </c>
    </row>
    <row r="3566" spans="1:14" hidden="1" x14ac:dyDescent="0.3">
      <c r="A3566" t="s">
        <v>634</v>
      </c>
      <c r="B3566" t="s">
        <v>635</v>
      </c>
      <c r="D3566">
        <v>0</v>
      </c>
      <c r="E3566">
        <v>6.4441319999999997</v>
      </c>
      <c r="F3566">
        <v>-1.981865</v>
      </c>
      <c r="G3566">
        <v>15</v>
      </c>
      <c r="H3566">
        <v>31.86</v>
      </c>
      <c r="I3566">
        <v>26.032</v>
      </c>
      <c r="J3566">
        <v>18.5</v>
      </c>
      <c r="K3566">
        <v>4586113.5</v>
      </c>
      <c r="L3566">
        <v>2373425.1428571399</v>
      </c>
      <c r="N3566">
        <v>1</v>
      </c>
    </row>
    <row r="3567" spans="1:14" hidden="1" x14ac:dyDescent="0.3">
      <c r="A3567" t="s">
        <v>8815</v>
      </c>
      <c r="B3567" t="s">
        <v>8816</v>
      </c>
      <c r="D3567">
        <v>0</v>
      </c>
      <c r="E3567">
        <v>0</v>
      </c>
      <c r="F3567">
        <v>0</v>
      </c>
      <c r="G3567">
        <v>61</v>
      </c>
      <c r="H3567">
        <v>31.87</v>
      </c>
      <c r="I3567">
        <v>27.139344262295001</v>
      </c>
      <c r="J3567">
        <v>21.98</v>
      </c>
      <c r="K3567">
        <v>6434426.8064516103</v>
      </c>
      <c r="L3567">
        <v>2534994.5</v>
      </c>
      <c r="N3567">
        <v>5</v>
      </c>
    </row>
    <row r="3568" spans="1:14" hidden="1" x14ac:dyDescent="0.3">
      <c r="A3568" t="s">
        <v>14162</v>
      </c>
      <c r="B3568" t="s">
        <v>14163</v>
      </c>
      <c r="D3568">
        <v>68.340361000000001</v>
      </c>
      <c r="E3568">
        <v>1.498969</v>
      </c>
      <c r="F3568">
        <v>0.24656</v>
      </c>
      <c r="G3568">
        <v>78</v>
      </c>
      <c r="H3568">
        <v>31.89</v>
      </c>
      <c r="I3568">
        <v>15.9452564102564</v>
      </c>
      <c r="J3568">
        <v>7.47</v>
      </c>
      <c r="K3568">
        <v>11349195.9743589</v>
      </c>
      <c r="L3568">
        <v>11371048.717948699</v>
      </c>
      <c r="N3568">
        <v>6</v>
      </c>
    </row>
    <row r="3569" spans="1:14" hidden="1" x14ac:dyDescent="0.3">
      <c r="A3569" t="s">
        <v>14663</v>
      </c>
      <c r="B3569" t="s">
        <v>14664</v>
      </c>
      <c r="D3569">
        <v>0.55362800000000001</v>
      </c>
      <c r="E3569">
        <v>0.13677700000000001</v>
      </c>
      <c r="F3569">
        <v>1.3547</v>
      </c>
      <c r="G3569">
        <v>82</v>
      </c>
      <c r="H3569">
        <v>31.9</v>
      </c>
      <c r="I3569">
        <v>11.1556756097561</v>
      </c>
      <c r="J3569">
        <v>0.68740000000000001</v>
      </c>
      <c r="K3569">
        <v>2726750</v>
      </c>
      <c r="L3569">
        <v>365965.60975609702</v>
      </c>
      <c r="N3569">
        <v>6</v>
      </c>
    </row>
    <row r="3570" spans="1:14" hidden="1" x14ac:dyDescent="0.3">
      <c r="A3570" t="s">
        <v>6715</v>
      </c>
      <c r="B3570" t="s">
        <v>6716</v>
      </c>
      <c r="D3570">
        <v>0</v>
      </c>
      <c r="E3570">
        <v>0</v>
      </c>
      <c r="F3570">
        <v>0</v>
      </c>
      <c r="G3570">
        <v>14</v>
      </c>
      <c r="H3570">
        <v>31.91</v>
      </c>
      <c r="I3570">
        <v>26.300242857142798</v>
      </c>
      <c r="J3570">
        <v>20.969899999999999</v>
      </c>
      <c r="K3570">
        <v>53042.285714285703</v>
      </c>
      <c r="L3570">
        <v>91475.142857142797</v>
      </c>
      <c r="N3570">
        <v>1</v>
      </c>
    </row>
    <row r="3571" spans="1:14" hidden="1" x14ac:dyDescent="0.3">
      <c r="A3571" t="s">
        <v>8430</v>
      </c>
      <c r="B3571" t="s">
        <v>8431</v>
      </c>
      <c r="D3571">
        <v>9.2042310000000001</v>
      </c>
      <c r="E3571">
        <v>1.333898</v>
      </c>
      <c r="F3571">
        <v>1.3080940000000001</v>
      </c>
      <c r="G3571">
        <v>173</v>
      </c>
      <c r="H3571">
        <v>31.91</v>
      </c>
      <c r="I3571">
        <v>11.285028901734099</v>
      </c>
      <c r="J3571">
        <v>0.57999999999999996</v>
      </c>
      <c r="K3571">
        <v>5080856.3563218303</v>
      </c>
      <c r="L3571">
        <v>3551340.69767441</v>
      </c>
      <c r="N3571">
        <v>14</v>
      </c>
    </row>
    <row r="3572" spans="1:14" hidden="1" x14ac:dyDescent="0.3">
      <c r="A3572" t="s">
        <v>14949</v>
      </c>
      <c r="B3572" t="s">
        <v>10387</v>
      </c>
      <c r="D3572">
        <v>0</v>
      </c>
      <c r="E3572">
        <v>0</v>
      </c>
      <c r="F3572">
        <v>0</v>
      </c>
      <c r="G3572">
        <v>21</v>
      </c>
      <c r="H3572">
        <v>31.91</v>
      </c>
      <c r="I3572">
        <v>28.860023809523799</v>
      </c>
      <c r="J3572">
        <v>24.92</v>
      </c>
      <c r="K3572">
        <v>243423.18181818101</v>
      </c>
      <c r="L3572">
        <v>190999.4</v>
      </c>
      <c r="N3572">
        <v>1</v>
      </c>
    </row>
    <row r="3573" spans="1:14" hidden="1" x14ac:dyDescent="0.3">
      <c r="A3573" t="s">
        <v>13784</v>
      </c>
      <c r="B3573" t="s">
        <v>13785</v>
      </c>
      <c r="D3573" s="2">
        <v>7.9813339999999897</v>
      </c>
      <c r="E3573">
        <v>2.606395</v>
      </c>
      <c r="F3573" s="2">
        <v>0.70289000000000001</v>
      </c>
      <c r="G3573">
        <v>64</v>
      </c>
      <c r="H3573" s="2">
        <v>144.16999999999999</v>
      </c>
      <c r="I3573">
        <v>29.2071875</v>
      </c>
      <c r="J3573">
        <v>3.47</v>
      </c>
      <c r="K3573">
        <v>12696931.40625</v>
      </c>
      <c r="L3573">
        <v>8234558.46875</v>
      </c>
      <c r="M3573" s="3">
        <f>(K3573-L3573)/L3573</f>
        <v>0.54190797896871146</v>
      </c>
      <c r="N3573">
        <v>5</v>
      </c>
    </row>
    <row r="3574" spans="1:14" hidden="1" x14ac:dyDescent="0.3">
      <c r="A3574" t="s">
        <v>12360</v>
      </c>
      <c r="B3574" t="s">
        <v>12361</v>
      </c>
      <c r="D3574">
        <v>25.606473999999999</v>
      </c>
      <c r="E3574">
        <v>2.077725</v>
      </c>
      <c r="F3574">
        <v>1.1383840000000001</v>
      </c>
      <c r="G3574">
        <v>252</v>
      </c>
      <c r="H3574">
        <v>31.93</v>
      </c>
      <c r="I3574">
        <v>21.267023809523799</v>
      </c>
      <c r="J3574">
        <v>10.25</v>
      </c>
      <c r="K3574">
        <v>2866270.7063492001</v>
      </c>
      <c r="L3574">
        <v>887494.44444444403</v>
      </c>
      <c r="N3574">
        <v>21</v>
      </c>
    </row>
    <row r="3575" spans="1:14" hidden="1" x14ac:dyDescent="0.3">
      <c r="A3575" t="s">
        <v>4184</v>
      </c>
      <c r="B3575" t="s">
        <v>4185</v>
      </c>
      <c r="D3575">
        <v>0</v>
      </c>
      <c r="E3575">
        <v>17.099834999999999</v>
      </c>
      <c r="F3575">
        <v>-0.82796899999999996</v>
      </c>
      <c r="G3575">
        <v>252</v>
      </c>
      <c r="H3575">
        <v>31.94</v>
      </c>
      <c r="I3575">
        <v>7.5487301587301596</v>
      </c>
      <c r="J3575">
        <v>0.87</v>
      </c>
      <c r="K3575">
        <v>18054498.420634899</v>
      </c>
      <c r="L3575">
        <v>5622638.0952380896</v>
      </c>
      <c r="N3575">
        <v>21</v>
      </c>
    </row>
    <row r="3576" spans="1:14" hidden="1" x14ac:dyDescent="0.3">
      <c r="A3576" t="s">
        <v>10217</v>
      </c>
      <c r="B3576" t="s">
        <v>10218</v>
      </c>
      <c r="D3576">
        <v>10.347853000000001</v>
      </c>
      <c r="E3576">
        <v>2.3300830000000001</v>
      </c>
      <c r="F3576">
        <v>3.012219</v>
      </c>
      <c r="G3576">
        <v>93</v>
      </c>
      <c r="H3576">
        <v>31.94</v>
      </c>
      <c r="I3576">
        <v>23.097897849462299</v>
      </c>
      <c r="J3576">
        <v>14.01</v>
      </c>
      <c r="K3576">
        <v>3168002.8723404198</v>
      </c>
      <c r="L3576">
        <v>525339.13043478201</v>
      </c>
      <c r="N3576">
        <v>7</v>
      </c>
    </row>
    <row r="3577" spans="1:14" hidden="1" x14ac:dyDescent="0.3">
      <c r="A3577" t="s">
        <v>7152</v>
      </c>
      <c r="B3577" t="s">
        <v>7153</v>
      </c>
      <c r="D3577" s="2">
        <v>21.373145999999998</v>
      </c>
      <c r="E3577">
        <v>1.8536619999999999</v>
      </c>
      <c r="F3577">
        <v>0.98394499999999996</v>
      </c>
      <c r="G3577">
        <v>42</v>
      </c>
      <c r="H3577" s="2">
        <v>31.95</v>
      </c>
      <c r="I3577">
        <v>24.2655452380952</v>
      </c>
      <c r="J3577">
        <v>15.465299999999999</v>
      </c>
      <c r="K3577">
        <v>31052711.714285702</v>
      </c>
      <c r="L3577">
        <v>19496111.666666601</v>
      </c>
      <c r="M3577" s="3">
        <f>(K3577-L3577)/L3577</f>
        <v>0.59276435451372345</v>
      </c>
      <c r="N3577">
        <v>3</v>
      </c>
    </row>
    <row r="3578" spans="1:14" hidden="1" x14ac:dyDescent="0.3">
      <c r="A3578" t="s">
        <v>12407</v>
      </c>
      <c r="B3578" t="s">
        <v>12408</v>
      </c>
      <c r="D3578">
        <v>0</v>
      </c>
      <c r="E3578">
        <v>0</v>
      </c>
      <c r="F3578">
        <v>0</v>
      </c>
      <c r="G3578">
        <v>125</v>
      </c>
      <c r="H3578">
        <v>31.95</v>
      </c>
      <c r="I3578">
        <v>22.769329599999899</v>
      </c>
      <c r="J3578">
        <v>15.895</v>
      </c>
      <c r="K3578">
        <v>58586.380952380903</v>
      </c>
      <c r="L3578">
        <v>143474.193548387</v>
      </c>
      <c r="N3578">
        <v>10</v>
      </c>
    </row>
    <row r="3579" spans="1:14" hidden="1" x14ac:dyDescent="0.3">
      <c r="A3579" t="s">
        <v>9000</v>
      </c>
      <c r="B3579" t="s">
        <v>7506</v>
      </c>
      <c r="D3579">
        <v>0</v>
      </c>
      <c r="E3579">
        <v>0</v>
      </c>
      <c r="F3579">
        <v>0</v>
      </c>
      <c r="G3579">
        <v>27</v>
      </c>
      <c r="H3579">
        <v>31.956499999999998</v>
      </c>
      <c r="I3579">
        <v>28.490222222222201</v>
      </c>
      <c r="J3579">
        <v>25.36</v>
      </c>
      <c r="K3579">
        <v>38748.4285714285</v>
      </c>
      <c r="L3579">
        <v>91966.230769230693</v>
      </c>
      <c r="N3579">
        <v>2</v>
      </c>
    </row>
    <row r="3580" spans="1:14" hidden="1" x14ac:dyDescent="0.3">
      <c r="A3580" t="s">
        <v>12472</v>
      </c>
      <c r="B3580" t="s">
        <v>8369</v>
      </c>
      <c r="D3580">
        <v>0</v>
      </c>
      <c r="E3580">
        <v>0</v>
      </c>
      <c r="F3580">
        <v>0</v>
      </c>
      <c r="G3580">
        <v>27</v>
      </c>
      <c r="H3580">
        <v>31.96</v>
      </c>
      <c r="I3580">
        <v>28.664907407407402</v>
      </c>
      <c r="J3580">
        <v>24.42</v>
      </c>
      <c r="K3580">
        <v>30104.357142857101</v>
      </c>
      <c r="L3580">
        <v>17146.2307692307</v>
      </c>
      <c r="N3580">
        <v>2</v>
      </c>
    </row>
    <row r="3581" spans="1:14" hidden="1" x14ac:dyDescent="0.3">
      <c r="A3581" t="s">
        <v>10564</v>
      </c>
      <c r="B3581" t="s">
        <v>7736</v>
      </c>
      <c r="D3581">
        <v>16.504857000000001</v>
      </c>
      <c r="E3581">
        <v>0.86965800000000004</v>
      </c>
      <c r="F3581">
        <v>1.934582</v>
      </c>
      <c r="G3581">
        <v>162</v>
      </c>
      <c r="H3581">
        <v>31.9679</v>
      </c>
      <c r="I3581">
        <v>20.623280864197501</v>
      </c>
      <c r="J3581">
        <v>8.7899999999999991</v>
      </c>
      <c r="K3581">
        <v>175168.69135802399</v>
      </c>
      <c r="L3581">
        <v>450125.92592592502</v>
      </c>
      <c r="N3581">
        <v>13</v>
      </c>
    </row>
    <row r="3582" spans="1:14" hidden="1" x14ac:dyDescent="0.3">
      <c r="A3582" t="s">
        <v>6600</v>
      </c>
      <c r="B3582" t="s">
        <v>6601</v>
      </c>
      <c r="D3582">
        <v>0</v>
      </c>
      <c r="E3582">
        <v>1.0163610000000001</v>
      </c>
      <c r="F3582">
        <v>-0.225156</v>
      </c>
      <c r="G3582">
        <v>63</v>
      </c>
      <c r="H3582">
        <v>31.97</v>
      </c>
      <c r="I3582">
        <v>20.239206349206299</v>
      </c>
      <c r="J3582">
        <v>12.36</v>
      </c>
      <c r="K3582">
        <v>113419012.28125</v>
      </c>
      <c r="L3582">
        <v>22647811</v>
      </c>
      <c r="N3582">
        <v>5</v>
      </c>
    </row>
    <row r="3583" spans="1:14" x14ac:dyDescent="0.3">
      <c r="A3583" s="4" t="s">
        <v>15858</v>
      </c>
      <c r="B3583" s="4" t="s">
        <v>168</v>
      </c>
      <c r="C3583" s="4"/>
      <c r="D3583" s="2">
        <v>3.047844</v>
      </c>
      <c r="E3583" s="4">
        <v>0.58930499999999997</v>
      </c>
      <c r="F3583" s="2">
        <v>0.485622</v>
      </c>
      <c r="G3583" s="4">
        <v>21</v>
      </c>
      <c r="H3583" s="2">
        <v>4.95</v>
      </c>
      <c r="I3583" s="4">
        <v>2.7842857142857098</v>
      </c>
      <c r="J3583" s="4">
        <v>1.49</v>
      </c>
      <c r="K3583" s="4">
        <v>1116210.36363636</v>
      </c>
      <c r="L3583" s="4">
        <v>726106.9</v>
      </c>
      <c r="M3583" s="5">
        <f>(K3583-L3583)/L3583</f>
        <v>0.53725348655461058</v>
      </c>
      <c r="N3583" s="4">
        <v>1</v>
      </c>
    </row>
    <row r="3584" spans="1:14" hidden="1" x14ac:dyDescent="0.3">
      <c r="A3584" t="s">
        <v>8492</v>
      </c>
      <c r="B3584" t="s">
        <v>8493</v>
      </c>
      <c r="D3584">
        <v>7.8559199999999896</v>
      </c>
      <c r="E3584">
        <v>0.87529099999999904</v>
      </c>
      <c r="F3584">
        <v>2.540759</v>
      </c>
      <c r="G3584">
        <v>183</v>
      </c>
      <c r="H3584">
        <v>31.98</v>
      </c>
      <c r="I3584">
        <v>19.317538797814201</v>
      </c>
      <c r="J3584">
        <v>3.78</v>
      </c>
      <c r="K3584">
        <v>2425990.3369565201</v>
      </c>
      <c r="L3584">
        <v>2811276.9230769202</v>
      </c>
      <c r="N3584">
        <v>15</v>
      </c>
    </row>
    <row r="3585" spans="1:14" hidden="1" x14ac:dyDescent="0.3">
      <c r="A3585" t="s">
        <v>4277</v>
      </c>
      <c r="B3585" t="s">
        <v>4278</v>
      </c>
      <c r="D3585">
        <v>18.843050000000002</v>
      </c>
      <c r="E3585">
        <v>7.4351419999999999</v>
      </c>
      <c r="F3585">
        <v>0.992143</v>
      </c>
      <c r="G3585">
        <v>114</v>
      </c>
      <c r="H3585">
        <v>32</v>
      </c>
      <c r="I3585">
        <v>17.788416666666599</v>
      </c>
      <c r="J3585">
        <v>7</v>
      </c>
      <c r="K3585">
        <v>92791.982456140293</v>
      </c>
      <c r="L3585">
        <v>67226.315789473607</v>
      </c>
      <c r="N3585">
        <v>9</v>
      </c>
    </row>
    <row r="3586" spans="1:14" hidden="1" x14ac:dyDescent="0.3">
      <c r="A3586" t="s">
        <v>5143</v>
      </c>
      <c r="B3586" t="s">
        <v>5144</v>
      </c>
      <c r="D3586">
        <v>17.656309</v>
      </c>
      <c r="E3586">
        <v>1.336881</v>
      </c>
      <c r="F3586">
        <v>1.7614099999999999</v>
      </c>
      <c r="G3586">
        <v>252</v>
      </c>
      <c r="H3586">
        <v>32</v>
      </c>
      <c r="I3586">
        <v>14.566309523809499</v>
      </c>
      <c r="J3586">
        <v>4.79</v>
      </c>
      <c r="K3586">
        <v>3101649.3095237999</v>
      </c>
      <c r="L3586">
        <v>643619.04761904699</v>
      </c>
      <c r="N3586">
        <v>21</v>
      </c>
    </row>
    <row r="3587" spans="1:14" hidden="1" x14ac:dyDescent="0.3">
      <c r="A3587" t="s">
        <v>6110</v>
      </c>
      <c r="B3587" t="s">
        <v>6111</v>
      </c>
      <c r="D3587">
        <v>0</v>
      </c>
      <c r="E3587">
        <v>2.9071050000000001</v>
      </c>
      <c r="F3587">
        <v>-1.328554</v>
      </c>
      <c r="G3587">
        <v>46</v>
      </c>
      <c r="H3587">
        <v>32</v>
      </c>
      <c r="I3587">
        <v>7.3385652173912996</v>
      </c>
      <c r="J3587">
        <v>1.46</v>
      </c>
      <c r="K3587">
        <v>1450091.1304347799</v>
      </c>
      <c r="L3587">
        <v>1092856.6521739101</v>
      </c>
      <c r="N3587">
        <v>3</v>
      </c>
    </row>
    <row r="3588" spans="1:14" hidden="1" x14ac:dyDescent="0.3">
      <c r="A3588" t="s">
        <v>7144</v>
      </c>
      <c r="B3588" t="s">
        <v>7145</v>
      </c>
      <c r="D3588" s="2">
        <v>9.7467520000000007</v>
      </c>
      <c r="E3588">
        <v>1.4808079999999999</v>
      </c>
      <c r="F3588">
        <v>2.2725520000000001</v>
      </c>
      <c r="G3588">
        <v>21</v>
      </c>
      <c r="H3588" s="2">
        <v>32</v>
      </c>
      <c r="I3588">
        <v>26.2128571428571</v>
      </c>
      <c r="J3588">
        <v>21.83</v>
      </c>
      <c r="K3588">
        <v>9785340</v>
      </c>
      <c r="L3588">
        <v>10653234.5</v>
      </c>
      <c r="M3588" s="3">
        <f>(K3588-L3588)/L3588</f>
        <v>-8.1467698847706771E-2</v>
      </c>
      <c r="N3588">
        <v>1</v>
      </c>
    </row>
    <row r="3589" spans="1:14" hidden="1" x14ac:dyDescent="0.3">
      <c r="A3589" t="s">
        <v>12462</v>
      </c>
      <c r="B3589" t="s">
        <v>12463</v>
      </c>
      <c r="D3589">
        <v>0</v>
      </c>
      <c r="E3589">
        <v>2.9471259999999999</v>
      </c>
      <c r="F3589">
        <v>-5.1089999999999998E-3</v>
      </c>
      <c r="G3589">
        <v>41</v>
      </c>
      <c r="H3589">
        <v>32</v>
      </c>
      <c r="I3589">
        <v>24.4580487804878</v>
      </c>
      <c r="J3589">
        <v>12.5</v>
      </c>
      <c r="K3589">
        <v>1356340.76190476</v>
      </c>
      <c r="L3589">
        <v>2709974.05</v>
      </c>
      <c r="N3589">
        <v>3</v>
      </c>
    </row>
    <row r="3590" spans="1:14" hidden="1" x14ac:dyDescent="0.3">
      <c r="A3590" t="s">
        <v>13131</v>
      </c>
      <c r="B3590" t="s">
        <v>13132</v>
      </c>
      <c r="D3590" s="2">
        <v>20.594317</v>
      </c>
      <c r="E3590">
        <v>3.2946230000000001</v>
      </c>
      <c r="F3590">
        <v>1.2955030000000001</v>
      </c>
      <c r="G3590">
        <v>47</v>
      </c>
      <c r="H3590" s="2">
        <v>32</v>
      </c>
      <c r="I3590">
        <v>15.622127659574399</v>
      </c>
      <c r="J3590">
        <v>6.08</v>
      </c>
      <c r="K3590">
        <v>9866638.7916666605</v>
      </c>
      <c r="L3590">
        <v>7772292.9130434701</v>
      </c>
      <c r="M3590" s="3">
        <f>(K3590-L3590)/L3590</f>
        <v>0.26946306605460751</v>
      </c>
      <c r="N3590">
        <v>3</v>
      </c>
    </row>
    <row r="3591" spans="1:14" hidden="1" x14ac:dyDescent="0.3">
      <c r="A3591" t="s">
        <v>14380</v>
      </c>
      <c r="B3591" t="s">
        <v>14381</v>
      </c>
      <c r="D3591" s="2">
        <v>28.119028999999902</v>
      </c>
      <c r="E3591">
        <v>4.5185110000000002</v>
      </c>
      <c r="F3591">
        <v>0.62270999999999999</v>
      </c>
      <c r="G3591">
        <v>12</v>
      </c>
      <c r="H3591" s="2">
        <v>32</v>
      </c>
      <c r="I3591">
        <v>26.323333333333299</v>
      </c>
      <c r="J3591">
        <v>16.86</v>
      </c>
      <c r="K3591">
        <v>9235070.3333333302</v>
      </c>
      <c r="L3591">
        <v>6392011</v>
      </c>
      <c r="M3591" s="3">
        <f>(K3591-L3591)/L3591</f>
        <v>0.44478323540640502</v>
      </c>
      <c r="N3591">
        <v>1</v>
      </c>
    </row>
    <row r="3592" spans="1:14" hidden="1" x14ac:dyDescent="0.3">
      <c r="A3592" t="s">
        <v>11811</v>
      </c>
      <c r="B3592" t="s">
        <v>11812</v>
      </c>
      <c r="D3592">
        <v>0</v>
      </c>
      <c r="E3592">
        <v>0</v>
      </c>
      <c r="F3592">
        <v>0</v>
      </c>
      <c r="G3592">
        <v>9</v>
      </c>
      <c r="H3592">
        <v>32.01</v>
      </c>
      <c r="I3592">
        <v>30.362933333333299</v>
      </c>
      <c r="J3592">
        <v>29.311</v>
      </c>
      <c r="K3592">
        <v>34239.599999999999</v>
      </c>
      <c r="L3592">
        <v>40780</v>
      </c>
      <c r="N3592">
        <v>0</v>
      </c>
    </row>
    <row r="3593" spans="1:14" hidden="1" x14ac:dyDescent="0.3">
      <c r="A3593" t="s">
        <v>8559</v>
      </c>
      <c r="B3593" t="s">
        <v>8560</v>
      </c>
      <c r="D3593">
        <v>21.040457999999902</v>
      </c>
      <c r="E3593">
        <v>0</v>
      </c>
      <c r="F3593">
        <v>1.52183</v>
      </c>
      <c r="G3593">
        <v>153</v>
      </c>
      <c r="H3593">
        <v>32.04</v>
      </c>
      <c r="I3593">
        <v>18.679550326797301</v>
      </c>
      <c r="J3593">
        <v>5.8033000000000001</v>
      </c>
      <c r="K3593">
        <v>6803830.8441558396</v>
      </c>
      <c r="L3593">
        <v>21259425</v>
      </c>
      <c r="N3593">
        <v>12</v>
      </c>
    </row>
    <row r="3594" spans="1:14" hidden="1" x14ac:dyDescent="0.3">
      <c r="A3594" t="s">
        <v>14077</v>
      </c>
      <c r="B3594" t="s">
        <v>14078</v>
      </c>
      <c r="D3594">
        <v>0</v>
      </c>
      <c r="E3594">
        <v>7.9743050000000002</v>
      </c>
      <c r="F3594">
        <v>-0.99460800000000005</v>
      </c>
      <c r="G3594">
        <v>8</v>
      </c>
      <c r="H3594">
        <v>32.04</v>
      </c>
      <c r="I3594">
        <v>24.891249999999999</v>
      </c>
      <c r="J3594">
        <v>19.57</v>
      </c>
      <c r="K3594">
        <v>8368601.5</v>
      </c>
      <c r="L3594">
        <v>4261082.25</v>
      </c>
      <c r="N3594">
        <v>0</v>
      </c>
    </row>
    <row r="3595" spans="1:14" hidden="1" x14ac:dyDescent="0.3">
      <c r="A3595" t="s">
        <v>6412</v>
      </c>
      <c r="B3595" t="s">
        <v>6413</v>
      </c>
      <c r="D3595">
        <v>0</v>
      </c>
      <c r="E3595">
        <v>-4.8616449999999896</v>
      </c>
      <c r="F3595">
        <v>-0.38213999999999998</v>
      </c>
      <c r="G3595">
        <v>64</v>
      </c>
      <c r="H3595">
        <v>32.06</v>
      </c>
      <c r="I3595">
        <v>13.653437500000001</v>
      </c>
      <c r="J3595">
        <v>3.77</v>
      </c>
      <c r="K3595">
        <v>22890142.78125</v>
      </c>
      <c r="L3595">
        <v>17926275.21875</v>
      </c>
      <c r="N3595">
        <v>5</v>
      </c>
    </row>
    <row r="3596" spans="1:14" hidden="1" x14ac:dyDescent="0.3">
      <c r="A3596" t="s">
        <v>5640</v>
      </c>
      <c r="B3596" t="s">
        <v>5641</v>
      </c>
      <c r="D3596">
        <v>0</v>
      </c>
      <c r="E3596">
        <v>2.9153289999999998</v>
      </c>
      <c r="F3596">
        <v>-0.50470499999999996</v>
      </c>
      <c r="G3596">
        <v>252</v>
      </c>
      <c r="H3596">
        <v>32.07</v>
      </c>
      <c r="I3596">
        <v>9.5629603174603108</v>
      </c>
      <c r="J3596">
        <v>1.94</v>
      </c>
      <c r="K3596">
        <v>713437.23809523799</v>
      </c>
      <c r="L3596">
        <v>1169890.4761904699</v>
      </c>
      <c r="N3596">
        <v>21</v>
      </c>
    </row>
    <row r="3597" spans="1:14" hidden="1" x14ac:dyDescent="0.3">
      <c r="A3597" t="s">
        <v>8657</v>
      </c>
      <c r="B3597" t="s">
        <v>8658</v>
      </c>
      <c r="D3597" s="2">
        <v>9.7346620000000001</v>
      </c>
      <c r="E3597">
        <v>1.3461669999999999</v>
      </c>
      <c r="F3597" s="2">
        <v>1.3672789999999999</v>
      </c>
      <c r="G3597">
        <v>54</v>
      </c>
      <c r="H3597" s="2">
        <v>16.38</v>
      </c>
      <c r="I3597">
        <v>12.9351851851851</v>
      </c>
      <c r="J3597">
        <v>10.039999999999999</v>
      </c>
      <c r="K3597">
        <v>2392269.8888888801</v>
      </c>
      <c r="L3597">
        <v>1577565.3703703701</v>
      </c>
      <c r="M3597" s="3">
        <f>(K3597-L3597)/L3597</f>
        <v>0.51643154307275341</v>
      </c>
      <c r="N3597">
        <v>4</v>
      </c>
    </row>
    <row r="3598" spans="1:14" hidden="1" x14ac:dyDescent="0.3">
      <c r="A3598" t="s">
        <v>6552</v>
      </c>
      <c r="B3598" t="s">
        <v>6553</v>
      </c>
      <c r="D3598">
        <v>14.530123</v>
      </c>
      <c r="E3598">
        <v>4.00244</v>
      </c>
      <c r="F3598">
        <v>1.990348</v>
      </c>
      <c r="G3598">
        <v>237</v>
      </c>
      <c r="H3598">
        <v>32.08</v>
      </c>
      <c r="I3598">
        <v>13.367805907172899</v>
      </c>
      <c r="J3598">
        <v>1.1499999999999999</v>
      </c>
      <c r="K3598">
        <v>7956242.5042016804</v>
      </c>
      <c r="L3598">
        <v>2235850</v>
      </c>
      <c r="N3598">
        <v>19</v>
      </c>
    </row>
    <row r="3599" spans="1:14" hidden="1" x14ac:dyDescent="0.3">
      <c r="A3599" t="s">
        <v>13942</v>
      </c>
      <c r="B3599" t="s">
        <v>13943</v>
      </c>
      <c r="D3599">
        <v>0</v>
      </c>
      <c r="E3599">
        <v>0</v>
      </c>
      <c r="F3599">
        <v>0</v>
      </c>
      <c r="G3599">
        <v>134</v>
      </c>
      <c r="H3599">
        <v>32.08</v>
      </c>
      <c r="I3599">
        <v>14.6825813432835</v>
      </c>
      <c r="J3599">
        <v>6.7050000000000001</v>
      </c>
      <c r="K3599">
        <v>376012.50746268599</v>
      </c>
      <c r="L3599">
        <v>1121367.1641791</v>
      </c>
      <c r="N3599">
        <v>11</v>
      </c>
    </row>
    <row r="3600" spans="1:14" hidden="1" x14ac:dyDescent="0.3">
      <c r="A3600" t="s">
        <v>12209</v>
      </c>
      <c r="B3600" t="s">
        <v>12210</v>
      </c>
      <c r="D3600">
        <v>0</v>
      </c>
      <c r="E3600">
        <v>0</v>
      </c>
      <c r="F3600">
        <v>0</v>
      </c>
      <c r="G3600">
        <v>24</v>
      </c>
      <c r="H3600">
        <v>32.1</v>
      </c>
      <c r="I3600">
        <v>28.049170833333299</v>
      </c>
      <c r="J3600">
        <v>23.11</v>
      </c>
      <c r="K3600">
        <v>4344.0833333333303</v>
      </c>
      <c r="L3600">
        <v>22008.833333333299</v>
      </c>
      <c r="N3600">
        <v>2</v>
      </c>
    </row>
    <row r="3601" spans="1:14" hidden="1" x14ac:dyDescent="0.3">
      <c r="A3601" t="s">
        <v>3311</v>
      </c>
      <c r="B3601" t="s">
        <v>3312</v>
      </c>
      <c r="D3601" s="2">
        <v>15.561801999999901</v>
      </c>
      <c r="E3601">
        <v>1.659654</v>
      </c>
      <c r="F3601">
        <v>1.844902</v>
      </c>
      <c r="G3601">
        <v>14</v>
      </c>
      <c r="H3601" s="2">
        <v>32.119999999999997</v>
      </c>
      <c r="I3601">
        <v>26.707857142857101</v>
      </c>
      <c r="J3601">
        <v>22.6</v>
      </c>
      <c r="K3601">
        <v>1275081.57142857</v>
      </c>
      <c r="L3601">
        <v>1200057.2857142801</v>
      </c>
      <c r="M3601" s="3">
        <f>(K3601-L3601)/L3601</f>
        <v>6.2517253640633527E-2</v>
      </c>
      <c r="N3601">
        <v>1</v>
      </c>
    </row>
    <row r="3602" spans="1:14" hidden="1" x14ac:dyDescent="0.3">
      <c r="A3602" t="s">
        <v>11155</v>
      </c>
      <c r="B3602" t="s">
        <v>11156</v>
      </c>
      <c r="D3602">
        <v>0</v>
      </c>
      <c r="E3602">
        <v>0</v>
      </c>
      <c r="F3602">
        <v>0</v>
      </c>
      <c r="G3602">
        <v>42</v>
      </c>
      <c r="H3602">
        <v>32.119999999999997</v>
      </c>
      <c r="I3602">
        <v>27.2528714285714</v>
      </c>
      <c r="J3602">
        <v>22.72</v>
      </c>
      <c r="K3602">
        <v>849275.61904761905</v>
      </c>
      <c r="L3602">
        <v>2039523.1904761901</v>
      </c>
      <c r="N3602">
        <v>3</v>
      </c>
    </row>
    <row r="3603" spans="1:14" hidden="1" x14ac:dyDescent="0.3">
      <c r="A3603" t="s">
        <v>410</v>
      </c>
      <c r="B3603" t="s">
        <v>411</v>
      </c>
      <c r="D3603">
        <v>0</v>
      </c>
      <c r="E3603">
        <v>3.8067599999999899</v>
      </c>
      <c r="F3603">
        <v>-2.4277250000000001</v>
      </c>
      <c r="G3603">
        <v>11</v>
      </c>
      <c r="H3603">
        <v>32.130000000000003</v>
      </c>
      <c r="I3603">
        <v>28.198181818181801</v>
      </c>
      <c r="J3603">
        <v>19.899999999999999</v>
      </c>
      <c r="K3603">
        <v>4238694.6666666605</v>
      </c>
      <c r="L3603">
        <v>4329450.5999999996</v>
      </c>
      <c r="N3603">
        <v>0</v>
      </c>
    </row>
    <row r="3604" spans="1:14" hidden="1" x14ac:dyDescent="0.3">
      <c r="A3604" t="s">
        <v>13448</v>
      </c>
      <c r="B3604" t="s">
        <v>13449</v>
      </c>
      <c r="D3604">
        <v>16.086248000000001</v>
      </c>
      <c r="E3604">
        <v>1.86215</v>
      </c>
      <c r="F3604">
        <v>1.5957729999999899</v>
      </c>
      <c r="G3604">
        <v>252</v>
      </c>
      <c r="H3604">
        <v>32.14</v>
      </c>
      <c r="I3604">
        <v>18.354097222222201</v>
      </c>
      <c r="J3604">
        <v>9.16</v>
      </c>
      <c r="K3604">
        <v>33792660.420634903</v>
      </c>
      <c r="L3604">
        <v>15246894.444444399</v>
      </c>
      <c r="N3604">
        <v>21</v>
      </c>
    </row>
    <row r="3605" spans="1:14" hidden="1" x14ac:dyDescent="0.3">
      <c r="A3605" t="s">
        <v>10737</v>
      </c>
      <c r="B3605" t="s">
        <v>10738</v>
      </c>
      <c r="D3605">
        <v>0</v>
      </c>
      <c r="E3605">
        <v>2.319626</v>
      </c>
      <c r="F3605">
        <v>-2.2683990000000001</v>
      </c>
      <c r="G3605">
        <v>40</v>
      </c>
      <c r="H3605">
        <v>32.15</v>
      </c>
      <c r="I3605">
        <v>23.9895</v>
      </c>
      <c r="J3605">
        <v>15.5</v>
      </c>
      <c r="K3605">
        <v>9488621.9499999993</v>
      </c>
      <c r="L3605">
        <v>7122033.6500000004</v>
      </c>
      <c r="N3605">
        <v>3</v>
      </c>
    </row>
    <row r="3606" spans="1:14" hidden="1" x14ac:dyDescent="0.3">
      <c r="A3606" t="s">
        <v>12000</v>
      </c>
      <c r="B3606" t="s">
        <v>12001</v>
      </c>
      <c r="D3606">
        <v>0</v>
      </c>
      <c r="E3606">
        <v>0.47290100000000002</v>
      </c>
      <c r="F3606">
        <v>-1.81</v>
      </c>
      <c r="G3606">
        <v>252</v>
      </c>
      <c r="H3606">
        <v>32.15</v>
      </c>
      <c r="I3606">
        <v>12.520615079364999</v>
      </c>
      <c r="J3606">
        <v>1.1399999999999999</v>
      </c>
      <c r="K3606">
        <v>11780441.626984101</v>
      </c>
      <c r="L3606">
        <v>8827765.8730158694</v>
      </c>
      <c r="N3606">
        <v>21</v>
      </c>
    </row>
    <row r="3607" spans="1:14" hidden="1" x14ac:dyDescent="0.3">
      <c r="A3607" t="s">
        <v>1609</v>
      </c>
      <c r="B3607" t="s">
        <v>1610</v>
      </c>
      <c r="D3607">
        <v>0</v>
      </c>
      <c r="E3607">
        <v>0</v>
      </c>
      <c r="F3607">
        <v>0</v>
      </c>
      <c r="G3607">
        <v>35</v>
      </c>
      <c r="H3607">
        <v>32.19</v>
      </c>
      <c r="I3607">
        <v>26.2346685714285</v>
      </c>
      <c r="J3607">
        <v>22.47</v>
      </c>
      <c r="K3607">
        <v>407960.277777777</v>
      </c>
      <c r="L3607">
        <v>1445017.4117647</v>
      </c>
      <c r="N3607">
        <v>2</v>
      </c>
    </row>
    <row r="3608" spans="1:14" hidden="1" x14ac:dyDescent="0.3">
      <c r="A3608" t="s">
        <v>7842</v>
      </c>
      <c r="B3608" t="s">
        <v>7843</v>
      </c>
      <c r="D3608" s="2">
        <v>21.338636999999999</v>
      </c>
      <c r="E3608">
        <v>3.4232749999999998</v>
      </c>
      <c r="F3608">
        <v>1.328576</v>
      </c>
      <c r="G3608">
        <v>39</v>
      </c>
      <c r="H3608" s="2">
        <v>32.200000000000003</v>
      </c>
      <c r="I3608">
        <v>24.733076923076901</v>
      </c>
      <c r="J3608">
        <v>12.71</v>
      </c>
      <c r="K3608">
        <v>18294684.399999999</v>
      </c>
      <c r="L3608">
        <v>10869660.368420999</v>
      </c>
      <c r="M3608" s="3">
        <f>(K3608-L3608)/L3608</f>
        <v>0.68309623115276863</v>
      </c>
      <c r="N3608">
        <v>3</v>
      </c>
    </row>
    <row r="3609" spans="1:14" hidden="1" x14ac:dyDescent="0.3">
      <c r="A3609" t="s">
        <v>11236</v>
      </c>
      <c r="B3609" t="s">
        <v>11237</v>
      </c>
      <c r="D3609">
        <v>0</v>
      </c>
      <c r="E3609">
        <v>0.85245899999999997</v>
      </c>
      <c r="F3609">
        <v>-6.2229570000000001</v>
      </c>
      <c r="G3609">
        <v>77</v>
      </c>
      <c r="H3609">
        <v>32.200000000000003</v>
      </c>
      <c r="I3609">
        <v>29.8753896103896</v>
      </c>
      <c r="J3609">
        <v>25.97</v>
      </c>
      <c r="K3609">
        <v>1219568.74358974</v>
      </c>
      <c r="L3609">
        <v>962350</v>
      </c>
      <c r="N3609">
        <v>6</v>
      </c>
    </row>
    <row r="3610" spans="1:14" hidden="1" x14ac:dyDescent="0.3">
      <c r="A3610" t="s">
        <v>13368</v>
      </c>
      <c r="B3610" t="s">
        <v>13369</v>
      </c>
      <c r="D3610">
        <v>21.393560999999998</v>
      </c>
      <c r="E3610">
        <v>2.4797479999999998</v>
      </c>
      <c r="F3610">
        <v>0.89279200000000003</v>
      </c>
      <c r="G3610">
        <v>252</v>
      </c>
      <c r="H3610">
        <v>32.21</v>
      </c>
      <c r="I3610">
        <v>10.577417460317401</v>
      </c>
      <c r="J3610">
        <v>0.85419999999999996</v>
      </c>
      <c r="K3610">
        <v>800980.99206349195</v>
      </c>
      <c r="L3610">
        <v>305412.698412698</v>
      </c>
      <c r="N3610">
        <v>21</v>
      </c>
    </row>
    <row r="3611" spans="1:14" hidden="1" x14ac:dyDescent="0.3">
      <c r="A3611" t="s">
        <v>2812</v>
      </c>
      <c r="B3611" t="s">
        <v>2813</v>
      </c>
      <c r="D3611">
        <v>32.933602999999998</v>
      </c>
      <c r="E3611">
        <v>4.3395190000000001</v>
      </c>
      <c r="F3611">
        <v>0.44179799999999902</v>
      </c>
      <c r="G3611">
        <v>252</v>
      </c>
      <c r="H3611">
        <v>32.22</v>
      </c>
      <c r="I3611">
        <v>8.1836051587301508</v>
      </c>
      <c r="J3611">
        <v>1.92</v>
      </c>
      <c r="K3611">
        <v>526359.37301587302</v>
      </c>
      <c r="L3611">
        <v>1272672.2222222199</v>
      </c>
      <c r="N3611">
        <v>21</v>
      </c>
    </row>
    <row r="3612" spans="1:14" hidden="1" x14ac:dyDescent="0.3">
      <c r="A3612" t="s">
        <v>12823</v>
      </c>
      <c r="B3612" t="s">
        <v>12824</v>
      </c>
      <c r="D3612">
        <v>17.341397000000001</v>
      </c>
      <c r="E3612">
        <v>1.1717629999999899</v>
      </c>
      <c r="F3612">
        <v>1.847602</v>
      </c>
      <c r="G3612">
        <v>98</v>
      </c>
      <c r="H3612">
        <v>32.24</v>
      </c>
      <c r="I3612">
        <v>25.5561224489796</v>
      </c>
      <c r="J3612">
        <v>13.71</v>
      </c>
      <c r="K3612">
        <v>14300782.5306122</v>
      </c>
      <c r="L3612">
        <v>17560706.122448899</v>
      </c>
      <c r="N3612">
        <v>8</v>
      </c>
    </row>
    <row r="3613" spans="1:14" hidden="1" x14ac:dyDescent="0.3">
      <c r="A3613" t="s">
        <v>14384</v>
      </c>
      <c r="B3613" t="s">
        <v>14385</v>
      </c>
      <c r="D3613">
        <v>0</v>
      </c>
      <c r="E3613">
        <v>0</v>
      </c>
      <c r="F3613">
        <v>0</v>
      </c>
      <c r="G3613">
        <v>126</v>
      </c>
      <c r="H3613">
        <v>32.25</v>
      </c>
      <c r="I3613">
        <v>16.370218253968201</v>
      </c>
      <c r="J3613">
        <v>11.15</v>
      </c>
      <c r="K3613">
        <v>1755145.66666666</v>
      </c>
      <c r="L3613">
        <v>2412392.0634920602</v>
      </c>
      <c r="N3613">
        <v>10</v>
      </c>
    </row>
    <row r="3614" spans="1:14" hidden="1" x14ac:dyDescent="0.3">
      <c r="A3614" t="s">
        <v>6648</v>
      </c>
      <c r="B3614" t="s">
        <v>6649</v>
      </c>
      <c r="D3614">
        <v>16.692447000000001</v>
      </c>
      <c r="E3614">
        <v>1.93272</v>
      </c>
      <c r="F3614">
        <v>0.88243499999999997</v>
      </c>
      <c r="G3614">
        <v>238</v>
      </c>
      <c r="H3614">
        <v>32.26</v>
      </c>
      <c r="I3614">
        <v>11.423781512605</v>
      </c>
      <c r="J3614">
        <v>1.7749999999999999</v>
      </c>
      <c r="K3614">
        <v>28142548.403361298</v>
      </c>
      <c r="L3614">
        <v>15250526.0504201</v>
      </c>
      <c r="N3614">
        <v>19</v>
      </c>
    </row>
    <row r="3615" spans="1:14" hidden="1" x14ac:dyDescent="0.3">
      <c r="A3615" t="s">
        <v>14853</v>
      </c>
      <c r="B3615" t="s">
        <v>14854</v>
      </c>
      <c r="D3615">
        <v>0</v>
      </c>
      <c r="E3615">
        <v>0</v>
      </c>
      <c r="F3615">
        <v>0</v>
      </c>
      <c r="G3615">
        <v>33</v>
      </c>
      <c r="H3615">
        <v>32.26</v>
      </c>
      <c r="I3615">
        <v>26.812942424242401</v>
      </c>
      <c r="J3615">
        <v>22.8</v>
      </c>
      <c r="K3615">
        <v>124229.294117647</v>
      </c>
      <c r="L3615">
        <v>136496.6875</v>
      </c>
      <c r="N3615">
        <v>2</v>
      </c>
    </row>
    <row r="3616" spans="1:14" hidden="1" x14ac:dyDescent="0.3">
      <c r="A3616" t="s">
        <v>7154</v>
      </c>
      <c r="B3616" t="s">
        <v>7155</v>
      </c>
      <c r="D3616" s="2">
        <v>66.135024999999999</v>
      </c>
      <c r="E3616">
        <v>1.909454</v>
      </c>
      <c r="F3616">
        <v>0.43713599999999903</v>
      </c>
      <c r="G3616">
        <v>34</v>
      </c>
      <c r="H3616" s="2">
        <v>32.270000000000003</v>
      </c>
      <c r="I3616">
        <v>23.414117647058799</v>
      </c>
      <c r="J3616">
        <v>12.53</v>
      </c>
      <c r="K3616">
        <v>3664106.0588235199</v>
      </c>
      <c r="L3616">
        <v>4375029.0588235296</v>
      </c>
      <c r="M3616" s="3">
        <f>(K3616-L3616)/L3616</f>
        <v>-0.1624956064157391</v>
      </c>
      <c r="N3616">
        <v>2</v>
      </c>
    </row>
    <row r="3617" spans="1:14" hidden="1" x14ac:dyDescent="0.3">
      <c r="A3617" t="s">
        <v>8507</v>
      </c>
      <c r="B3617" t="s">
        <v>8508</v>
      </c>
      <c r="D3617">
        <v>0</v>
      </c>
      <c r="E3617">
        <v>0</v>
      </c>
      <c r="F3617">
        <v>0</v>
      </c>
      <c r="G3617">
        <v>129</v>
      </c>
      <c r="H3617">
        <v>32.270000000000003</v>
      </c>
      <c r="I3617">
        <v>20.343198449612299</v>
      </c>
      <c r="J3617">
        <v>8.9499999999999993</v>
      </c>
      <c r="K3617">
        <v>570643.01538461505</v>
      </c>
      <c r="L3617">
        <v>1038959.375</v>
      </c>
      <c r="N3617">
        <v>10</v>
      </c>
    </row>
    <row r="3618" spans="1:14" hidden="1" x14ac:dyDescent="0.3">
      <c r="A3618" t="s">
        <v>3221</v>
      </c>
      <c r="B3618" t="s">
        <v>3222</v>
      </c>
      <c r="D3618">
        <v>0</v>
      </c>
      <c r="E3618">
        <v>5.9525379999999997</v>
      </c>
      <c r="F3618">
        <v>0</v>
      </c>
      <c r="G3618">
        <v>6</v>
      </c>
      <c r="H3618">
        <v>32.299999999999997</v>
      </c>
      <c r="I3618">
        <v>25.349999999999898</v>
      </c>
      <c r="J3618">
        <v>15.55</v>
      </c>
      <c r="K3618">
        <v>550020809.33333302</v>
      </c>
      <c r="L3618">
        <v>140847127.666666</v>
      </c>
      <c r="N3618">
        <v>0</v>
      </c>
    </row>
    <row r="3619" spans="1:14" hidden="1" x14ac:dyDescent="0.3">
      <c r="A3619" t="s">
        <v>13752</v>
      </c>
      <c r="B3619" t="s">
        <v>13753</v>
      </c>
      <c r="D3619" s="2">
        <v>12.043241</v>
      </c>
      <c r="E3619">
        <v>2.868128</v>
      </c>
      <c r="F3619">
        <v>2.7542419999999899</v>
      </c>
      <c r="G3619">
        <v>42</v>
      </c>
      <c r="H3619" s="2">
        <v>32.299999999999997</v>
      </c>
      <c r="I3619">
        <v>20.371428571428499</v>
      </c>
      <c r="J3619">
        <v>11.84</v>
      </c>
      <c r="K3619">
        <v>1770812.2857142801</v>
      </c>
      <c r="L3619">
        <v>2584209.1904761898</v>
      </c>
      <c r="M3619" s="3">
        <f>(K3619-L3619)/L3619</f>
        <v>-0.31475660242970727</v>
      </c>
      <c r="N3619">
        <v>3</v>
      </c>
    </row>
    <row r="3620" spans="1:14" hidden="1" x14ac:dyDescent="0.3">
      <c r="A3620" t="s">
        <v>4841</v>
      </c>
      <c r="B3620" t="s">
        <v>4842</v>
      </c>
      <c r="D3620">
        <v>0</v>
      </c>
      <c r="E3620">
        <v>-0.84892800000000002</v>
      </c>
      <c r="F3620">
        <v>-0.89103199999999905</v>
      </c>
      <c r="G3620">
        <v>140</v>
      </c>
      <c r="H3620">
        <v>32.31</v>
      </c>
      <c r="I3620">
        <v>17.424499999999899</v>
      </c>
      <c r="J3620">
        <v>0.68</v>
      </c>
      <c r="K3620">
        <v>8928115.1285714209</v>
      </c>
      <c r="L3620">
        <v>2979414.2857142799</v>
      </c>
      <c r="N3620">
        <v>11</v>
      </c>
    </row>
    <row r="3621" spans="1:14" hidden="1" x14ac:dyDescent="0.3">
      <c r="A3621" t="s">
        <v>4768</v>
      </c>
      <c r="B3621" t="s">
        <v>4769</v>
      </c>
      <c r="D3621">
        <v>26.827691999999999</v>
      </c>
      <c r="E3621">
        <v>0.48789700000000003</v>
      </c>
      <c r="F3621">
        <v>0.112943</v>
      </c>
      <c r="G3621">
        <v>138</v>
      </c>
      <c r="H3621">
        <v>32.33</v>
      </c>
      <c r="I3621">
        <v>9.3604710144927399</v>
      </c>
      <c r="J3621">
        <v>2.8</v>
      </c>
      <c r="K3621">
        <v>10672009.101449201</v>
      </c>
      <c r="L3621">
        <v>3422350.7246376802</v>
      </c>
      <c r="N3621">
        <v>11</v>
      </c>
    </row>
    <row r="3622" spans="1:14" hidden="1" x14ac:dyDescent="0.3">
      <c r="A3622" t="s">
        <v>15215</v>
      </c>
      <c r="B3622" t="s">
        <v>15216</v>
      </c>
      <c r="D3622">
        <v>0</v>
      </c>
      <c r="E3622">
        <v>0</v>
      </c>
      <c r="F3622">
        <v>0</v>
      </c>
      <c r="G3622">
        <v>21</v>
      </c>
      <c r="H3622">
        <v>32.33</v>
      </c>
      <c r="I3622">
        <v>27.6901571428571</v>
      </c>
      <c r="J3622">
        <v>24.65</v>
      </c>
      <c r="K3622">
        <v>234372.09090909001</v>
      </c>
      <c r="L3622">
        <v>88378.5</v>
      </c>
      <c r="N3622">
        <v>1</v>
      </c>
    </row>
    <row r="3623" spans="1:14" hidden="1" x14ac:dyDescent="0.3">
      <c r="A3623" t="s">
        <v>780</v>
      </c>
      <c r="B3623" t="s">
        <v>781</v>
      </c>
      <c r="D3623">
        <v>0</v>
      </c>
      <c r="E3623">
        <v>0</v>
      </c>
      <c r="F3623">
        <v>0</v>
      </c>
      <c r="G3623">
        <v>9</v>
      </c>
      <c r="H3623">
        <v>32.335900000000002</v>
      </c>
      <c r="I3623">
        <v>30.0603555555555</v>
      </c>
      <c r="J3623">
        <v>28.3764</v>
      </c>
      <c r="K3623">
        <v>48565.2</v>
      </c>
      <c r="L3623">
        <v>84536.25</v>
      </c>
      <c r="N3623">
        <v>0</v>
      </c>
    </row>
    <row r="3624" spans="1:14" hidden="1" x14ac:dyDescent="0.3">
      <c r="A3624" t="s">
        <v>11852</v>
      </c>
      <c r="B3624" t="s">
        <v>11853</v>
      </c>
      <c r="D3624">
        <v>11.492806</v>
      </c>
      <c r="E3624">
        <v>0</v>
      </c>
      <c r="F3624">
        <v>2.78</v>
      </c>
      <c r="G3624">
        <v>72</v>
      </c>
      <c r="H3624">
        <v>32.340000000000003</v>
      </c>
      <c r="I3624">
        <v>26.9479986111111</v>
      </c>
      <c r="J3624">
        <v>23.71</v>
      </c>
      <c r="K3624">
        <v>40091.055555555497</v>
      </c>
      <c r="L3624">
        <v>142936.11111111101</v>
      </c>
      <c r="N3624">
        <v>6</v>
      </c>
    </row>
    <row r="3625" spans="1:14" hidden="1" x14ac:dyDescent="0.3">
      <c r="A3625" t="s">
        <v>15105</v>
      </c>
      <c r="B3625" t="s">
        <v>15106</v>
      </c>
      <c r="D3625">
        <v>0</v>
      </c>
      <c r="E3625">
        <v>0</v>
      </c>
      <c r="F3625">
        <v>0</v>
      </c>
      <c r="G3625">
        <v>24</v>
      </c>
      <c r="H3625">
        <v>32.36</v>
      </c>
      <c r="I3625">
        <v>28.9374291666666</v>
      </c>
      <c r="J3625">
        <v>25.0185</v>
      </c>
      <c r="K3625">
        <v>1377088.25</v>
      </c>
      <c r="L3625">
        <v>1002140.58333333</v>
      </c>
      <c r="N3625">
        <v>2</v>
      </c>
    </row>
    <row r="3626" spans="1:14" hidden="1" x14ac:dyDescent="0.3">
      <c r="A3626" t="s">
        <v>9603</v>
      </c>
      <c r="B3626" t="s">
        <v>9604</v>
      </c>
      <c r="D3626">
        <v>0</v>
      </c>
      <c r="E3626">
        <v>0</v>
      </c>
      <c r="F3626">
        <v>0</v>
      </c>
      <c r="G3626">
        <v>44</v>
      </c>
      <c r="H3626">
        <v>32.369500000000002</v>
      </c>
      <c r="I3626">
        <v>27.5414136363636</v>
      </c>
      <c r="J3626">
        <v>23.95</v>
      </c>
      <c r="K3626">
        <v>500692.18181818101</v>
      </c>
      <c r="L3626">
        <v>45604.681818181802</v>
      </c>
      <c r="N3626">
        <v>3</v>
      </c>
    </row>
    <row r="3627" spans="1:14" hidden="1" x14ac:dyDescent="0.3">
      <c r="A3627" t="s">
        <v>10911</v>
      </c>
      <c r="B3627" t="s">
        <v>10912</v>
      </c>
      <c r="D3627">
        <v>0</v>
      </c>
      <c r="E3627">
        <v>0</v>
      </c>
      <c r="F3627">
        <v>0</v>
      </c>
      <c r="G3627">
        <v>87</v>
      </c>
      <c r="H3627">
        <v>32.369999999999997</v>
      </c>
      <c r="I3627">
        <v>26.951724137930999</v>
      </c>
      <c r="J3627">
        <v>21.55</v>
      </c>
      <c r="K3627">
        <v>59339520.159090899</v>
      </c>
      <c r="L3627">
        <v>2525720.93023255</v>
      </c>
      <c r="N3627">
        <v>7</v>
      </c>
    </row>
    <row r="3628" spans="1:14" hidden="1" x14ac:dyDescent="0.3">
      <c r="A3628" t="s">
        <v>12087</v>
      </c>
      <c r="B3628" t="s">
        <v>12088</v>
      </c>
      <c r="D3628">
        <v>0</v>
      </c>
      <c r="E3628">
        <v>0</v>
      </c>
      <c r="F3628">
        <v>0</v>
      </c>
      <c r="G3628">
        <v>28</v>
      </c>
      <c r="H3628">
        <v>32.372799999999998</v>
      </c>
      <c r="I3628">
        <v>28.3792714285714</v>
      </c>
      <c r="J3628">
        <v>25.1099</v>
      </c>
      <c r="K3628">
        <v>1318.57142857142</v>
      </c>
      <c r="L3628">
        <v>2423.6428571428501</v>
      </c>
      <c r="N3628">
        <v>2</v>
      </c>
    </row>
    <row r="3629" spans="1:14" hidden="1" x14ac:dyDescent="0.3">
      <c r="A3629" t="s">
        <v>7158</v>
      </c>
      <c r="B3629" t="s">
        <v>7159</v>
      </c>
      <c r="D3629">
        <v>0</v>
      </c>
      <c r="E3629">
        <v>9.1967049999999997</v>
      </c>
      <c r="F3629">
        <v>-0.12871099999999999</v>
      </c>
      <c r="G3629">
        <v>58</v>
      </c>
      <c r="H3629">
        <v>32.380000000000003</v>
      </c>
      <c r="I3629">
        <v>10.3082758620689</v>
      </c>
      <c r="J3629">
        <v>4.29</v>
      </c>
      <c r="K3629">
        <v>19420345.413793098</v>
      </c>
      <c r="L3629">
        <v>12463023.517241299</v>
      </c>
      <c r="N3629">
        <v>4</v>
      </c>
    </row>
    <row r="3630" spans="1:14" hidden="1" x14ac:dyDescent="0.3">
      <c r="A3630" t="s">
        <v>8671</v>
      </c>
      <c r="B3630" t="s">
        <v>8672</v>
      </c>
      <c r="D3630">
        <v>13.9869</v>
      </c>
      <c r="E3630">
        <v>0</v>
      </c>
      <c r="F3630">
        <v>2.29</v>
      </c>
      <c r="G3630">
        <v>78</v>
      </c>
      <c r="H3630">
        <v>32.380000000000003</v>
      </c>
      <c r="I3630">
        <v>22.983910256410201</v>
      </c>
      <c r="J3630">
        <v>14.74</v>
      </c>
      <c r="K3630">
        <v>4551842.8974358896</v>
      </c>
      <c r="L3630">
        <v>1412392.3076923001</v>
      </c>
      <c r="N3630">
        <v>6</v>
      </c>
    </row>
    <row r="3631" spans="1:14" hidden="1" x14ac:dyDescent="0.3">
      <c r="A3631" t="s">
        <v>14130</v>
      </c>
      <c r="B3631" t="s">
        <v>14131</v>
      </c>
      <c r="D3631">
        <v>23.052206999999999</v>
      </c>
      <c r="E3631">
        <v>4.1557629999999897</v>
      </c>
      <c r="F3631">
        <v>1.2324200000000001</v>
      </c>
      <c r="G3631">
        <v>252</v>
      </c>
      <c r="H3631">
        <v>32.380000000000003</v>
      </c>
      <c r="I3631">
        <v>13.8584646825396</v>
      </c>
      <c r="J3631">
        <v>1.3704000000000001</v>
      </c>
      <c r="K3631">
        <v>98560955.071428493</v>
      </c>
      <c r="L3631">
        <v>97377349.603174597</v>
      </c>
      <c r="N3631">
        <v>21</v>
      </c>
    </row>
    <row r="3632" spans="1:14" hidden="1" x14ac:dyDescent="0.3">
      <c r="A3632" t="s">
        <v>3717</v>
      </c>
      <c r="B3632" t="s">
        <v>3718</v>
      </c>
      <c r="D3632">
        <v>15.571954</v>
      </c>
      <c r="E3632">
        <v>1.545922</v>
      </c>
      <c r="F3632">
        <v>1.956723</v>
      </c>
      <c r="G3632">
        <v>252</v>
      </c>
      <c r="H3632">
        <v>32.381799999999998</v>
      </c>
      <c r="I3632">
        <v>11.8633567460317</v>
      </c>
      <c r="J3632">
        <v>4.1544999999999996</v>
      </c>
      <c r="K3632">
        <v>103773.436507936</v>
      </c>
      <c r="L3632">
        <v>80677.706349206303</v>
      </c>
      <c r="N3632">
        <v>21</v>
      </c>
    </row>
    <row r="3633" spans="1:14" hidden="1" x14ac:dyDescent="0.3">
      <c r="A3633" t="s">
        <v>2630</v>
      </c>
      <c r="B3633" t="s">
        <v>2631</v>
      </c>
      <c r="D3633">
        <v>0</v>
      </c>
      <c r="E3633">
        <v>1.562238</v>
      </c>
      <c r="F3633">
        <v>-0.47462599999999999</v>
      </c>
      <c r="G3633">
        <v>15</v>
      </c>
      <c r="H3633">
        <v>32.39</v>
      </c>
      <c r="I3633">
        <v>20.526999999999902</v>
      </c>
      <c r="J3633">
        <v>13.15</v>
      </c>
      <c r="K3633">
        <v>1766801</v>
      </c>
      <c r="L3633">
        <v>793202.14285714203</v>
      </c>
      <c r="N3633">
        <v>1</v>
      </c>
    </row>
    <row r="3634" spans="1:14" hidden="1" x14ac:dyDescent="0.3">
      <c r="A3634" t="s">
        <v>7124</v>
      </c>
      <c r="B3634" t="s">
        <v>7125</v>
      </c>
      <c r="D3634">
        <v>0</v>
      </c>
      <c r="E3634">
        <v>1.7211559999999999</v>
      </c>
      <c r="F3634">
        <v>-0.97377800000000003</v>
      </c>
      <c r="G3634">
        <v>252</v>
      </c>
      <c r="H3634">
        <v>32.4</v>
      </c>
      <c r="I3634">
        <v>10.9685595238095</v>
      </c>
      <c r="J3634">
        <v>1.35</v>
      </c>
      <c r="K3634">
        <v>917590.66666666605</v>
      </c>
      <c r="L3634">
        <v>150185.61904761899</v>
      </c>
      <c r="N3634">
        <v>21</v>
      </c>
    </row>
    <row r="3635" spans="1:14" hidden="1" x14ac:dyDescent="0.3">
      <c r="A3635" t="s">
        <v>9357</v>
      </c>
      <c r="B3635" t="s">
        <v>9358</v>
      </c>
      <c r="D3635">
        <v>0</v>
      </c>
      <c r="E3635">
        <v>0</v>
      </c>
      <c r="F3635">
        <v>0</v>
      </c>
      <c r="G3635">
        <v>133</v>
      </c>
      <c r="H3635">
        <v>32.4</v>
      </c>
      <c r="I3635">
        <v>14.116184962406001</v>
      </c>
      <c r="J3635">
        <v>8.93</v>
      </c>
      <c r="K3635">
        <v>2955067.04477611</v>
      </c>
      <c r="L3635">
        <v>153493.93939393901</v>
      </c>
      <c r="N3635">
        <v>11</v>
      </c>
    </row>
    <row r="3636" spans="1:14" hidden="1" x14ac:dyDescent="0.3">
      <c r="A3636" t="s">
        <v>14007</v>
      </c>
      <c r="B3636" t="s">
        <v>14008</v>
      </c>
      <c r="D3636">
        <v>0</v>
      </c>
      <c r="E3636">
        <v>2.4515639999999999</v>
      </c>
      <c r="F3636">
        <v>-0.56000000000000005</v>
      </c>
      <c r="G3636">
        <v>252</v>
      </c>
      <c r="H3636">
        <v>32.4</v>
      </c>
      <c r="I3636">
        <v>11.454246031746001</v>
      </c>
      <c r="J3636">
        <v>0.74</v>
      </c>
      <c r="K3636">
        <v>13912759.476190399</v>
      </c>
      <c r="L3636">
        <v>5136204.7619047603</v>
      </c>
      <c r="N3636">
        <v>21</v>
      </c>
    </row>
    <row r="3637" spans="1:14" hidden="1" x14ac:dyDescent="0.3">
      <c r="A3637" t="s">
        <v>8872</v>
      </c>
      <c r="B3637" t="s">
        <v>8873</v>
      </c>
      <c r="D3637">
        <v>0</v>
      </c>
      <c r="E3637">
        <v>0</v>
      </c>
      <c r="F3637">
        <v>0</v>
      </c>
      <c r="G3637">
        <v>29</v>
      </c>
      <c r="H3637">
        <v>32.419899999999998</v>
      </c>
      <c r="I3637">
        <v>27.9500517241379</v>
      </c>
      <c r="J3637">
        <v>23.617599999999999</v>
      </c>
      <c r="K3637">
        <v>176077.866666666</v>
      </c>
      <c r="L3637">
        <v>37298.071428571398</v>
      </c>
      <c r="N3637">
        <v>2</v>
      </c>
    </row>
    <row r="3638" spans="1:14" hidden="1" x14ac:dyDescent="0.3">
      <c r="A3638" t="s">
        <v>6126</v>
      </c>
      <c r="B3638" t="s">
        <v>6127</v>
      </c>
      <c r="D3638">
        <v>0</v>
      </c>
      <c r="E3638">
        <v>17.236239999999999</v>
      </c>
      <c r="F3638">
        <v>-2.3969390000000002</v>
      </c>
      <c r="G3638">
        <v>6</v>
      </c>
      <c r="H3638">
        <v>32.42</v>
      </c>
      <c r="I3638">
        <v>29.564999999999898</v>
      </c>
      <c r="J3638">
        <v>26.77</v>
      </c>
      <c r="K3638">
        <v>132350444</v>
      </c>
      <c r="L3638">
        <v>70940589</v>
      </c>
      <c r="N3638">
        <v>0</v>
      </c>
    </row>
    <row r="3639" spans="1:14" hidden="1" x14ac:dyDescent="0.3">
      <c r="A3639" t="s">
        <v>12474</v>
      </c>
      <c r="B3639" t="s">
        <v>12475</v>
      </c>
      <c r="D3639">
        <v>0</v>
      </c>
      <c r="E3639">
        <v>0</v>
      </c>
      <c r="F3639">
        <v>0</v>
      </c>
      <c r="G3639">
        <v>23</v>
      </c>
      <c r="H3639">
        <v>32.439799999999998</v>
      </c>
      <c r="I3639">
        <v>29.261939130434701</v>
      </c>
      <c r="J3639">
        <v>25.06</v>
      </c>
      <c r="K3639">
        <v>26782.583333333299</v>
      </c>
      <c r="L3639">
        <v>10312.090909090901</v>
      </c>
      <c r="N3639">
        <v>1</v>
      </c>
    </row>
    <row r="3640" spans="1:14" hidden="1" x14ac:dyDescent="0.3">
      <c r="A3640" t="s">
        <v>13937</v>
      </c>
      <c r="B3640" t="s">
        <v>1590</v>
      </c>
      <c r="D3640">
        <v>0</v>
      </c>
      <c r="E3640">
        <v>0</v>
      </c>
      <c r="F3640">
        <v>0</v>
      </c>
      <c r="G3640">
        <v>26</v>
      </c>
      <c r="H3640">
        <v>32.450000000000003</v>
      </c>
      <c r="I3640">
        <v>28.193826923076902</v>
      </c>
      <c r="J3640">
        <v>23.439699999999998</v>
      </c>
      <c r="K3640">
        <v>249148.07692307601</v>
      </c>
      <c r="L3640">
        <v>39462.615384615303</v>
      </c>
      <c r="N3640">
        <v>2</v>
      </c>
    </row>
    <row r="3641" spans="1:14" hidden="1" x14ac:dyDescent="0.3">
      <c r="A3641" t="s">
        <v>9742</v>
      </c>
      <c r="B3641" t="s">
        <v>9743</v>
      </c>
      <c r="D3641">
        <v>0</v>
      </c>
      <c r="E3641">
        <v>6.4030370000000003</v>
      </c>
      <c r="F3641">
        <v>-6.3920000000000005E-2</v>
      </c>
      <c r="G3641">
        <v>211</v>
      </c>
      <c r="H3641">
        <v>32.454999999999998</v>
      </c>
      <c r="I3641">
        <v>16.830315639810401</v>
      </c>
      <c r="J3641">
        <v>1.9933000000000001</v>
      </c>
      <c r="K3641">
        <v>159039.566037735</v>
      </c>
      <c r="L3641">
        <v>373184.76190476102</v>
      </c>
      <c r="N3641">
        <v>17</v>
      </c>
    </row>
    <row r="3642" spans="1:14" hidden="1" x14ac:dyDescent="0.3">
      <c r="A3642" t="s">
        <v>7628</v>
      </c>
      <c r="B3642" t="s">
        <v>7629</v>
      </c>
      <c r="D3642">
        <v>65.637945999999999</v>
      </c>
      <c r="E3642">
        <v>4.167713</v>
      </c>
      <c r="F3642">
        <v>0.46847899999999998</v>
      </c>
      <c r="G3642">
        <v>87</v>
      </c>
      <c r="H3642">
        <v>32.46</v>
      </c>
      <c r="I3642">
        <v>14.7114942528735</v>
      </c>
      <c r="J3642">
        <v>7.37</v>
      </c>
      <c r="K3642">
        <v>2250066.8863636302</v>
      </c>
      <c r="L3642">
        <v>1837825.5813953399</v>
      </c>
      <c r="N3642">
        <v>7</v>
      </c>
    </row>
    <row r="3643" spans="1:14" hidden="1" x14ac:dyDescent="0.3">
      <c r="A3643" t="s">
        <v>8787</v>
      </c>
      <c r="B3643" t="s">
        <v>8788</v>
      </c>
      <c r="D3643">
        <v>0</v>
      </c>
      <c r="E3643">
        <v>0</v>
      </c>
      <c r="F3643">
        <v>0</v>
      </c>
      <c r="G3643">
        <v>40</v>
      </c>
      <c r="H3643">
        <v>32.4696</v>
      </c>
      <c r="I3643">
        <v>26.282852500000001</v>
      </c>
      <c r="J3643">
        <v>21.13</v>
      </c>
      <c r="K3643">
        <v>214456.45</v>
      </c>
      <c r="L3643">
        <v>25474.75</v>
      </c>
      <c r="N3643">
        <v>3</v>
      </c>
    </row>
    <row r="3644" spans="1:14" hidden="1" x14ac:dyDescent="0.3">
      <c r="A3644" t="s">
        <v>3301</v>
      </c>
      <c r="B3644" t="s">
        <v>3302</v>
      </c>
      <c r="D3644" s="2">
        <v>14.310881</v>
      </c>
      <c r="E3644">
        <v>0</v>
      </c>
      <c r="F3644">
        <v>1.93</v>
      </c>
      <c r="G3644">
        <v>57</v>
      </c>
      <c r="H3644" s="2">
        <v>32.47</v>
      </c>
      <c r="I3644">
        <v>28.2422807017543</v>
      </c>
      <c r="J3644">
        <v>24.97</v>
      </c>
      <c r="K3644">
        <v>681945.75862068904</v>
      </c>
      <c r="L3644">
        <v>1245356.5</v>
      </c>
      <c r="M3644" s="3">
        <f>(K3644-L3644)/L3644</f>
        <v>-0.45240920281004754</v>
      </c>
      <c r="N3644">
        <v>4</v>
      </c>
    </row>
    <row r="3645" spans="1:14" hidden="1" x14ac:dyDescent="0.3">
      <c r="A3645" t="s">
        <v>9383</v>
      </c>
      <c r="B3645" t="s">
        <v>9384</v>
      </c>
      <c r="D3645">
        <v>22.555942999999999</v>
      </c>
      <c r="E3645">
        <v>3.8098909999999999</v>
      </c>
      <c r="F3645">
        <v>1.039194</v>
      </c>
      <c r="G3645">
        <v>209</v>
      </c>
      <c r="H3645">
        <v>32.479999999999997</v>
      </c>
      <c r="I3645">
        <v>17.059999999999999</v>
      </c>
      <c r="J3645">
        <v>1.36</v>
      </c>
      <c r="K3645">
        <v>44430151.590476103</v>
      </c>
      <c r="L3645">
        <v>39549160.576922998</v>
      </c>
      <c r="N3645">
        <v>17</v>
      </c>
    </row>
    <row r="3646" spans="1:14" hidden="1" x14ac:dyDescent="0.3">
      <c r="A3646" t="s">
        <v>10313</v>
      </c>
      <c r="B3646" t="s">
        <v>10314</v>
      </c>
      <c r="D3646">
        <v>5.2622450000000001</v>
      </c>
      <c r="E3646">
        <v>0</v>
      </c>
      <c r="F3646">
        <v>5.1898</v>
      </c>
      <c r="G3646">
        <v>130</v>
      </c>
      <c r="H3646">
        <v>32.479999999999997</v>
      </c>
      <c r="I3646">
        <v>25.044</v>
      </c>
      <c r="J3646">
        <v>14.77</v>
      </c>
      <c r="K3646">
        <v>1340360.2307692301</v>
      </c>
      <c r="L3646">
        <v>1131984.6153846099</v>
      </c>
      <c r="N3646">
        <v>10</v>
      </c>
    </row>
    <row r="3647" spans="1:14" hidden="1" x14ac:dyDescent="0.3">
      <c r="A3647" t="s">
        <v>7060</v>
      </c>
      <c r="B3647" t="s">
        <v>7061</v>
      </c>
      <c r="D3647">
        <v>0</v>
      </c>
      <c r="E3647">
        <v>0</v>
      </c>
      <c r="F3647">
        <v>0</v>
      </c>
      <c r="G3647">
        <v>61</v>
      </c>
      <c r="H3647">
        <v>32.49</v>
      </c>
      <c r="I3647">
        <v>25.298442622950802</v>
      </c>
      <c r="J3647">
        <v>17.57</v>
      </c>
      <c r="K3647">
        <v>4841903.8387096701</v>
      </c>
      <c r="L3647">
        <v>1598111.4333333301</v>
      </c>
      <c r="N3647">
        <v>5</v>
      </c>
    </row>
    <row r="3648" spans="1:14" hidden="1" x14ac:dyDescent="0.3">
      <c r="A3648" t="s">
        <v>3048</v>
      </c>
      <c r="B3648" t="s">
        <v>3049</v>
      </c>
      <c r="D3648">
        <v>0</v>
      </c>
      <c r="E3648">
        <v>2.9258000000000002</v>
      </c>
      <c r="F3648">
        <v>-9.5383429999999993</v>
      </c>
      <c r="G3648">
        <v>19</v>
      </c>
      <c r="H3648">
        <v>32.5</v>
      </c>
      <c r="I3648">
        <v>13.178947368420999</v>
      </c>
      <c r="J3648">
        <v>3.84</v>
      </c>
      <c r="K3648">
        <v>14089857.6</v>
      </c>
      <c r="L3648">
        <v>3235254.7777777701</v>
      </c>
      <c r="N3648">
        <v>1</v>
      </c>
    </row>
    <row r="3649" spans="1:14" hidden="1" x14ac:dyDescent="0.3">
      <c r="A3649" t="s">
        <v>4141</v>
      </c>
      <c r="B3649" t="s">
        <v>4142</v>
      </c>
      <c r="D3649">
        <v>15.792869</v>
      </c>
      <c r="E3649">
        <v>1.6927099999999999</v>
      </c>
      <c r="F3649">
        <v>1.1207590000000001</v>
      </c>
      <c r="G3649">
        <v>246</v>
      </c>
      <c r="H3649">
        <v>32.5</v>
      </c>
      <c r="I3649">
        <v>10.9206162601626</v>
      </c>
      <c r="J3649">
        <v>2.1</v>
      </c>
      <c r="K3649">
        <v>75685.284552845493</v>
      </c>
      <c r="L3649">
        <v>39537.3170731707</v>
      </c>
      <c r="N3649">
        <v>20</v>
      </c>
    </row>
    <row r="3650" spans="1:14" hidden="1" x14ac:dyDescent="0.3">
      <c r="A3650" t="s">
        <v>7080</v>
      </c>
      <c r="B3650" t="s">
        <v>7081</v>
      </c>
      <c r="D3650" s="2">
        <v>85.252669999999995</v>
      </c>
      <c r="E3650">
        <v>1.8854</v>
      </c>
      <c r="F3650">
        <v>0.37582399999999999</v>
      </c>
      <c r="G3650">
        <v>62</v>
      </c>
      <c r="H3650" s="2">
        <v>32.5</v>
      </c>
      <c r="I3650">
        <v>20.129838709677401</v>
      </c>
      <c r="J3650">
        <v>12.92</v>
      </c>
      <c r="K3650">
        <v>10340538.7419354</v>
      </c>
      <c r="L3650">
        <v>5181817.7741935402</v>
      </c>
      <c r="M3650" s="3">
        <f>(K3650-L3650)/L3650</f>
        <v>0.99554272121132725</v>
      </c>
      <c r="N3650">
        <v>5</v>
      </c>
    </row>
    <row r="3651" spans="1:14" hidden="1" x14ac:dyDescent="0.3">
      <c r="A3651" t="s">
        <v>1463</v>
      </c>
      <c r="B3651" t="s">
        <v>1464</v>
      </c>
      <c r="D3651">
        <v>0</v>
      </c>
      <c r="E3651">
        <v>0</v>
      </c>
      <c r="F3651">
        <v>0</v>
      </c>
      <c r="G3651">
        <v>7</v>
      </c>
      <c r="H3651">
        <v>32.53</v>
      </c>
      <c r="I3651">
        <v>30.043928571428498</v>
      </c>
      <c r="J3651">
        <v>28.912500000000001</v>
      </c>
      <c r="K3651">
        <v>199044</v>
      </c>
      <c r="L3651">
        <v>280383.66666666599</v>
      </c>
      <c r="N3651">
        <v>0</v>
      </c>
    </row>
    <row r="3652" spans="1:14" hidden="1" x14ac:dyDescent="0.3">
      <c r="A3652" t="s">
        <v>6983</v>
      </c>
      <c r="B3652" t="s">
        <v>6984</v>
      </c>
      <c r="D3652" s="2">
        <v>18.143476</v>
      </c>
      <c r="E3652">
        <v>1.8693090000000001</v>
      </c>
      <c r="F3652">
        <v>0.93036200000000002</v>
      </c>
      <c r="G3652">
        <v>20</v>
      </c>
      <c r="H3652" s="2">
        <v>32.53</v>
      </c>
      <c r="I3652">
        <v>24.677499999999998</v>
      </c>
      <c r="J3652">
        <v>16.96</v>
      </c>
      <c r="K3652">
        <v>12428831.699999999</v>
      </c>
      <c r="L3652">
        <v>7017645.7999999998</v>
      </c>
      <c r="M3652" s="3">
        <f>(K3652-L3652)/L3652</f>
        <v>0.77108278961585663</v>
      </c>
      <c r="N3652">
        <v>1</v>
      </c>
    </row>
    <row r="3653" spans="1:14" hidden="1" x14ac:dyDescent="0.3">
      <c r="A3653" t="s">
        <v>12573</v>
      </c>
      <c r="B3653" t="s">
        <v>12574</v>
      </c>
      <c r="D3653">
        <v>0</v>
      </c>
      <c r="E3653">
        <v>0</v>
      </c>
      <c r="F3653">
        <v>0</v>
      </c>
      <c r="G3653">
        <v>56</v>
      </c>
      <c r="H3653">
        <v>32.53</v>
      </c>
      <c r="I3653">
        <v>25.816191071428499</v>
      </c>
      <c r="J3653">
        <v>21.32</v>
      </c>
      <c r="K3653">
        <v>588451.42857142806</v>
      </c>
      <c r="L3653">
        <v>2995353.75</v>
      </c>
      <c r="N3653">
        <v>4</v>
      </c>
    </row>
    <row r="3654" spans="1:14" hidden="1" x14ac:dyDescent="0.3">
      <c r="A3654" t="s">
        <v>2513</v>
      </c>
      <c r="B3654" t="s">
        <v>2514</v>
      </c>
      <c r="D3654">
        <v>953.67201</v>
      </c>
      <c r="E3654">
        <v>3.7249239999999899</v>
      </c>
      <c r="F3654">
        <v>2.9506999999999999E-2</v>
      </c>
      <c r="G3654">
        <v>228</v>
      </c>
      <c r="H3654">
        <v>32.564999999999998</v>
      </c>
      <c r="I3654">
        <v>12.2469298245614</v>
      </c>
      <c r="J3654">
        <v>2.6949999999999998</v>
      </c>
      <c r="K3654">
        <v>6628716.6403508699</v>
      </c>
      <c r="L3654">
        <v>8499324.5614035092</v>
      </c>
      <c r="N3654">
        <v>19</v>
      </c>
    </row>
    <row r="3655" spans="1:14" hidden="1" x14ac:dyDescent="0.3">
      <c r="A3655" t="s">
        <v>276</v>
      </c>
      <c r="B3655" t="s">
        <v>277</v>
      </c>
      <c r="D3655">
        <v>0</v>
      </c>
      <c r="E3655">
        <v>5.7130799999999997</v>
      </c>
      <c r="F3655">
        <v>-1.234831</v>
      </c>
      <c r="G3655">
        <v>252</v>
      </c>
      <c r="H3655">
        <v>32.590000000000003</v>
      </c>
      <c r="I3655">
        <v>12.2757011904761</v>
      </c>
      <c r="J3655">
        <v>1.76</v>
      </c>
      <c r="K3655">
        <v>634323.64285714203</v>
      </c>
      <c r="L3655">
        <v>760141.26984126901</v>
      </c>
      <c r="N3655">
        <v>21</v>
      </c>
    </row>
    <row r="3656" spans="1:14" hidden="1" x14ac:dyDescent="0.3">
      <c r="A3656" t="s">
        <v>4514</v>
      </c>
      <c r="B3656" t="s">
        <v>4515</v>
      </c>
      <c r="D3656">
        <v>63.741379999999999</v>
      </c>
      <c r="E3656">
        <v>1.109607</v>
      </c>
      <c r="F3656">
        <v>0.28254800000000002</v>
      </c>
      <c r="G3656">
        <v>252</v>
      </c>
      <c r="H3656">
        <v>32.6</v>
      </c>
      <c r="I3656">
        <v>15.2001932539682</v>
      </c>
      <c r="J3656">
        <v>2.76</v>
      </c>
      <c r="K3656">
        <v>513148.56349206303</v>
      </c>
      <c r="L3656">
        <v>385974.80158730102</v>
      </c>
      <c r="N3656">
        <v>21</v>
      </c>
    </row>
    <row r="3657" spans="1:14" hidden="1" x14ac:dyDescent="0.3">
      <c r="A3657" t="s">
        <v>7479</v>
      </c>
      <c r="B3657" t="s">
        <v>7480</v>
      </c>
      <c r="D3657">
        <v>0</v>
      </c>
      <c r="E3657">
        <v>0</v>
      </c>
      <c r="F3657">
        <v>0</v>
      </c>
      <c r="G3657">
        <v>33</v>
      </c>
      <c r="H3657">
        <v>32.6</v>
      </c>
      <c r="I3657">
        <v>26.956187878787802</v>
      </c>
      <c r="J3657">
        <v>22.461200000000002</v>
      </c>
      <c r="K3657">
        <v>657168</v>
      </c>
      <c r="L3657">
        <v>172038.75</v>
      </c>
      <c r="N3657">
        <v>2</v>
      </c>
    </row>
    <row r="3658" spans="1:14" hidden="1" x14ac:dyDescent="0.3">
      <c r="A3658" t="s">
        <v>12181</v>
      </c>
      <c r="B3658" t="s">
        <v>12182</v>
      </c>
      <c r="D3658">
        <v>0</v>
      </c>
      <c r="E3658">
        <v>0</v>
      </c>
      <c r="F3658">
        <v>0</v>
      </c>
      <c r="G3658">
        <v>40</v>
      </c>
      <c r="H3658">
        <v>32.6</v>
      </c>
      <c r="I3658">
        <v>25.6412599999999</v>
      </c>
      <c r="J3658">
        <v>20.0261</v>
      </c>
      <c r="K3658">
        <v>51009.1</v>
      </c>
      <c r="L3658">
        <v>334060.15000000002</v>
      </c>
      <c r="N3658">
        <v>3</v>
      </c>
    </row>
    <row r="3659" spans="1:14" hidden="1" x14ac:dyDescent="0.3">
      <c r="A3659" t="s">
        <v>6796</v>
      </c>
      <c r="B3659" t="s">
        <v>6797</v>
      </c>
      <c r="D3659">
        <v>0</v>
      </c>
      <c r="E3659">
        <v>0.61974200000000002</v>
      </c>
      <c r="F3659">
        <v>-1.4948299999999899</v>
      </c>
      <c r="G3659">
        <v>68</v>
      </c>
      <c r="H3659">
        <v>32.630000000000003</v>
      </c>
      <c r="I3659">
        <v>17.3273529411764</v>
      </c>
      <c r="J3659">
        <v>7.29</v>
      </c>
      <c r="K3659">
        <v>1854186.7647058801</v>
      </c>
      <c r="L3659">
        <v>1973118.88235294</v>
      </c>
      <c r="N3659">
        <v>5</v>
      </c>
    </row>
    <row r="3660" spans="1:14" hidden="1" x14ac:dyDescent="0.3">
      <c r="A3660" t="s">
        <v>4616</v>
      </c>
      <c r="B3660" t="s">
        <v>4617</v>
      </c>
      <c r="D3660">
        <v>74.446494000000001</v>
      </c>
      <c r="E3660">
        <v>2.623904</v>
      </c>
      <c r="F3660">
        <v>0.29417100000000002</v>
      </c>
      <c r="G3660">
        <v>134</v>
      </c>
      <c r="H3660">
        <v>32.64</v>
      </c>
      <c r="I3660">
        <v>18.015335820895501</v>
      </c>
      <c r="J3660">
        <v>2.4700000000000002</v>
      </c>
      <c r="K3660">
        <v>3920156.9552238798</v>
      </c>
      <c r="L3660">
        <v>2310197.01492537</v>
      </c>
      <c r="N3660">
        <v>11</v>
      </c>
    </row>
    <row r="3661" spans="1:14" hidden="1" x14ac:dyDescent="0.3">
      <c r="A3661" t="s">
        <v>7703</v>
      </c>
      <c r="B3661" t="s">
        <v>7704</v>
      </c>
      <c r="D3661">
        <v>103.172681</v>
      </c>
      <c r="E3661">
        <v>6.45608</v>
      </c>
      <c r="F3661">
        <v>0.16516</v>
      </c>
      <c r="G3661">
        <v>211</v>
      </c>
      <c r="H3661">
        <v>32.64</v>
      </c>
      <c r="I3661">
        <v>16.8813895734597</v>
      </c>
      <c r="J3661">
        <v>2.0133000000000001</v>
      </c>
      <c r="K3661">
        <v>107587699.915094</v>
      </c>
      <c r="L3661">
        <v>200399510.47619</v>
      </c>
      <c r="N3661">
        <v>17</v>
      </c>
    </row>
    <row r="3662" spans="1:14" hidden="1" x14ac:dyDescent="0.3">
      <c r="A3662" t="s">
        <v>8143</v>
      </c>
      <c r="B3662" t="s">
        <v>8144</v>
      </c>
      <c r="D3662">
        <v>408.78217699999999</v>
      </c>
      <c r="E3662">
        <v>1.288127</v>
      </c>
      <c r="F3662">
        <v>7.9740999999999895E-2</v>
      </c>
      <c r="G3662">
        <v>159</v>
      </c>
      <c r="H3662">
        <v>32.64</v>
      </c>
      <c r="I3662">
        <v>18.661878616352102</v>
      </c>
      <c r="J3662">
        <v>6.28</v>
      </c>
      <c r="K3662">
        <v>1419537.1875</v>
      </c>
      <c r="L3662">
        <v>884215.18987341702</v>
      </c>
      <c r="N3662">
        <v>13</v>
      </c>
    </row>
    <row r="3663" spans="1:14" hidden="1" x14ac:dyDescent="0.3">
      <c r="A3663" t="s">
        <v>14893</v>
      </c>
      <c r="B3663" t="s">
        <v>14894</v>
      </c>
      <c r="D3663">
        <v>0</v>
      </c>
      <c r="E3663">
        <v>0</v>
      </c>
      <c r="F3663">
        <v>0</v>
      </c>
      <c r="G3663">
        <v>34</v>
      </c>
      <c r="H3663">
        <v>32.644100000000002</v>
      </c>
      <c r="I3663">
        <v>27.396967647058801</v>
      </c>
      <c r="J3663">
        <v>22.3568</v>
      </c>
      <c r="K3663">
        <v>136295.529411764</v>
      </c>
      <c r="L3663">
        <v>157750.529411764</v>
      </c>
      <c r="N3663">
        <v>2</v>
      </c>
    </row>
    <row r="3664" spans="1:14" hidden="1" x14ac:dyDescent="0.3">
      <c r="A3664" t="s">
        <v>11893</v>
      </c>
      <c r="B3664" t="s">
        <v>11894</v>
      </c>
      <c r="D3664">
        <v>0</v>
      </c>
      <c r="E3664">
        <v>0</v>
      </c>
      <c r="F3664">
        <v>0</v>
      </c>
      <c r="G3664">
        <v>9</v>
      </c>
      <c r="H3664">
        <v>32.650100000000002</v>
      </c>
      <c r="I3664">
        <v>25.657166666666601</v>
      </c>
      <c r="J3664">
        <v>21.79</v>
      </c>
      <c r="K3664">
        <v>17075.8</v>
      </c>
      <c r="L3664">
        <v>1315.75</v>
      </c>
      <c r="N3664">
        <v>0</v>
      </c>
    </row>
    <row r="3665" spans="1:14" hidden="1" x14ac:dyDescent="0.3">
      <c r="A3665" t="s">
        <v>9960</v>
      </c>
      <c r="B3665" t="s">
        <v>9961</v>
      </c>
      <c r="D3665">
        <v>0</v>
      </c>
      <c r="E3665">
        <v>0</v>
      </c>
      <c r="F3665">
        <v>0</v>
      </c>
      <c r="G3665">
        <v>139</v>
      </c>
      <c r="H3665">
        <v>32.651200000000003</v>
      </c>
      <c r="I3665">
        <v>19.261497841726602</v>
      </c>
      <c r="J3665">
        <v>8.5932999999999993</v>
      </c>
      <c r="K3665">
        <v>369130.27142857102</v>
      </c>
      <c r="L3665">
        <v>680313.04347826005</v>
      </c>
      <c r="N3665">
        <v>11</v>
      </c>
    </row>
    <row r="3666" spans="1:14" hidden="1" x14ac:dyDescent="0.3">
      <c r="A3666" t="s">
        <v>2938</v>
      </c>
      <c r="B3666" t="s">
        <v>2939</v>
      </c>
      <c r="D3666" s="2">
        <v>12.607851999999999</v>
      </c>
      <c r="E3666">
        <v>1.214715</v>
      </c>
      <c r="F3666">
        <v>1.9868569999999901</v>
      </c>
      <c r="G3666">
        <v>44</v>
      </c>
      <c r="H3666" s="2">
        <v>32.659999999999997</v>
      </c>
      <c r="I3666">
        <v>23.7274999999999</v>
      </c>
      <c r="J3666">
        <v>18.600000000000001</v>
      </c>
      <c r="K3666">
        <v>193472.5</v>
      </c>
      <c r="L3666">
        <v>179152.636363636</v>
      </c>
      <c r="M3666" s="3">
        <f>(K3666-L3666)/L3666</f>
        <v>7.9931079592366019E-2</v>
      </c>
      <c r="N3666">
        <v>3</v>
      </c>
    </row>
    <row r="3667" spans="1:14" hidden="1" x14ac:dyDescent="0.3">
      <c r="A3667" t="s">
        <v>11061</v>
      </c>
      <c r="B3667" t="s">
        <v>11062</v>
      </c>
      <c r="D3667">
        <v>0</v>
      </c>
      <c r="E3667">
        <v>0</v>
      </c>
      <c r="F3667">
        <v>0</v>
      </c>
      <c r="G3667">
        <v>52</v>
      </c>
      <c r="H3667">
        <v>32.68</v>
      </c>
      <c r="I3667">
        <v>27.742630769230701</v>
      </c>
      <c r="J3667">
        <v>24.36</v>
      </c>
      <c r="K3667">
        <v>1954264.8846153801</v>
      </c>
      <c r="L3667">
        <v>3162863.8076923001</v>
      </c>
      <c r="N3667">
        <v>4</v>
      </c>
    </row>
    <row r="3668" spans="1:14" hidden="1" x14ac:dyDescent="0.3">
      <c r="A3668" t="s">
        <v>5452</v>
      </c>
      <c r="B3668" t="s">
        <v>5453</v>
      </c>
      <c r="D3668">
        <v>0</v>
      </c>
      <c r="E3668">
        <v>0.41694599999999998</v>
      </c>
      <c r="F3668">
        <v>-0.85302199999999995</v>
      </c>
      <c r="G3668">
        <v>5</v>
      </c>
      <c r="H3668">
        <v>32.69</v>
      </c>
      <c r="I3668">
        <v>29.053999999999998</v>
      </c>
      <c r="J3668">
        <v>26.18</v>
      </c>
      <c r="K3668">
        <v>1292834</v>
      </c>
      <c r="L3668">
        <v>1879326</v>
      </c>
      <c r="N3668">
        <v>0</v>
      </c>
    </row>
    <row r="3669" spans="1:14" hidden="1" x14ac:dyDescent="0.3">
      <c r="A3669" t="s">
        <v>10752</v>
      </c>
      <c r="B3669" t="s">
        <v>10753</v>
      </c>
      <c r="D3669">
        <v>0</v>
      </c>
      <c r="E3669">
        <v>0</v>
      </c>
      <c r="F3669">
        <v>0</v>
      </c>
      <c r="G3669">
        <v>87</v>
      </c>
      <c r="H3669">
        <v>32.691000000000003</v>
      </c>
      <c r="I3669">
        <v>25.964937931034399</v>
      </c>
      <c r="J3669">
        <v>19.670000000000002</v>
      </c>
      <c r="K3669">
        <v>65656</v>
      </c>
      <c r="L3669">
        <v>117983.720930232</v>
      </c>
      <c r="N3669">
        <v>7</v>
      </c>
    </row>
    <row r="3670" spans="1:14" hidden="1" x14ac:dyDescent="0.3">
      <c r="A3670" t="s">
        <v>8992</v>
      </c>
      <c r="B3670" t="s">
        <v>8993</v>
      </c>
      <c r="D3670">
        <v>0</v>
      </c>
      <c r="E3670">
        <v>0</v>
      </c>
      <c r="F3670">
        <v>0</v>
      </c>
      <c r="G3670">
        <v>66</v>
      </c>
      <c r="H3670">
        <v>32.695</v>
      </c>
      <c r="I3670">
        <v>24.459653030302999</v>
      </c>
      <c r="J3670">
        <v>16.79</v>
      </c>
      <c r="K3670">
        <v>2055133.7878787799</v>
      </c>
      <c r="L3670">
        <v>900517.03030303004</v>
      </c>
      <c r="N3670">
        <v>5</v>
      </c>
    </row>
    <row r="3671" spans="1:14" hidden="1" x14ac:dyDescent="0.3">
      <c r="A3671" t="s">
        <v>8843</v>
      </c>
      <c r="B3671" t="s">
        <v>8844</v>
      </c>
      <c r="D3671">
        <v>12.594124000000001</v>
      </c>
      <c r="E3671">
        <v>2.4974880000000002</v>
      </c>
      <c r="F3671">
        <v>0.67809399999999997</v>
      </c>
      <c r="G3671">
        <v>252</v>
      </c>
      <c r="H3671">
        <v>32.715000000000003</v>
      </c>
      <c r="I3671">
        <v>15.524019047618999</v>
      </c>
      <c r="J3671">
        <v>6.7050999999999998</v>
      </c>
      <c r="K3671">
        <v>35962223.412698403</v>
      </c>
      <c r="L3671">
        <v>27959389.0238095</v>
      </c>
      <c r="N3671">
        <v>21</v>
      </c>
    </row>
    <row r="3672" spans="1:14" hidden="1" x14ac:dyDescent="0.3">
      <c r="A3672" t="s">
        <v>9766</v>
      </c>
      <c r="B3672" t="s">
        <v>9767</v>
      </c>
      <c r="D3672">
        <v>0</v>
      </c>
      <c r="E3672">
        <v>0</v>
      </c>
      <c r="F3672">
        <v>0</v>
      </c>
      <c r="G3672">
        <v>38</v>
      </c>
      <c r="H3672">
        <v>32.718000000000004</v>
      </c>
      <c r="I3672">
        <v>28.2861052631578</v>
      </c>
      <c r="J3672">
        <v>23.34</v>
      </c>
      <c r="K3672">
        <v>1667454.36842105</v>
      </c>
      <c r="L3672">
        <v>1970426.05263157</v>
      </c>
      <c r="N3672">
        <v>3</v>
      </c>
    </row>
    <row r="3673" spans="1:14" hidden="1" x14ac:dyDescent="0.3">
      <c r="A3673" t="s">
        <v>6306</v>
      </c>
      <c r="B3673" t="s">
        <v>6307</v>
      </c>
      <c r="D3673">
        <v>22.689226000000001</v>
      </c>
      <c r="E3673">
        <v>0.46635199999999999</v>
      </c>
      <c r="F3673">
        <v>0.57824799999999998</v>
      </c>
      <c r="G3673">
        <v>100</v>
      </c>
      <c r="H3673">
        <v>32.72</v>
      </c>
      <c r="I3673">
        <v>18.656199999999998</v>
      </c>
      <c r="J3673">
        <v>2.21</v>
      </c>
      <c r="K3673">
        <v>17956019.82</v>
      </c>
      <c r="L3673">
        <v>18008374</v>
      </c>
      <c r="N3673">
        <v>8</v>
      </c>
    </row>
    <row r="3674" spans="1:14" hidden="1" x14ac:dyDescent="0.3">
      <c r="A3674" t="s">
        <v>9946</v>
      </c>
      <c r="B3674" t="s">
        <v>9947</v>
      </c>
      <c r="D3674">
        <v>0</v>
      </c>
      <c r="E3674">
        <v>0</v>
      </c>
      <c r="F3674">
        <v>0</v>
      </c>
      <c r="G3674">
        <v>75</v>
      </c>
      <c r="H3674">
        <v>32.72</v>
      </c>
      <c r="I3674">
        <v>24.493990666666601</v>
      </c>
      <c r="J3674">
        <v>15.73</v>
      </c>
      <c r="K3674">
        <v>459051.60526315699</v>
      </c>
      <c r="L3674">
        <v>2151886.4864864801</v>
      </c>
      <c r="N3674">
        <v>6</v>
      </c>
    </row>
    <row r="3675" spans="1:14" hidden="1" x14ac:dyDescent="0.3">
      <c r="A3675" t="s">
        <v>14981</v>
      </c>
      <c r="B3675" t="s">
        <v>14982</v>
      </c>
      <c r="D3675">
        <v>0</v>
      </c>
      <c r="E3675">
        <v>0</v>
      </c>
      <c r="F3675">
        <v>0</v>
      </c>
      <c r="G3675">
        <v>17</v>
      </c>
      <c r="H3675">
        <v>32.789000000000001</v>
      </c>
      <c r="I3675">
        <v>27.172882352941102</v>
      </c>
      <c r="J3675">
        <v>22.09</v>
      </c>
      <c r="K3675">
        <v>599217.88888888794</v>
      </c>
      <c r="L3675">
        <v>315241.875</v>
      </c>
      <c r="N3675">
        <v>1</v>
      </c>
    </row>
    <row r="3676" spans="1:14" hidden="1" x14ac:dyDescent="0.3">
      <c r="A3676" t="s">
        <v>1327</v>
      </c>
      <c r="B3676" t="s">
        <v>1328</v>
      </c>
      <c r="D3676">
        <v>0</v>
      </c>
      <c r="E3676">
        <v>0</v>
      </c>
      <c r="F3676">
        <v>0</v>
      </c>
      <c r="G3676">
        <v>81</v>
      </c>
      <c r="H3676">
        <v>32.799999999999997</v>
      </c>
      <c r="I3676">
        <v>21.630554320987599</v>
      </c>
      <c r="J3676">
        <v>12.4</v>
      </c>
      <c r="K3676">
        <v>142535.90243902401</v>
      </c>
      <c r="L3676">
        <v>123510</v>
      </c>
      <c r="N3676">
        <v>6</v>
      </c>
    </row>
    <row r="3677" spans="1:14" hidden="1" x14ac:dyDescent="0.3">
      <c r="A3677" t="s">
        <v>9283</v>
      </c>
      <c r="B3677" t="s">
        <v>9284</v>
      </c>
      <c r="D3677">
        <v>0</v>
      </c>
      <c r="E3677">
        <v>0</v>
      </c>
      <c r="F3677">
        <v>0</v>
      </c>
      <c r="G3677">
        <v>59</v>
      </c>
      <c r="H3677">
        <v>32.799999999999997</v>
      </c>
      <c r="I3677">
        <v>28.698601694915201</v>
      </c>
      <c r="J3677">
        <v>24.75</v>
      </c>
      <c r="K3677">
        <v>922890.53333333298</v>
      </c>
      <c r="L3677">
        <v>669003.20689655095</v>
      </c>
      <c r="N3677">
        <v>4</v>
      </c>
    </row>
    <row r="3678" spans="1:14" hidden="1" x14ac:dyDescent="0.3">
      <c r="A3678" t="s">
        <v>2178</v>
      </c>
      <c r="B3678" t="s">
        <v>2179</v>
      </c>
      <c r="D3678">
        <v>9.8613029999999995</v>
      </c>
      <c r="E3678">
        <v>2.073194</v>
      </c>
      <c r="F3678">
        <v>2.0037919999999998</v>
      </c>
      <c r="G3678">
        <v>252</v>
      </c>
      <c r="H3678">
        <v>32.81</v>
      </c>
      <c r="I3678">
        <v>16.456921031745999</v>
      </c>
      <c r="J3678">
        <v>1.6487000000000001</v>
      </c>
      <c r="K3678">
        <v>176841147.20634899</v>
      </c>
      <c r="L3678">
        <v>267513157.93650699</v>
      </c>
      <c r="N3678">
        <v>21</v>
      </c>
    </row>
    <row r="3679" spans="1:14" hidden="1" x14ac:dyDescent="0.3">
      <c r="A3679" t="s">
        <v>7383</v>
      </c>
      <c r="B3679" t="s">
        <v>7384</v>
      </c>
      <c r="D3679" s="2">
        <v>10.070931</v>
      </c>
      <c r="E3679">
        <v>-29.822509999999902</v>
      </c>
      <c r="F3679">
        <v>2.213301</v>
      </c>
      <c r="G3679">
        <v>31</v>
      </c>
      <c r="H3679" s="2">
        <v>32.81</v>
      </c>
      <c r="I3679">
        <v>18.498064516128998</v>
      </c>
      <c r="J3679">
        <v>10.62</v>
      </c>
      <c r="K3679">
        <v>30015005</v>
      </c>
      <c r="L3679">
        <v>28504898.8666666</v>
      </c>
      <c r="M3679" s="3">
        <f>(K3679-L3679)/L3679</f>
        <v>5.2977073884633422E-2</v>
      </c>
      <c r="N3679">
        <v>2</v>
      </c>
    </row>
    <row r="3680" spans="1:14" hidden="1" x14ac:dyDescent="0.3">
      <c r="A3680" t="s">
        <v>8727</v>
      </c>
      <c r="B3680" t="s">
        <v>8728</v>
      </c>
      <c r="D3680">
        <v>0</v>
      </c>
      <c r="E3680">
        <v>0</v>
      </c>
      <c r="F3680">
        <v>0</v>
      </c>
      <c r="G3680">
        <v>39</v>
      </c>
      <c r="H3680">
        <v>32.81</v>
      </c>
      <c r="I3680">
        <v>27.877797435897399</v>
      </c>
      <c r="J3680">
        <v>23.69</v>
      </c>
      <c r="K3680">
        <v>22017.65</v>
      </c>
      <c r="L3680">
        <v>8556.6315789473592</v>
      </c>
      <c r="N3680">
        <v>3</v>
      </c>
    </row>
    <row r="3681" spans="1:14" hidden="1" x14ac:dyDescent="0.3">
      <c r="A3681" t="s">
        <v>12427</v>
      </c>
      <c r="B3681" t="s">
        <v>12428</v>
      </c>
      <c r="D3681">
        <v>0</v>
      </c>
      <c r="E3681">
        <v>0</v>
      </c>
      <c r="F3681">
        <v>0</v>
      </c>
      <c r="G3681">
        <v>24</v>
      </c>
      <c r="H3681">
        <v>32.83</v>
      </c>
      <c r="I3681">
        <v>28.5617208333333</v>
      </c>
      <c r="J3681">
        <v>24.5199</v>
      </c>
      <c r="K3681">
        <v>27466.75</v>
      </c>
      <c r="L3681">
        <v>16163.75</v>
      </c>
      <c r="N3681">
        <v>2</v>
      </c>
    </row>
    <row r="3682" spans="1:14" hidden="1" x14ac:dyDescent="0.3">
      <c r="A3682" t="s">
        <v>3088</v>
      </c>
      <c r="B3682" t="s">
        <v>3089</v>
      </c>
      <c r="D3682">
        <v>17.366900000000001</v>
      </c>
      <c r="E3682">
        <v>1.182531</v>
      </c>
      <c r="F3682">
        <v>1.7303029999999999</v>
      </c>
      <c r="G3682">
        <v>110</v>
      </c>
      <c r="H3682">
        <v>32.840000000000003</v>
      </c>
      <c r="I3682">
        <v>23.667181818181799</v>
      </c>
      <c r="J3682">
        <v>15.05</v>
      </c>
      <c r="K3682">
        <v>415160.96363636298</v>
      </c>
      <c r="L3682">
        <v>709101.818181818</v>
      </c>
      <c r="N3682">
        <v>9</v>
      </c>
    </row>
    <row r="3683" spans="1:14" hidden="1" x14ac:dyDescent="0.3">
      <c r="A3683" t="s">
        <v>10439</v>
      </c>
      <c r="B3683" t="s">
        <v>10440</v>
      </c>
      <c r="D3683">
        <v>0</v>
      </c>
      <c r="E3683">
        <v>0</v>
      </c>
      <c r="F3683">
        <v>0</v>
      </c>
      <c r="G3683">
        <v>136</v>
      </c>
      <c r="H3683">
        <v>32.840000000000003</v>
      </c>
      <c r="I3683">
        <v>19.024238235294099</v>
      </c>
      <c r="J3683">
        <v>6.54</v>
      </c>
      <c r="K3683">
        <v>6225670.1323529398</v>
      </c>
      <c r="L3683">
        <v>2577892.6470588199</v>
      </c>
      <c r="N3683">
        <v>11</v>
      </c>
    </row>
    <row r="3684" spans="1:14" hidden="1" x14ac:dyDescent="0.3">
      <c r="A3684" t="s">
        <v>4343</v>
      </c>
      <c r="B3684" t="s">
        <v>4344</v>
      </c>
      <c r="D3684">
        <v>0</v>
      </c>
      <c r="E3684">
        <v>1.4522809999999999</v>
      </c>
      <c r="F3684">
        <v>-4.9140999999999997E-2</v>
      </c>
      <c r="G3684">
        <v>247</v>
      </c>
      <c r="H3684">
        <v>32.880000000000003</v>
      </c>
      <c r="I3684">
        <v>16.2862368421052</v>
      </c>
      <c r="J3684">
        <v>7.04</v>
      </c>
      <c r="K3684">
        <v>88200.612903225803</v>
      </c>
      <c r="L3684">
        <v>49927.658536585302</v>
      </c>
      <c r="N3684">
        <v>20</v>
      </c>
    </row>
    <row r="3685" spans="1:14" hidden="1" x14ac:dyDescent="0.3">
      <c r="A3685" t="s">
        <v>13995</v>
      </c>
      <c r="B3685" t="s">
        <v>13996</v>
      </c>
      <c r="D3685">
        <v>0</v>
      </c>
      <c r="E3685">
        <v>0</v>
      </c>
      <c r="F3685">
        <v>0</v>
      </c>
      <c r="G3685">
        <v>131</v>
      </c>
      <c r="H3685">
        <v>32.880000000000003</v>
      </c>
      <c r="I3685">
        <v>17.099799999999998</v>
      </c>
      <c r="J3685">
        <v>5.6</v>
      </c>
      <c r="K3685">
        <v>100284.136363636</v>
      </c>
      <c r="L3685">
        <v>134920</v>
      </c>
      <c r="N3685">
        <v>10</v>
      </c>
    </row>
    <row r="3686" spans="1:14" hidden="1" x14ac:dyDescent="0.3">
      <c r="A3686" t="s">
        <v>13225</v>
      </c>
      <c r="B3686" t="s">
        <v>13226</v>
      </c>
      <c r="D3686">
        <v>0</v>
      </c>
      <c r="E3686">
        <v>7.0066789999999903</v>
      </c>
      <c r="F3686">
        <v>-2.9328699999999999</v>
      </c>
      <c r="G3686">
        <v>4</v>
      </c>
      <c r="H3686">
        <v>32.89</v>
      </c>
      <c r="I3686">
        <v>29.642499999999998</v>
      </c>
      <c r="J3686">
        <v>25.45</v>
      </c>
      <c r="K3686">
        <v>114814272.5</v>
      </c>
      <c r="L3686">
        <v>114291579</v>
      </c>
      <c r="N3686">
        <v>0</v>
      </c>
    </row>
    <row r="3687" spans="1:14" hidden="1" x14ac:dyDescent="0.3">
      <c r="A3687" t="s">
        <v>6332</v>
      </c>
      <c r="B3687" t="s">
        <v>6333</v>
      </c>
      <c r="D3687">
        <v>16.605179999999901</v>
      </c>
      <c r="E3687">
        <v>2.2460000000000002E-3</v>
      </c>
      <c r="F3687">
        <v>1.27671</v>
      </c>
      <c r="G3687">
        <v>252</v>
      </c>
      <c r="H3687">
        <v>32.92</v>
      </c>
      <c r="I3687">
        <v>17.033324603174599</v>
      </c>
      <c r="J3687">
        <v>4.8099999999999996</v>
      </c>
      <c r="K3687">
        <v>112998.484126984</v>
      </c>
      <c r="L3687">
        <v>553049.20634920604</v>
      </c>
      <c r="N3687">
        <v>21</v>
      </c>
    </row>
    <row r="3688" spans="1:14" hidden="1" x14ac:dyDescent="0.3">
      <c r="A3688" t="s">
        <v>13503</v>
      </c>
      <c r="B3688" t="s">
        <v>13504</v>
      </c>
      <c r="D3688" s="2">
        <v>14.856387</v>
      </c>
      <c r="E3688">
        <v>1.3831249999999999</v>
      </c>
      <c r="F3688">
        <v>1.1806369999999999</v>
      </c>
      <c r="G3688">
        <v>55</v>
      </c>
      <c r="H3688" s="2">
        <v>32.92</v>
      </c>
      <c r="I3688">
        <v>18.336545454545401</v>
      </c>
      <c r="J3688">
        <v>11.38</v>
      </c>
      <c r="K3688">
        <v>18684385.964285702</v>
      </c>
      <c r="L3688">
        <v>27055563.222222202</v>
      </c>
      <c r="M3688" s="3">
        <f>(K3688-L3688)/L3688</f>
        <v>-0.30940687462979138</v>
      </c>
      <c r="N3688">
        <v>4</v>
      </c>
    </row>
    <row r="3689" spans="1:14" hidden="1" x14ac:dyDescent="0.3">
      <c r="A3689" t="s">
        <v>12476</v>
      </c>
      <c r="B3689" t="s">
        <v>12477</v>
      </c>
      <c r="D3689">
        <v>0</v>
      </c>
      <c r="E3689">
        <v>0</v>
      </c>
      <c r="F3689">
        <v>0</v>
      </c>
      <c r="G3689">
        <v>23</v>
      </c>
      <c r="H3689">
        <v>32.9208</v>
      </c>
      <c r="I3689">
        <v>29.073669565217301</v>
      </c>
      <c r="J3689">
        <v>24.93</v>
      </c>
      <c r="K3689">
        <v>20817.333333333299</v>
      </c>
      <c r="L3689">
        <v>8952.9090909090901</v>
      </c>
      <c r="N3689">
        <v>1</v>
      </c>
    </row>
    <row r="3690" spans="1:14" hidden="1" x14ac:dyDescent="0.3">
      <c r="A3690" t="s">
        <v>3453</v>
      </c>
      <c r="B3690" t="s">
        <v>3454</v>
      </c>
      <c r="D3690">
        <v>14.646293</v>
      </c>
      <c r="E3690">
        <v>2.0761750000000001</v>
      </c>
      <c r="F3690">
        <v>2.2790750000000002</v>
      </c>
      <c r="G3690">
        <v>252</v>
      </c>
      <c r="H3690">
        <v>32.93</v>
      </c>
      <c r="I3690">
        <v>8.3230555555555501</v>
      </c>
      <c r="J3690">
        <v>0.62</v>
      </c>
      <c r="K3690">
        <v>1620307.15873015</v>
      </c>
      <c r="L3690">
        <v>683643.25396825396</v>
      </c>
      <c r="N3690">
        <v>21</v>
      </c>
    </row>
    <row r="3691" spans="1:14" hidden="1" x14ac:dyDescent="0.3">
      <c r="A3691" t="s">
        <v>3600</v>
      </c>
      <c r="B3691" t="s">
        <v>3601</v>
      </c>
      <c r="D3691">
        <v>0</v>
      </c>
      <c r="E3691">
        <v>0</v>
      </c>
      <c r="F3691">
        <v>0</v>
      </c>
      <c r="G3691">
        <v>20</v>
      </c>
      <c r="H3691">
        <v>32.93</v>
      </c>
      <c r="I3691">
        <v>28.94558</v>
      </c>
      <c r="J3691">
        <v>25.19</v>
      </c>
      <c r="K3691">
        <v>42830.2</v>
      </c>
      <c r="L3691">
        <v>82898.600000000006</v>
      </c>
      <c r="N3691">
        <v>1</v>
      </c>
    </row>
    <row r="3692" spans="1:14" hidden="1" x14ac:dyDescent="0.3">
      <c r="A3692" t="s">
        <v>7986</v>
      </c>
      <c r="B3692" t="s">
        <v>7987</v>
      </c>
      <c r="D3692">
        <v>33.955652999999998</v>
      </c>
      <c r="E3692">
        <v>2.3905630000000002</v>
      </c>
      <c r="F3692">
        <v>0.58458599999999905</v>
      </c>
      <c r="G3692">
        <v>77</v>
      </c>
      <c r="H3692">
        <v>32.93</v>
      </c>
      <c r="I3692">
        <v>20.283636363636301</v>
      </c>
      <c r="J3692">
        <v>10.050000000000001</v>
      </c>
      <c r="K3692">
        <v>26070647.487179399</v>
      </c>
      <c r="L3692">
        <v>20716844.7368421</v>
      </c>
      <c r="N3692">
        <v>6</v>
      </c>
    </row>
    <row r="3693" spans="1:14" hidden="1" x14ac:dyDescent="0.3">
      <c r="A3693" t="s">
        <v>10528</v>
      </c>
      <c r="B3693" t="s">
        <v>10529</v>
      </c>
      <c r="D3693">
        <v>0</v>
      </c>
      <c r="E3693">
        <v>0</v>
      </c>
      <c r="F3693">
        <v>0</v>
      </c>
      <c r="G3693">
        <v>41</v>
      </c>
      <c r="H3693">
        <v>32.93</v>
      </c>
      <c r="I3693">
        <v>27.0695073170731</v>
      </c>
      <c r="J3693">
        <v>21.16</v>
      </c>
      <c r="K3693">
        <v>951870.52380952297</v>
      </c>
      <c r="L3693">
        <v>947878.65</v>
      </c>
      <c r="N3693">
        <v>3</v>
      </c>
    </row>
    <row r="3694" spans="1:14" hidden="1" x14ac:dyDescent="0.3">
      <c r="A3694" t="s">
        <v>14714</v>
      </c>
      <c r="B3694" t="s">
        <v>14715</v>
      </c>
      <c r="D3694">
        <v>24.690947999999999</v>
      </c>
      <c r="E3694">
        <v>1.984219</v>
      </c>
      <c r="F3694">
        <v>1.102562</v>
      </c>
      <c r="G3694">
        <v>252</v>
      </c>
      <c r="H3694">
        <v>32.93</v>
      </c>
      <c r="I3694">
        <v>17.832856349206299</v>
      </c>
      <c r="J3694">
        <v>5.875</v>
      </c>
      <c r="K3694">
        <v>81671.960317460296</v>
      </c>
      <c r="L3694">
        <v>57893.650793650697</v>
      </c>
      <c r="N3694">
        <v>21</v>
      </c>
    </row>
    <row r="3695" spans="1:14" hidden="1" x14ac:dyDescent="0.3">
      <c r="A3695" t="s">
        <v>10090</v>
      </c>
      <c r="B3695" t="s">
        <v>10091</v>
      </c>
      <c r="D3695">
        <v>0</v>
      </c>
      <c r="E3695">
        <v>0</v>
      </c>
      <c r="F3695">
        <v>0</v>
      </c>
      <c r="G3695">
        <v>42</v>
      </c>
      <c r="H3695">
        <v>32.939599999999999</v>
      </c>
      <c r="I3695">
        <v>27.082547619047599</v>
      </c>
      <c r="J3695">
        <v>21.459700000000002</v>
      </c>
      <c r="K3695">
        <v>71180.190476190401</v>
      </c>
      <c r="L3695">
        <v>42848.380952380903</v>
      </c>
      <c r="N3695">
        <v>3</v>
      </c>
    </row>
    <row r="3696" spans="1:14" hidden="1" x14ac:dyDescent="0.3">
      <c r="A3696" t="s">
        <v>15131</v>
      </c>
      <c r="B3696" t="s">
        <v>15132</v>
      </c>
      <c r="D3696">
        <v>0</v>
      </c>
      <c r="E3696">
        <v>0</v>
      </c>
      <c r="F3696">
        <v>0</v>
      </c>
      <c r="G3696">
        <v>24</v>
      </c>
      <c r="H3696">
        <v>32.940100000000001</v>
      </c>
      <c r="I3696">
        <v>28.1599166666666</v>
      </c>
      <c r="J3696">
        <v>24.0304</v>
      </c>
      <c r="K3696">
        <v>157185.66666666599</v>
      </c>
      <c r="L3696">
        <v>79584.833333333299</v>
      </c>
      <c r="N3696">
        <v>2</v>
      </c>
    </row>
    <row r="3697" spans="1:14" hidden="1" x14ac:dyDescent="0.3">
      <c r="A3697" t="s">
        <v>2885</v>
      </c>
      <c r="B3697" t="s">
        <v>2886</v>
      </c>
      <c r="D3697">
        <v>0</v>
      </c>
      <c r="E3697">
        <v>0</v>
      </c>
      <c r="F3697">
        <v>0</v>
      </c>
      <c r="G3697">
        <v>59</v>
      </c>
      <c r="H3697">
        <v>32.950000000000003</v>
      </c>
      <c r="I3697">
        <v>28.3991457627118</v>
      </c>
      <c r="J3697">
        <v>24.07</v>
      </c>
      <c r="K3697">
        <v>725070.26666666602</v>
      </c>
      <c r="L3697">
        <v>2070653.4137931</v>
      </c>
      <c r="N3697">
        <v>4</v>
      </c>
    </row>
    <row r="3698" spans="1:14" hidden="1" x14ac:dyDescent="0.3">
      <c r="A3698" t="s">
        <v>12634</v>
      </c>
      <c r="B3698" t="s">
        <v>12635</v>
      </c>
      <c r="D3698" s="2">
        <v>12.809524</v>
      </c>
      <c r="E3698">
        <v>1.616376</v>
      </c>
      <c r="F3698">
        <v>1.89</v>
      </c>
      <c r="G3698">
        <v>37</v>
      </c>
      <c r="H3698" s="2">
        <v>32.950000000000003</v>
      </c>
      <c r="I3698">
        <v>26.5527027027027</v>
      </c>
      <c r="J3698">
        <v>24.08</v>
      </c>
      <c r="K3698">
        <v>10139668.7368421</v>
      </c>
      <c r="L3698">
        <v>13801905.444444399</v>
      </c>
      <c r="M3698" s="3">
        <f>(K3698-L3698)/L3698</f>
        <v>-0.26534283417196125</v>
      </c>
      <c r="N3698">
        <v>3</v>
      </c>
    </row>
    <row r="3699" spans="1:14" hidden="1" x14ac:dyDescent="0.3">
      <c r="A3699" t="s">
        <v>8297</v>
      </c>
      <c r="B3699" t="s">
        <v>8298</v>
      </c>
      <c r="D3699">
        <v>0</v>
      </c>
      <c r="E3699">
        <v>0</v>
      </c>
      <c r="F3699">
        <v>0</v>
      </c>
      <c r="G3699">
        <v>30</v>
      </c>
      <c r="H3699">
        <v>32.96</v>
      </c>
      <c r="I3699">
        <v>28.465456666666601</v>
      </c>
      <c r="J3699">
        <v>24.7134</v>
      </c>
      <c r="K3699">
        <v>149681.20000000001</v>
      </c>
      <c r="L3699">
        <v>60475</v>
      </c>
      <c r="N3699">
        <v>2</v>
      </c>
    </row>
    <row r="3700" spans="1:14" hidden="1" x14ac:dyDescent="0.3">
      <c r="A3700" t="s">
        <v>2451</v>
      </c>
      <c r="B3700" t="s">
        <v>2452</v>
      </c>
      <c r="D3700">
        <v>0</v>
      </c>
      <c r="E3700">
        <v>1.863113</v>
      </c>
      <c r="F3700">
        <v>-0.74431599999999998</v>
      </c>
      <c r="G3700">
        <v>148</v>
      </c>
      <c r="H3700">
        <v>32.97</v>
      </c>
      <c r="I3700">
        <v>10.888243243243201</v>
      </c>
      <c r="J3700">
        <v>1.85</v>
      </c>
      <c r="K3700">
        <v>682981.82432432403</v>
      </c>
      <c r="L3700">
        <v>940720.27027026995</v>
      </c>
      <c r="N3700">
        <v>12</v>
      </c>
    </row>
    <row r="3701" spans="1:14" hidden="1" x14ac:dyDescent="0.3">
      <c r="A3701" t="s">
        <v>12276</v>
      </c>
      <c r="B3701" t="s">
        <v>12277</v>
      </c>
      <c r="D3701">
        <v>0</v>
      </c>
      <c r="E3701">
        <v>0</v>
      </c>
      <c r="F3701">
        <v>-30.91</v>
      </c>
      <c r="G3701">
        <v>122</v>
      </c>
      <c r="H3701">
        <v>32.979999999999997</v>
      </c>
      <c r="I3701">
        <v>22.6554868852458</v>
      </c>
      <c r="J3701">
        <v>13.65</v>
      </c>
      <c r="K3701">
        <v>86213.147540983598</v>
      </c>
      <c r="L3701">
        <v>173396.721311475</v>
      </c>
      <c r="N3701">
        <v>10</v>
      </c>
    </row>
    <row r="3702" spans="1:14" hidden="1" x14ac:dyDescent="0.3">
      <c r="A3702" t="s">
        <v>4573</v>
      </c>
      <c r="B3702" t="s">
        <v>4574</v>
      </c>
      <c r="D3702">
        <v>0</v>
      </c>
      <c r="E3702">
        <v>37.572150999999998</v>
      </c>
      <c r="F3702">
        <v>-0.722302</v>
      </c>
      <c r="G3702">
        <v>26</v>
      </c>
      <c r="H3702">
        <v>33</v>
      </c>
      <c r="I3702">
        <v>12.6594269230769</v>
      </c>
      <c r="J3702">
        <v>4.88</v>
      </c>
      <c r="K3702">
        <v>5502733.9230769202</v>
      </c>
      <c r="L3702">
        <v>560873</v>
      </c>
      <c r="N3702">
        <v>2</v>
      </c>
    </row>
    <row r="3703" spans="1:14" hidden="1" x14ac:dyDescent="0.3">
      <c r="A3703" t="s">
        <v>7264</v>
      </c>
      <c r="B3703" t="s">
        <v>7265</v>
      </c>
      <c r="D3703">
        <v>15.021272</v>
      </c>
      <c r="E3703">
        <v>2.512175</v>
      </c>
      <c r="F3703">
        <v>1.3247879999999901</v>
      </c>
      <c r="G3703">
        <v>127</v>
      </c>
      <c r="H3703">
        <v>33.04</v>
      </c>
      <c r="I3703">
        <v>15.6864566929133</v>
      </c>
      <c r="J3703">
        <v>0.36</v>
      </c>
      <c r="K3703">
        <v>37105520.25</v>
      </c>
      <c r="L3703">
        <v>43480684.126984097</v>
      </c>
      <c r="N3703">
        <v>10</v>
      </c>
    </row>
    <row r="3704" spans="1:14" hidden="1" x14ac:dyDescent="0.3">
      <c r="A3704" t="s">
        <v>9371</v>
      </c>
      <c r="B3704" t="s">
        <v>9372</v>
      </c>
      <c r="D3704">
        <v>0</v>
      </c>
      <c r="E3704">
        <v>0</v>
      </c>
      <c r="F3704">
        <v>0</v>
      </c>
      <c r="G3704">
        <v>40</v>
      </c>
      <c r="H3704">
        <v>33.04</v>
      </c>
      <c r="I3704">
        <v>27.495009999999901</v>
      </c>
      <c r="J3704">
        <v>22.78</v>
      </c>
      <c r="K3704">
        <v>348341.85</v>
      </c>
      <c r="L3704">
        <v>184836.8</v>
      </c>
      <c r="N3704">
        <v>3</v>
      </c>
    </row>
    <row r="3705" spans="1:14" hidden="1" x14ac:dyDescent="0.3">
      <c r="A3705" t="s">
        <v>1117</v>
      </c>
      <c r="B3705" t="s">
        <v>1118</v>
      </c>
      <c r="D3705">
        <v>0</v>
      </c>
      <c r="E3705">
        <v>-2.859416</v>
      </c>
      <c r="F3705">
        <v>-97.495643999999999</v>
      </c>
      <c r="G3705">
        <v>3</v>
      </c>
      <c r="H3705">
        <v>33.049999999999997</v>
      </c>
      <c r="I3705">
        <v>28.203333333333301</v>
      </c>
      <c r="J3705">
        <v>24.95</v>
      </c>
      <c r="K3705">
        <v>1818073.5</v>
      </c>
      <c r="L3705">
        <v>2666939</v>
      </c>
      <c r="N3705">
        <v>0</v>
      </c>
    </row>
    <row r="3706" spans="1:14" hidden="1" x14ac:dyDescent="0.3">
      <c r="A3706" t="s">
        <v>9952</v>
      </c>
      <c r="B3706" t="s">
        <v>9953</v>
      </c>
      <c r="D3706">
        <v>0</v>
      </c>
      <c r="E3706">
        <v>0</v>
      </c>
      <c r="F3706">
        <v>0</v>
      </c>
      <c r="G3706">
        <v>35</v>
      </c>
      <c r="H3706">
        <v>33.069800000000001</v>
      </c>
      <c r="I3706">
        <v>27.8040914285714</v>
      </c>
      <c r="J3706">
        <v>23.24</v>
      </c>
      <c r="K3706">
        <v>98253.111111111095</v>
      </c>
      <c r="L3706">
        <v>73417.235294117607</v>
      </c>
      <c r="N3706">
        <v>2</v>
      </c>
    </row>
    <row r="3707" spans="1:14" hidden="1" x14ac:dyDescent="0.3">
      <c r="A3707" t="s">
        <v>1069</v>
      </c>
      <c r="B3707" t="s">
        <v>1070</v>
      </c>
      <c r="D3707">
        <v>0</v>
      </c>
      <c r="E3707">
        <v>12.556285000000001</v>
      </c>
      <c r="F3707">
        <v>-0.13222400000000001</v>
      </c>
      <c r="G3707">
        <v>88</v>
      </c>
      <c r="H3707">
        <v>33.08</v>
      </c>
      <c r="I3707">
        <v>10.7581818181818</v>
      </c>
      <c r="J3707">
        <v>5.52</v>
      </c>
      <c r="K3707">
        <v>6704256.1363636302</v>
      </c>
      <c r="L3707">
        <v>3083186.36363636</v>
      </c>
      <c r="N3707">
        <v>7</v>
      </c>
    </row>
    <row r="3708" spans="1:14" hidden="1" x14ac:dyDescent="0.3">
      <c r="A3708" t="s">
        <v>8276</v>
      </c>
      <c r="B3708" t="s">
        <v>8277</v>
      </c>
      <c r="D3708">
        <v>0</v>
      </c>
      <c r="E3708">
        <v>0</v>
      </c>
      <c r="F3708">
        <v>0</v>
      </c>
      <c r="G3708">
        <v>118</v>
      </c>
      <c r="H3708">
        <v>33.08</v>
      </c>
      <c r="I3708">
        <v>22.176322881355901</v>
      </c>
      <c r="J3708">
        <v>14.09</v>
      </c>
      <c r="K3708">
        <v>421992.66101694899</v>
      </c>
      <c r="L3708">
        <v>317923.72881355899</v>
      </c>
      <c r="N3708">
        <v>9</v>
      </c>
    </row>
    <row r="3709" spans="1:14" hidden="1" x14ac:dyDescent="0.3">
      <c r="A3709" t="s">
        <v>15678</v>
      </c>
      <c r="B3709" t="s">
        <v>15679</v>
      </c>
      <c r="D3709">
        <v>14.678456000000001</v>
      </c>
      <c r="E3709">
        <v>1.3118479999999999</v>
      </c>
      <c r="F3709">
        <v>2.051987</v>
      </c>
      <c r="G3709">
        <v>252</v>
      </c>
      <c r="H3709">
        <v>33.08</v>
      </c>
      <c r="I3709">
        <v>14.435722619047599</v>
      </c>
      <c r="J3709">
        <v>5.89</v>
      </c>
      <c r="K3709">
        <v>289793.74603174598</v>
      </c>
      <c r="L3709">
        <v>90491.666666666599</v>
      </c>
      <c r="N3709">
        <v>21</v>
      </c>
    </row>
    <row r="3710" spans="1:14" hidden="1" x14ac:dyDescent="0.3">
      <c r="A3710" t="s">
        <v>1872</v>
      </c>
      <c r="B3710" t="s">
        <v>1873</v>
      </c>
      <c r="D3710">
        <v>15.040291</v>
      </c>
      <c r="E3710">
        <v>1.7629139999999901</v>
      </c>
      <c r="F3710">
        <v>1.9793499999999999</v>
      </c>
      <c r="G3710">
        <v>230</v>
      </c>
      <c r="H3710">
        <v>33.1</v>
      </c>
      <c r="I3710">
        <v>15.981320434782599</v>
      </c>
      <c r="J3710">
        <v>4.9166999999999996</v>
      </c>
      <c r="K3710">
        <v>272349.19130434701</v>
      </c>
      <c r="L3710">
        <v>78393.043478260806</v>
      </c>
      <c r="N3710">
        <v>19</v>
      </c>
    </row>
    <row r="3711" spans="1:14" hidden="1" x14ac:dyDescent="0.3">
      <c r="A3711" t="s">
        <v>1958</v>
      </c>
      <c r="B3711" t="s">
        <v>1959</v>
      </c>
      <c r="D3711" s="2">
        <v>15.498042999999999</v>
      </c>
      <c r="E3711">
        <v>1.6845479999999999</v>
      </c>
      <c r="F3711">
        <v>1.2995190000000001</v>
      </c>
      <c r="G3711">
        <v>60</v>
      </c>
      <c r="H3711" s="2">
        <v>33.11</v>
      </c>
      <c r="I3711">
        <v>23.682583333333302</v>
      </c>
      <c r="J3711">
        <v>16.98</v>
      </c>
      <c r="K3711">
        <v>19018440.266666599</v>
      </c>
      <c r="L3711">
        <v>11588566.3666666</v>
      </c>
      <c r="M3711" s="3">
        <f>(K3711-L3711)/L3711</f>
        <v>0.64113831382726671</v>
      </c>
      <c r="N3711">
        <v>5</v>
      </c>
    </row>
    <row r="3712" spans="1:14" hidden="1" x14ac:dyDescent="0.3">
      <c r="A3712" t="s">
        <v>8187</v>
      </c>
      <c r="B3712" t="s">
        <v>8188</v>
      </c>
      <c r="D3712">
        <v>5.3539219999999998</v>
      </c>
      <c r="E3712">
        <v>0.65288599999999997</v>
      </c>
      <c r="F3712">
        <v>3.6608679999999998</v>
      </c>
      <c r="G3712">
        <v>252</v>
      </c>
      <c r="H3712">
        <v>33.119999999999997</v>
      </c>
      <c r="I3712">
        <v>11.3905952380952</v>
      </c>
      <c r="J3712">
        <v>0.3</v>
      </c>
      <c r="K3712">
        <v>2614400.3015872999</v>
      </c>
      <c r="L3712">
        <v>5564089.68253968</v>
      </c>
      <c r="N3712">
        <v>21</v>
      </c>
    </row>
    <row r="3713" spans="1:14" hidden="1" x14ac:dyDescent="0.3">
      <c r="A3713" t="s">
        <v>12506</v>
      </c>
      <c r="B3713" t="s">
        <v>12507</v>
      </c>
      <c r="D3713">
        <v>0</v>
      </c>
      <c r="E3713">
        <v>0</v>
      </c>
      <c r="F3713">
        <v>0</v>
      </c>
      <c r="G3713">
        <v>131</v>
      </c>
      <c r="H3713">
        <v>33.119999999999997</v>
      </c>
      <c r="I3713">
        <v>12.7216465648854</v>
      </c>
      <c r="J3713">
        <v>6.43</v>
      </c>
      <c r="K3713">
        <v>25166.545454545401</v>
      </c>
      <c r="L3713">
        <v>26807.692307692301</v>
      </c>
      <c r="N3713">
        <v>10</v>
      </c>
    </row>
    <row r="3714" spans="1:14" hidden="1" x14ac:dyDescent="0.3">
      <c r="A3714" t="s">
        <v>14570</v>
      </c>
      <c r="B3714" t="s">
        <v>14571</v>
      </c>
      <c r="D3714">
        <v>0</v>
      </c>
      <c r="E3714">
        <v>0</v>
      </c>
      <c r="F3714">
        <v>0</v>
      </c>
      <c r="G3714">
        <v>124</v>
      </c>
      <c r="H3714">
        <v>33.130000000000003</v>
      </c>
      <c r="I3714">
        <v>7.1087677419354796</v>
      </c>
      <c r="J3714">
        <v>2.1701000000000001</v>
      </c>
      <c r="K3714">
        <v>97879.903225806396</v>
      </c>
      <c r="L3714">
        <v>1027516.12903225</v>
      </c>
      <c r="N3714">
        <v>10</v>
      </c>
    </row>
    <row r="3715" spans="1:14" hidden="1" x14ac:dyDescent="0.3">
      <c r="A3715" t="s">
        <v>1353</v>
      </c>
      <c r="B3715" t="s">
        <v>1354</v>
      </c>
      <c r="D3715">
        <v>0</v>
      </c>
      <c r="E3715">
        <v>4.146706</v>
      </c>
      <c r="F3715">
        <v>-1.931108</v>
      </c>
      <c r="G3715">
        <v>56</v>
      </c>
      <c r="H3715">
        <v>33.15</v>
      </c>
      <c r="I3715">
        <v>19.694821428571402</v>
      </c>
      <c r="J3715">
        <v>9.02</v>
      </c>
      <c r="K3715">
        <v>8259873.75</v>
      </c>
      <c r="L3715">
        <v>9162407.0357142799</v>
      </c>
      <c r="N3715">
        <v>4</v>
      </c>
    </row>
    <row r="3716" spans="1:14" hidden="1" x14ac:dyDescent="0.3">
      <c r="A3716" t="s">
        <v>4862</v>
      </c>
      <c r="B3716" t="s">
        <v>4863</v>
      </c>
      <c r="D3716">
        <v>10.056886</v>
      </c>
      <c r="E3716">
        <v>1.2121139999999999</v>
      </c>
      <c r="F3716">
        <v>2.3009110000000002</v>
      </c>
      <c r="G3716">
        <v>94</v>
      </c>
      <c r="H3716">
        <v>33.15</v>
      </c>
      <c r="I3716">
        <v>22.3915425531914</v>
      </c>
      <c r="J3716">
        <v>9.5399999999999991</v>
      </c>
      <c r="K3716">
        <v>20149130.7659574</v>
      </c>
      <c r="L3716">
        <v>5401831.9148936104</v>
      </c>
      <c r="N3716">
        <v>7</v>
      </c>
    </row>
    <row r="3717" spans="1:14" hidden="1" x14ac:dyDescent="0.3">
      <c r="A3717" t="s">
        <v>4683</v>
      </c>
      <c r="B3717" t="s">
        <v>4684</v>
      </c>
      <c r="D3717">
        <v>7.6891959999999999</v>
      </c>
      <c r="E3717">
        <v>1.680159</v>
      </c>
      <c r="F3717">
        <v>3.7351109999999998</v>
      </c>
      <c r="G3717">
        <v>252</v>
      </c>
      <c r="H3717">
        <v>33.159999999999997</v>
      </c>
      <c r="I3717">
        <v>13.748452380952299</v>
      </c>
      <c r="J3717">
        <v>1.49</v>
      </c>
      <c r="K3717">
        <v>1748517.2936507899</v>
      </c>
      <c r="L3717">
        <v>1140566.66666666</v>
      </c>
      <c r="N3717">
        <v>21</v>
      </c>
    </row>
    <row r="3718" spans="1:14" hidden="1" x14ac:dyDescent="0.3">
      <c r="A3718" t="s">
        <v>5417</v>
      </c>
      <c r="B3718" t="s">
        <v>5418</v>
      </c>
      <c r="D3718">
        <v>0</v>
      </c>
      <c r="E3718">
        <v>-8.0774600000000003</v>
      </c>
      <c r="F3718">
        <v>-2.1415039999999999</v>
      </c>
      <c r="G3718">
        <v>2</v>
      </c>
      <c r="H3718">
        <v>33.159999999999997</v>
      </c>
      <c r="I3718">
        <v>31.529999999999902</v>
      </c>
      <c r="J3718">
        <v>29.9</v>
      </c>
      <c r="K3718">
        <v>8647501</v>
      </c>
      <c r="L3718">
        <v>13165694</v>
      </c>
      <c r="N3718">
        <v>0</v>
      </c>
    </row>
    <row r="3719" spans="1:14" hidden="1" x14ac:dyDescent="0.3">
      <c r="A3719" t="s">
        <v>11580</v>
      </c>
      <c r="B3719" t="s">
        <v>11581</v>
      </c>
      <c r="D3719">
        <v>0</v>
      </c>
      <c r="E3719">
        <v>6.8590759999999902</v>
      </c>
      <c r="F3719">
        <v>-0.32580599999999998</v>
      </c>
      <c r="G3719">
        <v>78</v>
      </c>
      <c r="H3719">
        <v>33.159999999999997</v>
      </c>
      <c r="I3719">
        <v>19.176538461538399</v>
      </c>
      <c r="J3719">
        <v>8.07</v>
      </c>
      <c r="K3719">
        <v>4257666.5384615296</v>
      </c>
      <c r="L3719">
        <v>3779353.84615384</v>
      </c>
      <c r="N3719">
        <v>6</v>
      </c>
    </row>
    <row r="3720" spans="1:14" hidden="1" x14ac:dyDescent="0.3">
      <c r="A3720" t="s">
        <v>2285</v>
      </c>
      <c r="B3720" t="s">
        <v>2286</v>
      </c>
      <c r="D3720">
        <v>0</v>
      </c>
      <c r="E3720">
        <v>0</v>
      </c>
      <c r="F3720">
        <v>0</v>
      </c>
      <c r="G3720">
        <v>46</v>
      </c>
      <c r="H3720">
        <v>33.17</v>
      </c>
      <c r="I3720">
        <v>27.1254543478261</v>
      </c>
      <c r="J3720">
        <v>22.14</v>
      </c>
      <c r="K3720">
        <v>121141.739130434</v>
      </c>
      <c r="L3720">
        <v>170718.52173913</v>
      </c>
      <c r="N3720">
        <v>3</v>
      </c>
    </row>
    <row r="3721" spans="1:14" hidden="1" x14ac:dyDescent="0.3">
      <c r="A3721" t="s">
        <v>9700</v>
      </c>
      <c r="B3721" t="s">
        <v>9701</v>
      </c>
      <c r="D3721">
        <v>0</v>
      </c>
      <c r="E3721">
        <v>0</v>
      </c>
      <c r="F3721">
        <v>0</v>
      </c>
      <c r="G3721">
        <v>22</v>
      </c>
      <c r="H3721">
        <v>33.179000000000002</v>
      </c>
      <c r="I3721">
        <v>28.570831818181802</v>
      </c>
      <c r="J3721">
        <v>25.495000000000001</v>
      </c>
      <c r="K3721">
        <v>341498.909090909</v>
      </c>
      <c r="L3721">
        <v>181864.36363636301</v>
      </c>
      <c r="N3721">
        <v>1</v>
      </c>
    </row>
    <row r="3722" spans="1:14" hidden="1" x14ac:dyDescent="0.3">
      <c r="A3722" t="s">
        <v>2281</v>
      </c>
      <c r="B3722" t="s">
        <v>2282</v>
      </c>
      <c r="D3722">
        <v>25.718232</v>
      </c>
      <c r="E3722">
        <v>1.870298</v>
      </c>
      <c r="F3722">
        <v>0.61240600000000001</v>
      </c>
      <c r="G3722">
        <v>213</v>
      </c>
      <c r="H3722">
        <v>33.18</v>
      </c>
      <c r="I3722">
        <v>16.893896713615</v>
      </c>
      <c r="J3722">
        <v>7.2050000000000001</v>
      </c>
      <c r="K3722">
        <v>3794568.04672897</v>
      </c>
      <c r="L3722">
        <v>9943385.8490565997</v>
      </c>
      <c r="N3722">
        <v>17</v>
      </c>
    </row>
    <row r="3723" spans="1:14" hidden="1" x14ac:dyDescent="0.3">
      <c r="A3723" t="s">
        <v>3734</v>
      </c>
      <c r="B3723" t="s">
        <v>3733</v>
      </c>
      <c r="D3723">
        <v>21.653642999999999</v>
      </c>
      <c r="E3723">
        <v>2.204653</v>
      </c>
      <c r="F3723">
        <v>0.71812399999999998</v>
      </c>
      <c r="G3723">
        <v>252</v>
      </c>
      <c r="H3723">
        <v>33.18</v>
      </c>
      <c r="I3723">
        <v>13.188510317460301</v>
      </c>
      <c r="J3723">
        <v>0.83</v>
      </c>
      <c r="K3723">
        <v>1237708.48412698</v>
      </c>
      <c r="L3723">
        <v>426933.42063492001</v>
      </c>
      <c r="N3723">
        <v>21</v>
      </c>
    </row>
    <row r="3724" spans="1:14" hidden="1" x14ac:dyDescent="0.3">
      <c r="A3724" t="s">
        <v>4831</v>
      </c>
      <c r="B3724" t="s">
        <v>4832</v>
      </c>
      <c r="D3724">
        <v>141.45083500000001</v>
      </c>
      <c r="E3724">
        <v>1.351931</v>
      </c>
      <c r="F3724">
        <v>9.5792999999999906E-2</v>
      </c>
      <c r="G3724">
        <v>252</v>
      </c>
      <c r="H3724">
        <v>33.18</v>
      </c>
      <c r="I3724">
        <v>11.673809523809499</v>
      </c>
      <c r="J3724">
        <v>2.69</v>
      </c>
      <c r="K3724">
        <v>1431629.5555555499</v>
      </c>
      <c r="L3724">
        <v>659869.04761904699</v>
      </c>
      <c r="N3724">
        <v>21</v>
      </c>
    </row>
    <row r="3725" spans="1:14" hidden="1" x14ac:dyDescent="0.3">
      <c r="A3725" t="s">
        <v>2664</v>
      </c>
      <c r="B3725" t="s">
        <v>2665</v>
      </c>
      <c r="D3725">
        <v>7.7350619999999903</v>
      </c>
      <c r="E3725">
        <v>1.0958139999999901</v>
      </c>
      <c r="F3725">
        <v>3.5810960000000001</v>
      </c>
      <c r="G3725">
        <v>252</v>
      </c>
      <c r="H3725">
        <v>33.19</v>
      </c>
      <c r="I3725">
        <v>14.653207936507901</v>
      </c>
      <c r="J3725">
        <v>2.3332999999999999</v>
      </c>
      <c r="K3725">
        <v>2532605.2063492001</v>
      </c>
      <c r="L3725">
        <v>1676716.26984126</v>
      </c>
      <c r="N3725">
        <v>21</v>
      </c>
    </row>
    <row r="3726" spans="1:14" hidden="1" x14ac:dyDescent="0.3">
      <c r="A3726" t="s">
        <v>3033</v>
      </c>
      <c r="B3726" t="s">
        <v>3034</v>
      </c>
      <c r="D3726" s="2">
        <v>49.425222999999903</v>
      </c>
      <c r="E3726">
        <v>0</v>
      </c>
      <c r="F3726">
        <v>0.67</v>
      </c>
      <c r="G3726">
        <v>34</v>
      </c>
      <c r="H3726" s="2">
        <v>33.21</v>
      </c>
      <c r="I3726">
        <v>28.394485294117601</v>
      </c>
      <c r="J3726">
        <v>23.39</v>
      </c>
      <c r="K3726">
        <v>166614.11764705801</v>
      </c>
      <c r="L3726">
        <v>470884.29411764699</v>
      </c>
      <c r="M3726" s="3">
        <f>(K3726-L3726)/L3726</f>
        <v>-0.6461676048056284</v>
      </c>
      <c r="N3726">
        <v>2</v>
      </c>
    </row>
    <row r="3727" spans="1:14" hidden="1" x14ac:dyDescent="0.3">
      <c r="A3727" t="s">
        <v>1828</v>
      </c>
      <c r="B3727" t="s">
        <v>1829</v>
      </c>
      <c r="D3727">
        <v>24.072804000000001</v>
      </c>
      <c r="E3727">
        <v>1.492362</v>
      </c>
      <c r="F3727">
        <v>1.2823599999999999</v>
      </c>
      <c r="G3727">
        <v>252</v>
      </c>
      <c r="H3727">
        <v>33.213299999999997</v>
      </c>
      <c r="I3727">
        <v>10.5977265873015</v>
      </c>
      <c r="J3727">
        <v>1.4033</v>
      </c>
      <c r="K3727">
        <v>43107357.730158702</v>
      </c>
      <c r="L3727">
        <v>21912628.5714285</v>
      </c>
      <c r="N3727">
        <v>21</v>
      </c>
    </row>
    <row r="3728" spans="1:14" hidden="1" x14ac:dyDescent="0.3">
      <c r="A3728" t="s">
        <v>8370</v>
      </c>
      <c r="B3728" t="s">
        <v>8371</v>
      </c>
      <c r="D3728">
        <v>0</v>
      </c>
      <c r="E3728">
        <v>0</v>
      </c>
      <c r="F3728">
        <v>0</v>
      </c>
      <c r="G3728">
        <v>106</v>
      </c>
      <c r="H3728">
        <v>33.215000000000003</v>
      </c>
      <c r="I3728">
        <v>21.848208490566002</v>
      </c>
      <c r="J3728">
        <v>13.69</v>
      </c>
      <c r="K3728">
        <v>310204.28301886702</v>
      </c>
      <c r="L3728">
        <v>104403.77358490499</v>
      </c>
      <c r="N3728">
        <v>8</v>
      </c>
    </row>
    <row r="3729" spans="1:14" hidden="1" x14ac:dyDescent="0.3">
      <c r="A3729" t="s">
        <v>8647</v>
      </c>
      <c r="B3729" t="s">
        <v>8648</v>
      </c>
      <c r="D3729">
        <v>0</v>
      </c>
      <c r="E3729">
        <v>0</v>
      </c>
      <c r="F3729">
        <v>0</v>
      </c>
      <c r="G3729">
        <v>45</v>
      </c>
      <c r="H3729">
        <v>33.230800000000002</v>
      </c>
      <c r="I3729">
        <v>27.2593911111111</v>
      </c>
      <c r="J3729">
        <v>21.99</v>
      </c>
      <c r="K3729">
        <v>1439778.82608695</v>
      </c>
      <c r="L3729">
        <v>1020745.45454545</v>
      </c>
      <c r="N3729">
        <v>3</v>
      </c>
    </row>
    <row r="3730" spans="1:14" hidden="1" x14ac:dyDescent="0.3">
      <c r="A3730" t="s">
        <v>2432</v>
      </c>
      <c r="B3730" t="s">
        <v>2433</v>
      </c>
      <c r="D3730" s="2">
        <v>49.136513999999998</v>
      </c>
      <c r="E3730">
        <v>5.6220019999999904</v>
      </c>
      <c r="F3730">
        <v>0.75015500000000002</v>
      </c>
      <c r="G3730">
        <v>61</v>
      </c>
      <c r="H3730" s="2">
        <v>33.24</v>
      </c>
      <c r="I3730">
        <v>16.3054098360655</v>
      </c>
      <c r="J3730">
        <v>6.54</v>
      </c>
      <c r="K3730">
        <v>7719502.6774193496</v>
      </c>
      <c r="L3730">
        <v>4868636.63333333</v>
      </c>
      <c r="M3730" s="3">
        <f>(K3730-L3730)/L3730</f>
        <v>0.58555736621777077</v>
      </c>
      <c r="N3730">
        <v>5</v>
      </c>
    </row>
    <row r="3731" spans="1:14" hidden="1" x14ac:dyDescent="0.3">
      <c r="A3731" t="s">
        <v>12588</v>
      </c>
      <c r="B3731" t="s">
        <v>12589</v>
      </c>
      <c r="D3731">
        <v>20.509359</v>
      </c>
      <c r="E3731">
        <v>10.355532</v>
      </c>
      <c r="F3731">
        <v>0.34081999999999901</v>
      </c>
      <c r="G3731">
        <v>228</v>
      </c>
      <c r="H3731">
        <v>33.243299999999998</v>
      </c>
      <c r="I3731">
        <v>11.792260526315699</v>
      </c>
      <c r="J3731">
        <v>2.7012</v>
      </c>
      <c r="K3731">
        <v>259209691.543859</v>
      </c>
      <c r="L3731">
        <v>63898508.280701697</v>
      </c>
      <c r="N3731">
        <v>19</v>
      </c>
    </row>
    <row r="3732" spans="1:14" hidden="1" x14ac:dyDescent="0.3">
      <c r="A3732" t="s">
        <v>3522</v>
      </c>
      <c r="B3732" t="s">
        <v>3523</v>
      </c>
      <c r="D3732" s="2">
        <v>29.6875</v>
      </c>
      <c r="E3732">
        <v>2.6308119999999899</v>
      </c>
      <c r="F3732">
        <v>1.1200000000000001</v>
      </c>
      <c r="G3732">
        <v>47</v>
      </c>
      <c r="H3732" s="2">
        <v>33.25</v>
      </c>
      <c r="I3732">
        <v>28.944468085106301</v>
      </c>
      <c r="J3732">
        <v>22.32</v>
      </c>
      <c r="K3732">
        <v>11974415.541666601</v>
      </c>
      <c r="L3732">
        <v>12048355.0434782</v>
      </c>
      <c r="M3732" s="3">
        <f>(K3732-L3732)/L3732</f>
        <v>-6.1368959949120163E-3</v>
      </c>
      <c r="N3732">
        <v>3</v>
      </c>
    </row>
    <row r="3733" spans="1:14" hidden="1" x14ac:dyDescent="0.3">
      <c r="A3733" t="s">
        <v>15564</v>
      </c>
      <c r="B3733" t="s">
        <v>15565</v>
      </c>
      <c r="D3733">
        <v>0</v>
      </c>
      <c r="E3733">
        <v>0</v>
      </c>
      <c r="F3733">
        <v>0</v>
      </c>
      <c r="G3733">
        <v>32</v>
      </c>
      <c r="H3733">
        <v>33.269599999999997</v>
      </c>
      <c r="I3733">
        <v>28.247899999999898</v>
      </c>
      <c r="J3733">
        <v>23.459900000000001</v>
      </c>
      <c r="K3733">
        <v>57202.625</v>
      </c>
      <c r="L3733">
        <v>28856.625</v>
      </c>
      <c r="N3733">
        <v>2</v>
      </c>
    </row>
    <row r="3734" spans="1:14" hidden="1" x14ac:dyDescent="0.3">
      <c r="A3734" t="s">
        <v>13068</v>
      </c>
      <c r="B3734" t="s">
        <v>7736</v>
      </c>
      <c r="D3734">
        <v>18.107434999999999</v>
      </c>
      <c r="E3734">
        <v>1.079194</v>
      </c>
      <c r="F3734">
        <v>1.8484119999999999</v>
      </c>
      <c r="G3734">
        <v>162</v>
      </c>
      <c r="H3734">
        <v>33.29</v>
      </c>
      <c r="I3734">
        <v>19.5743716049382</v>
      </c>
      <c r="J3734">
        <v>8.32</v>
      </c>
      <c r="K3734">
        <v>234202.888888888</v>
      </c>
      <c r="L3734">
        <v>662383.950617283</v>
      </c>
      <c r="N3734">
        <v>13</v>
      </c>
    </row>
    <row r="3735" spans="1:14" hidden="1" x14ac:dyDescent="0.3">
      <c r="A3735" t="s">
        <v>8665</v>
      </c>
      <c r="B3735" t="s">
        <v>8666</v>
      </c>
      <c r="D3735">
        <v>37.255082000000002</v>
      </c>
      <c r="E3735">
        <v>3.3792759999999999</v>
      </c>
      <c r="F3735">
        <v>0.82297500000000001</v>
      </c>
      <c r="G3735">
        <v>84</v>
      </c>
      <c r="H3735">
        <v>33.299999999999997</v>
      </c>
      <c r="I3735">
        <v>21.612500000000001</v>
      </c>
      <c r="J3735">
        <v>8.5299999999999994</v>
      </c>
      <c r="K3735">
        <v>32564816.857142799</v>
      </c>
      <c r="L3735">
        <v>21409930.952380899</v>
      </c>
      <c r="N3735">
        <v>7</v>
      </c>
    </row>
    <row r="3736" spans="1:14" hidden="1" x14ac:dyDescent="0.3">
      <c r="A3736" t="s">
        <v>7994</v>
      </c>
      <c r="B3736" t="s">
        <v>7995</v>
      </c>
      <c r="D3736">
        <v>0</v>
      </c>
      <c r="E3736">
        <v>0</v>
      </c>
      <c r="F3736">
        <v>0</v>
      </c>
      <c r="G3736">
        <v>107</v>
      </c>
      <c r="H3736">
        <v>33.32</v>
      </c>
      <c r="I3736">
        <v>27.3398084112149</v>
      </c>
      <c r="J3736">
        <v>20.75</v>
      </c>
      <c r="K3736">
        <v>719129.18518518505</v>
      </c>
      <c r="L3736">
        <v>305245.28301886702</v>
      </c>
      <c r="N3736">
        <v>8</v>
      </c>
    </row>
    <row r="3737" spans="1:14" hidden="1" x14ac:dyDescent="0.3">
      <c r="A3737" t="s">
        <v>12389</v>
      </c>
      <c r="B3737" t="s">
        <v>12390</v>
      </c>
      <c r="D3737">
        <v>20.750275999999999</v>
      </c>
      <c r="E3737">
        <v>2.7864429999999998</v>
      </c>
      <c r="F3737">
        <v>1.206731</v>
      </c>
      <c r="G3737">
        <v>252</v>
      </c>
      <c r="H3737">
        <v>33.32</v>
      </c>
      <c r="I3737">
        <v>11.565821825396799</v>
      </c>
      <c r="J3737">
        <v>0.41889999999999999</v>
      </c>
      <c r="K3737">
        <v>18435404.5238095</v>
      </c>
      <c r="L3737">
        <v>11354339.2857142</v>
      </c>
      <c r="N3737">
        <v>21</v>
      </c>
    </row>
    <row r="3738" spans="1:14" hidden="1" x14ac:dyDescent="0.3">
      <c r="A3738" t="s">
        <v>8028</v>
      </c>
      <c r="B3738" t="s">
        <v>8029</v>
      </c>
      <c r="D3738">
        <v>0</v>
      </c>
      <c r="E3738">
        <v>0</v>
      </c>
      <c r="F3738">
        <v>0</v>
      </c>
      <c r="G3738">
        <v>91</v>
      </c>
      <c r="H3738">
        <v>33.33</v>
      </c>
      <c r="I3738">
        <v>29.339478021978</v>
      </c>
      <c r="J3738">
        <v>24.5</v>
      </c>
      <c r="K3738">
        <v>2110379.0652173902</v>
      </c>
      <c r="L3738">
        <v>1205531.1111111101</v>
      </c>
      <c r="N3738">
        <v>7</v>
      </c>
    </row>
    <row r="3739" spans="1:14" hidden="1" x14ac:dyDescent="0.3">
      <c r="A3739" t="s">
        <v>1637</v>
      </c>
      <c r="B3739" t="s">
        <v>1638</v>
      </c>
      <c r="D3739">
        <v>17.398956999999999</v>
      </c>
      <c r="E3739">
        <v>2.573375</v>
      </c>
      <c r="F3739">
        <v>2.0248110000000001</v>
      </c>
      <c r="G3739">
        <v>252</v>
      </c>
      <c r="H3739">
        <v>33.35</v>
      </c>
      <c r="I3739">
        <v>10.872073015872999</v>
      </c>
      <c r="J3739">
        <v>1.41</v>
      </c>
      <c r="K3739">
        <v>152890.253968253</v>
      </c>
      <c r="L3739">
        <v>2387140.4761904702</v>
      </c>
      <c r="N3739">
        <v>21</v>
      </c>
    </row>
    <row r="3740" spans="1:14" hidden="1" x14ac:dyDescent="0.3">
      <c r="A3740" t="s">
        <v>15436</v>
      </c>
      <c r="B3740" t="s">
        <v>15437</v>
      </c>
      <c r="D3740">
        <v>0</v>
      </c>
      <c r="E3740">
        <v>0</v>
      </c>
      <c r="F3740">
        <v>0</v>
      </c>
      <c r="G3740">
        <v>28</v>
      </c>
      <c r="H3740">
        <v>33.39</v>
      </c>
      <c r="I3740">
        <v>29.399967857142801</v>
      </c>
      <c r="J3740">
        <v>24.83</v>
      </c>
      <c r="K3740">
        <v>11373.214285714201</v>
      </c>
      <c r="L3740">
        <v>8762.8571428571395</v>
      </c>
      <c r="N3740">
        <v>2</v>
      </c>
    </row>
    <row r="3741" spans="1:14" hidden="1" x14ac:dyDescent="0.3">
      <c r="A3741" t="s">
        <v>87</v>
      </c>
      <c r="B3741" t="s">
        <v>88</v>
      </c>
      <c r="D3741">
        <v>0</v>
      </c>
      <c r="E3741">
        <v>1.192194</v>
      </c>
      <c r="F3741">
        <v>-0.15094399999999999</v>
      </c>
      <c r="G3741">
        <v>252</v>
      </c>
      <c r="H3741">
        <v>33.390300000000003</v>
      </c>
      <c r="I3741">
        <v>5.1201535714285704</v>
      </c>
      <c r="J3741">
        <v>1</v>
      </c>
      <c r="K3741">
        <v>498759.98412698403</v>
      </c>
      <c r="L3741">
        <v>235169.07142857101</v>
      </c>
      <c r="N3741">
        <v>21</v>
      </c>
    </row>
    <row r="3742" spans="1:14" hidden="1" x14ac:dyDescent="0.3">
      <c r="A3742" t="s">
        <v>204</v>
      </c>
      <c r="B3742" t="s">
        <v>205</v>
      </c>
      <c r="D3742">
        <v>19.664950999999999</v>
      </c>
      <c r="E3742">
        <v>2.8803099999999899</v>
      </c>
      <c r="F3742">
        <v>1.329777</v>
      </c>
      <c r="G3742">
        <v>130</v>
      </c>
      <c r="H3742">
        <v>33.4</v>
      </c>
      <c r="I3742">
        <v>12.1373076923076</v>
      </c>
      <c r="J3742">
        <v>4.8499999999999996</v>
      </c>
      <c r="K3742">
        <v>2983598.3076923001</v>
      </c>
      <c r="L3742">
        <v>5959247.6923076902</v>
      </c>
      <c r="N3742">
        <v>10</v>
      </c>
    </row>
    <row r="3743" spans="1:14" x14ac:dyDescent="0.3">
      <c r="A3743" t="s">
        <v>10463</v>
      </c>
      <c r="B3743" t="s">
        <v>10464</v>
      </c>
      <c r="D3743" s="2">
        <v>6.741428</v>
      </c>
      <c r="E3743">
        <v>1.4320139999999999</v>
      </c>
      <c r="F3743" s="2">
        <v>5.7866080000000002</v>
      </c>
      <c r="G3743">
        <v>26</v>
      </c>
      <c r="H3743" s="2">
        <v>39.9</v>
      </c>
      <c r="I3743">
        <v>28.831923076923001</v>
      </c>
      <c r="J3743">
        <v>12.07</v>
      </c>
      <c r="K3743">
        <v>10963348.692307601</v>
      </c>
      <c r="L3743">
        <v>7229741.0769230695</v>
      </c>
      <c r="M3743" s="3">
        <f>(K3743-L3743)/L3743</f>
        <v>0.51642342037697564</v>
      </c>
      <c r="N3743">
        <v>2</v>
      </c>
    </row>
    <row r="3744" spans="1:14" hidden="1" x14ac:dyDescent="0.3">
      <c r="A3744" t="s">
        <v>11287</v>
      </c>
      <c r="B3744" t="s">
        <v>11288</v>
      </c>
      <c r="D3744">
        <v>0</v>
      </c>
      <c r="E3744">
        <v>0</v>
      </c>
      <c r="F3744">
        <v>0</v>
      </c>
      <c r="G3744">
        <v>89</v>
      </c>
      <c r="H3744">
        <v>33.4</v>
      </c>
      <c r="I3744">
        <v>31.9687921348314</v>
      </c>
      <c r="J3744">
        <v>30.71</v>
      </c>
      <c r="K3744">
        <v>171878.22222222199</v>
      </c>
      <c r="L3744">
        <v>138140.909090909</v>
      </c>
      <c r="N3744">
        <v>7</v>
      </c>
    </row>
    <row r="3745" spans="1:14" hidden="1" x14ac:dyDescent="0.3">
      <c r="A3745" t="s">
        <v>15482</v>
      </c>
      <c r="B3745" t="s">
        <v>15483</v>
      </c>
      <c r="D3745">
        <v>0</v>
      </c>
      <c r="E3745">
        <v>0</v>
      </c>
      <c r="F3745">
        <v>0</v>
      </c>
      <c r="G3745">
        <v>34</v>
      </c>
      <c r="H3745">
        <v>33.4</v>
      </c>
      <c r="I3745">
        <v>29.5703588235294</v>
      </c>
      <c r="J3745">
        <v>23.23</v>
      </c>
      <c r="K3745">
        <v>35348.176470588201</v>
      </c>
      <c r="L3745">
        <v>37397</v>
      </c>
      <c r="N3745">
        <v>2</v>
      </c>
    </row>
    <row r="3746" spans="1:14" x14ac:dyDescent="0.3">
      <c r="A3746" t="s">
        <v>13648</v>
      </c>
      <c r="B3746" t="s">
        <v>13649</v>
      </c>
      <c r="D3746" s="2">
        <v>8.8178559999999901</v>
      </c>
      <c r="E3746">
        <v>6.0949559999999998</v>
      </c>
      <c r="F3746" s="2">
        <v>3.6879710000000001</v>
      </c>
      <c r="G3746">
        <v>20</v>
      </c>
      <c r="H3746" s="2">
        <v>44.97</v>
      </c>
      <c r="I3746">
        <v>37.180499999999903</v>
      </c>
      <c r="J3746">
        <v>28.66</v>
      </c>
      <c r="K3746">
        <v>22412739.399999999</v>
      </c>
      <c r="L3746">
        <v>15076298.5</v>
      </c>
      <c r="M3746" s="3">
        <f>(K3746-L3746)/L3746</f>
        <v>0.48662083070323914</v>
      </c>
      <c r="N3746">
        <v>1</v>
      </c>
    </row>
    <row r="3747" spans="1:14" hidden="1" x14ac:dyDescent="0.3">
      <c r="A3747" t="s">
        <v>14174</v>
      </c>
      <c r="B3747" t="s">
        <v>14175</v>
      </c>
      <c r="D3747" s="2">
        <v>15.845585</v>
      </c>
      <c r="E3747">
        <v>1.131672</v>
      </c>
      <c r="F3747">
        <v>2.0611419999999998</v>
      </c>
      <c r="G3747">
        <v>20</v>
      </c>
      <c r="H3747" s="2">
        <v>33.450000000000003</v>
      </c>
      <c r="I3747">
        <v>28.146000000000001</v>
      </c>
      <c r="J3747">
        <v>25.54</v>
      </c>
      <c r="K3747">
        <v>40158501</v>
      </c>
      <c r="L3747">
        <v>43026634.399999999</v>
      </c>
      <c r="M3747" s="3">
        <f>(K3747-L3747)/L3747</f>
        <v>-6.6659487547554935E-2</v>
      </c>
      <c r="N3747">
        <v>1</v>
      </c>
    </row>
    <row r="3748" spans="1:14" hidden="1" x14ac:dyDescent="0.3">
      <c r="A3748" t="s">
        <v>1040</v>
      </c>
      <c r="B3748" t="s">
        <v>1041</v>
      </c>
      <c r="D3748">
        <v>18.828482999999999</v>
      </c>
      <c r="E3748">
        <v>1.55724</v>
      </c>
      <c r="F3748">
        <v>1.39682</v>
      </c>
      <c r="G3748">
        <v>72</v>
      </c>
      <c r="H3748">
        <v>33.46</v>
      </c>
      <c r="I3748">
        <v>18.443402777777699</v>
      </c>
      <c r="J3748">
        <v>5.35</v>
      </c>
      <c r="K3748">
        <v>1656026.58333333</v>
      </c>
      <c r="L3748">
        <v>1772044.4444444401</v>
      </c>
      <c r="N3748">
        <v>6</v>
      </c>
    </row>
    <row r="3749" spans="1:14" hidden="1" x14ac:dyDescent="0.3">
      <c r="A3749" t="s">
        <v>14977</v>
      </c>
      <c r="B3749" t="s">
        <v>14978</v>
      </c>
      <c r="D3749">
        <v>0</v>
      </c>
      <c r="E3749">
        <v>0</v>
      </c>
      <c r="F3749">
        <v>0</v>
      </c>
      <c r="G3749">
        <v>30</v>
      </c>
      <c r="H3749">
        <v>33.46</v>
      </c>
      <c r="I3749">
        <v>28.954159999999899</v>
      </c>
      <c r="J3749">
        <v>24.63</v>
      </c>
      <c r="K3749">
        <v>158395.79999999999</v>
      </c>
      <c r="L3749">
        <v>75482.533333333296</v>
      </c>
      <c r="N3749">
        <v>2</v>
      </c>
    </row>
    <row r="3750" spans="1:14" hidden="1" x14ac:dyDescent="0.3">
      <c r="A3750" t="s">
        <v>5773</v>
      </c>
      <c r="B3750" t="s">
        <v>5774</v>
      </c>
      <c r="D3750" s="2">
        <v>8.8047120000000003</v>
      </c>
      <c r="E3750">
        <v>5.5385839999999904</v>
      </c>
      <c r="F3750" s="2">
        <v>5.1052210000000002</v>
      </c>
      <c r="G3750">
        <v>63</v>
      </c>
      <c r="H3750" s="2">
        <v>45.59</v>
      </c>
      <c r="I3750">
        <v>32.315793650793601</v>
      </c>
      <c r="J3750">
        <v>18.79</v>
      </c>
      <c r="K3750">
        <v>48151578.09375</v>
      </c>
      <c r="L3750">
        <v>32471796.4193548</v>
      </c>
      <c r="M3750" s="3">
        <f>(K3750-L3750)/L3750</f>
        <v>0.48287385988442799</v>
      </c>
      <c r="N3750">
        <v>5</v>
      </c>
    </row>
    <row r="3751" spans="1:14" hidden="1" x14ac:dyDescent="0.3">
      <c r="A3751" t="s">
        <v>10342</v>
      </c>
      <c r="B3751" t="s">
        <v>10343</v>
      </c>
      <c r="D3751">
        <v>0</v>
      </c>
      <c r="E3751">
        <v>0</v>
      </c>
      <c r="F3751">
        <v>0</v>
      </c>
      <c r="G3751">
        <v>43</v>
      </c>
      <c r="H3751">
        <v>33.479999999999997</v>
      </c>
      <c r="I3751">
        <v>26.725376744186001</v>
      </c>
      <c r="J3751">
        <v>21.91</v>
      </c>
      <c r="K3751">
        <v>269860.86363636301</v>
      </c>
      <c r="L3751">
        <v>84149.476190476096</v>
      </c>
      <c r="N3751">
        <v>3</v>
      </c>
    </row>
    <row r="3752" spans="1:14" hidden="1" x14ac:dyDescent="0.3">
      <c r="A3752" t="s">
        <v>2035</v>
      </c>
      <c r="B3752" t="s">
        <v>2036</v>
      </c>
      <c r="D3752">
        <v>13.901338000000001</v>
      </c>
      <c r="E3752">
        <v>1.512157</v>
      </c>
      <c r="F3752">
        <v>1.830759</v>
      </c>
      <c r="G3752">
        <v>235</v>
      </c>
      <c r="H3752">
        <v>33.5</v>
      </c>
      <c r="I3752">
        <v>12.6112421276595</v>
      </c>
      <c r="J3752">
        <v>2.2400000000000002</v>
      </c>
      <c r="K3752">
        <v>164474.796610169</v>
      </c>
      <c r="L3752">
        <v>60473.504273504201</v>
      </c>
      <c r="N3752">
        <v>19</v>
      </c>
    </row>
    <row r="3753" spans="1:14" hidden="1" x14ac:dyDescent="0.3">
      <c r="A3753" t="s">
        <v>3570</v>
      </c>
      <c r="B3753" t="s">
        <v>3571</v>
      </c>
      <c r="D3753">
        <v>22.202065999999999</v>
      </c>
      <c r="E3753">
        <v>1.605432</v>
      </c>
      <c r="F3753">
        <v>1.4773399999999901</v>
      </c>
      <c r="G3753">
        <v>232</v>
      </c>
      <c r="H3753">
        <v>33.5</v>
      </c>
      <c r="I3753">
        <v>16.366409482758598</v>
      </c>
      <c r="J3753">
        <v>4.7313999999999998</v>
      </c>
      <c r="K3753">
        <v>1696998.34482758</v>
      </c>
      <c r="L3753">
        <v>207253.086206896</v>
      </c>
      <c r="N3753">
        <v>19</v>
      </c>
    </row>
    <row r="3754" spans="1:14" hidden="1" x14ac:dyDescent="0.3">
      <c r="A3754" t="s">
        <v>7590</v>
      </c>
      <c r="B3754" t="s">
        <v>7591</v>
      </c>
      <c r="D3754">
        <v>20.522508999999999</v>
      </c>
      <c r="E3754">
        <v>2.4890720000000002</v>
      </c>
      <c r="F3754">
        <v>1.5889869999999999</v>
      </c>
      <c r="G3754">
        <v>79</v>
      </c>
      <c r="H3754">
        <v>33.5</v>
      </c>
      <c r="I3754">
        <v>20.9720253164556</v>
      </c>
      <c r="J3754">
        <v>7.81</v>
      </c>
      <c r="K3754">
        <v>30878496.175000001</v>
      </c>
      <c r="L3754">
        <v>11474443.589743501</v>
      </c>
      <c r="N3754">
        <v>6</v>
      </c>
    </row>
    <row r="3755" spans="1:14" hidden="1" x14ac:dyDescent="0.3">
      <c r="A3755" t="s">
        <v>8755</v>
      </c>
      <c r="B3755" t="s">
        <v>8756</v>
      </c>
      <c r="D3755" s="2">
        <v>18.820504</v>
      </c>
      <c r="E3755">
        <v>2.4013360000000001</v>
      </c>
      <c r="F3755">
        <v>1.463829</v>
      </c>
      <c r="G3755">
        <v>57</v>
      </c>
      <c r="H3755" s="2">
        <v>33.5</v>
      </c>
      <c r="I3755">
        <v>17.3475438596491</v>
      </c>
      <c r="J3755">
        <v>8.7799999999999994</v>
      </c>
      <c r="K3755">
        <v>5148311.6206896501</v>
      </c>
      <c r="L3755">
        <v>4061015.2142857099</v>
      </c>
      <c r="M3755" s="3">
        <f>(K3755-L3755)/L3755</f>
        <v>0.26774004750809194</v>
      </c>
      <c r="N3755">
        <v>4</v>
      </c>
    </row>
    <row r="3756" spans="1:14" hidden="1" x14ac:dyDescent="0.3">
      <c r="A3756" t="s">
        <v>5600</v>
      </c>
      <c r="B3756" t="s">
        <v>5601</v>
      </c>
      <c r="D3756" s="2">
        <v>40.364435999999998</v>
      </c>
      <c r="E3756">
        <v>6.8178739999999998</v>
      </c>
      <c r="F3756">
        <v>0.70036899999999902</v>
      </c>
      <c r="G3756">
        <v>34</v>
      </c>
      <c r="H3756" s="2">
        <v>33.51</v>
      </c>
      <c r="I3756">
        <v>21.445882352941101</v>
      </c>
      <c r="J3756">
        <v>14.35</v>
      </c>
      <c r="K3756">
        <v>5416117.4117647</v>
      </c>
      <c r="L3756">
        <v>4928697.7647058796</v>
      </c>
      <c r="M3756" s="3">
        <f>(K3756-L3756)/L3756</f>
        <v>9.8894204986397088E-2</v>
      </c>
      <c r="N3756">
        <v>2</v>
      </c>
    </row>
    <row r="3757" spans="1:14" hidden="1" x14ac:dyDescent="0.3">
      <c r="A3757" t="s">
        <v>13982</v>
      </c>
      <c r="B3757" t="s">
        <v>13983</v>
      </c>
      <c r="D3757">
        <v>152.69819099999901</v>
      </c>
      <c r="E3757">
        <v>8.2891329999999996</v>
      </c>
      <c r="F3757">
        <v>0.115522</v>
      </c>
      <c r="G3757">
        <v>145</v>
      </c>
      <c r="H3757">
        <v>33.51</v>
      </c>
      <c r="I3757">
        <v>14.1318965517241</v>
      </c>
      <c r="J3757">
        <v>1.75</v>
      </c>
      <c r="K3757">
        <v>82406715.232876703</v>
      </c>
      <c r="L3757">
        <v>87076166.666666597</v>
      </c>
      <c r="N3757">
        <v>12</v>
      </c>
    </row>
    <row r="3758" spans="1:14" hidden="1" x14ac:dyDescent="0.3">
      <c r="A3758" t="s">
        <v>1179</v>
      </c>
      <c r="B3758" t="s">
        <v>1180</v>
      </c>
      <c r="D3758" s="2">
        <v>391.77500900000001</v>
      </c>
      <c r="E3758">
        <v>-18.977259</v>
      </c>
      <c r="F3758">
        <v>0.04</v>
      </c>
      <c r="G3758">
        <v>59</v>
      </c>
      <c r="H3758" s="2">
        <v>33.53</v>
      </c>
      <c r="I3758">
        <v>16.472677966101699</v>
      </c>
      <c r="J3758">
        <v>5.96</v>
      </c>
      <c r="K3758">
        <v>608553.23333333305</v>
      </c>
      <c r="L3758">
        <v>620531.03448275803</v>
      </c>
      <c r="M3758" s="3">
        <f>(K3758-L3758)/L3758</f>
        <v>-1.9302501379981817E-2</v>
      </c>
      <c r="N3758">
        <v>4</v>
      </c>
    </row>
    <row r="3759" spans="1:14" hidden="1" x14ac:dyDescent="0.3">
      <c r="A3759" t="s">
        <v>4483</v>
      </c>
      <c r="B3759" t="s">
        <v>4484</v>
      </c>
      <c r="D3759">
        <v>15.812432999999899</v>
      </c>
      <c r="E3759">
        <v>1.715195</v>
      </c>
      <c r="F3759">
        <v>2.057242</v>
      </c>
      <c r="G3759">
        <v>252</v>
      </c>
      <c r="H3759">
        <v>33.53</v>
      </c>
      <c r="I3759">
        <v>11.7751785714285</v>
      </c>
      <c r="J3759">
        <v>2.59</v>
      </c>
      <c r="K3759">
        <v>884612.26190476096</v>
      </c>
      <c r="L3759">
        <v>485882.53968253901</v>
      </c>
      <c r="N3759">
        <v>21</v>
      </c>
    </row>
    <row r="3760" spans="1:14" hidden="1" x14ac:dyDescent="0.3">
      <c r="A3760" t="s">
        <v>13774</v>
      </c>
      <c r="B3760" t="s">
        <v>13775</v>
      </c>
      <c r="D3760" s="2">
        <v>33.390084000000002</v>
      </c>
      <c r="E3760">
        <v>1.362106</v>
      </c>
      <c r="F3760">
        <v>0.62024399999999902</v>
      </c>
      <c r="G3760">
        <v>42</v>
      </c>
      <c r="H3760" s="2">
        <v>33.53</v>
      </c>
      <c r="I3760">
        <v>20.848095238095201</v>
      </c>
      <c r="J3760">
        <v>16.48</v>
      </c>
      <c r="K3760">
        <v>3995399.09523809</v>
      </c>
      <c r="L3760">
        <v>7145021.7142857099</v>
      </c>
      <c r="M3760" s="3">
        <f>(K3760-L3760)/L3760</f>
        <v>-0.44081358251862063</v>
      </c>
      <c r="N3760">
        <v>3</v>
      </c>
    </row>
    <row r="3761" spans="1:14" hidden="1" x14ac:dyDescent="0.3">
      <c r="A3761" t="s">
        <v>5299</v>
      </c>
      <c r="B3761" t="s">
        <v>5300</v>
      </c>
      <c r="D3761">
        <v>22.953685999999902</v>
      </c>
      <c r="E3761">
        <v>1.905227</v>
      </c>
      <c r="F3761">
        <v>1.4333209999999901</v>
      </c>
      <c r="G3761">
        <v>88</v>
      </c>
      <c r="H3761">
        <v>33.549999999999997</v>
      </c>
      <c r="I3761">
        <v>20.549886363636301</v>
      </c>
      <c r="J3761">
        <v>12.62</v>
      </c>
      <c r="K3761">
        <v>2782388.8863636302</v>
      </c>
      <c r="L3761">
        <v>1713663.63636363</v>
      </c>
      <c r="N3761">
        <v>7</v>
      </c>
    </row>
    <row r="3762" spans="1:14" hidden="1" x14ac:dyDescent="0.3">
      <c r="A3762" t="s">
        <v>8862</v>
      </c>
      <c r="B3762" t="s">
        <v>8863</v>
      </c>
      <c r="D3762">
        <v>0</v>
      </c>
      <c r="E3762">
        <v>0</v>
      </c>
      <c r="F3762">
        <v>0</v>
      </c>
      <c r="G3762">
        <v>139</v>
      </c>
      <c r="H3762">
        <v>33.56</v>
      </c>
      <c r="I3762">
        <v>19.701714388489201</v>
      </c>
      <c r="J3762">
        <v>8.5</v>
      </c>
      <c r="K3762">
        <v>227702.48571428499</v>
      </c>
      <c r="L3762">
        <v>424200</v>
      </c>
      <c r="N3762">
        <v>11</v>
      </c>
    </row>
    <row r="3763" spans="1:14" hidden="1" x14ac:dyDescent="0.3">
      <c r="A3763" t="s">
        <v>11299</v>
      </c>
      <c r="B3763" t="s">
        <v>11300</v>
      </c>
      <c r="D3763">
        <v>0</v>
      </c>
      <c r="E3763">
        <v>0</v>
      </c>
      <c r="F3763">
        <v>0</v>
      </c>
      <c r="G3763">
        <v>115</v>
      </c>
      <c r="H3763">
        <v>33.56</v>
      </c>
      <c r="I3763">
        <v>30.609304347826001</v>
      </c>
      <c r="J3763">
        <v>26.28</v>
      </c>
      <c r="K3763">
        <v>10836514.465517201</v>
      </c>
      <c r="L3763">
        <v>3737731.5789473602</v>
      </c>
      <c r="N3763">
        <v>9</v>
      </c>
    </row>
    <row r="3764" spans="1:14" hidden="1" x14ac:dyDescent="0.3">
      <c r="A3764" t="s">
        <v>8406</v>
      </c>
      <c r="B3764" t="s">
        <v>8407</v>
      </c>
      <c r="D3764">
        <v>4.3103579999999999</v>
      </c>
      <c r="E3764">
        <v>0.60759799999999997</v>
      </c>
      <c r="F3764">
        <v>7.2035780000000003</v>
      </c>
      <c r="G3764">
        <v>252</v>
      </c>
      <c r="H3764">
        <v>33.57</v>
      </c>
      <c r="I3764">
        <v>21.997876984126901</v>
      </c>
      <c r="J3764">
        <v>10.82</v>
      </c>
      <c r="K3764">
        <v>3315955.5238095201</v>
      </c>
      <c r="L3764">
        <v>666728.57142857101</v>
      </c>
      <c r="N3764">
        <v>21</v>
      </c>
    </row>
    <row r="3765" spans="1:14" hidden="1" x14ac:dyDescent="0.3">
      <c r="A3765" t="s">
        <v>1746</v>
      </c>
      <c r="B3765" t="s">
        <v>1747</v>
      </c>
      <c r="D3765">
        <v>0</v>
      </c>
      <c r="E3765">
        <v>0</v>
      </c>
      <c r="F3765">
        <v>0</v>
      </c>
      <c r="G3765">
        <v>120</v>
      </c>
      <c r="H3765">
        <v>33.58</v>
      </c>
      <c r="I3765">
        <v>26.946491666666599</v>
      </c>
      <c r="J3765">
        <v>15.58</v>
      </c>
      <c r="K3765">
        <v>110592.133333333</v>
      </c>
      <c r="L3765">
        <v>452643.33333333302</v>
      </c>
      <c r="N3765">
        <v>10</v>
      </c>
    </row>
    <row r="3766" spans="1:14" hidden="1" x14ac:dyDescent="0.3">
      <c r="A3766" t="s">
        <v>2311</v>
      </c>
      <c r="B3766" t="s">
        <v>2312</v>
      </c>
      <c r="D3766">
        <v>118.761381</v>
      </c>
      <c r="E3766">
        <v>0.81486899999999995</v>
      </c>
      <c r="F3766">
        <v>1.3724999999999999E-2</v>
      </c>
      <c r="G3766">
        <v>252</v>
      </c>
      <c r="H3766">
        <v>33.58</v>
      </c>
      <c r="I3766">
        <v>4.86184444444444</v>
      </c>
      <c r="J3766">
        <v>0.45</v>
      </c>
      <c r="K3766">
        <v>2200666.5476190401</v>
      </c>
      <c r="L3766">
        <v>4504665.8730158703</v>
      </c>
      <c r="N3766">
        <v>21</v>
      </c>
    </row>
    <row r="3767" spans="1:14" hidden="1" x14ac:dyDescent="0.3">
      <c r="A3767" t="s">
        <v>10535</v>
      </c>
      <c r="B3767" t="s">
        <v>1248</v>
      </c>
      <c r="D3767">
        <v>0</v>
      </c>
      <c r="E3767">
        <v>0.89194399999999996</v>
      </c>
      <c r="F3767">
        <v>-0.62093100000000001</v>
      </c>
      <c r="G3767">
        <v>155</v>
      </c>
      <c r="H3767">
        <v>33.590000000000003</v>
      </c>
      <c r="I3767">
        <v>18.579612903225801</v>
      </c>
      <c r="J3767">
        <v>8.4</v>
      </c>
      <c r="K3767">
        <v>707577.51282051206</v>
      </c>
      <c r="L3767">
        <v>3123262.3376623299</v>
      </c>
      <c r="N3767">
        <v>12</v>
      </c>
    </row>
    <row r="3768" spans="1:14" hidden="1" x14ac:dyDescent="0.3">
      <c r="A3768" t="s">
        <v>9102</v>
      </c>
      <c r="B3768" t="s">
        <v>9103</v>
      </c>
      <c r="D3768">
        <v>0</v>
      </c>
      <c r="E3768">
        <v>0</v>
      </c>
      <c r="F3768">
        <v>0</v>
      </c>
      <c r="G3768">
        <v>130</v>
      </c>
      <c r="H3768">
        <v>33.6</v>
      </c>
      <c r="I3768">
        <v>22.155756153846099</v>
      </c>
      <c r="J3768">
        <v>8.5299999999999994</v>
      </c>
      <c r="K3768">
        <v>718259.06153846101</v>
      </c>
      <c r="L3768">
        <v>1388970.7692307599</v>
      </c>
      <c r="N3768">
        <v>10</v>
      </c>
    </row>
    <row r="3769" spans="1:14" hidden="1" x14ac:dyDescent="0.3">
      <c r="A3769" t="s">
        <v>1042</v>
      </c>
      <c r="B3769" t="s">
        <v>1043</v>
      </c>
      <c r="D3769">
        <v>23.833461</v>
      </c>
      <c r="E3769">
        <v>3.5724239999999998</v>
      </c>
      <c r="F3769">
        <v>1.3447480000000001</v>
      </c>
      <c r="G3769">
        <v>142</v>
      </c>
      <c r="H3769">
        <v>33.61</v>
      </c>
      <c r="I3769">
        <v>9.51013380281689</v>
      </c>
      <c r="J3769">
        <v>1.22</v>
      </c>
      <c r="K3769">
        <v>1367185.4084507001</v>
      </c>
      <c r="L3769">
        <v>259532.394366197</v>
      </c>
      <c r="N3769">
        <v>11</v>
      </c>
    </row>
    <row r="3770" spans="1:14" hidden="1" x14ac:dyDescent="0.3">
      <c r="A3770" t="s">
        <v>14995</v>
      </c>
      <c r="B3770" t="s">
        <v>14996</v>
      </c>
      <c r="D3770">
        <v>0</v>
      </c>
      <c r="E3770">
        <v>0</v>
      </c>
      <c r="F3770">
        <v>0</v>
      </c>
      <c r="G3770">
        <v>24</v>
      </c>
      <c r="H3770">
        <v>33.61</v>
      </c>
      <c r="I3770">
        <v>28.798045833333301</v>
      </c>
      <c r="J3770">
        <v>24.746300000000002</v>
      </c>
      <c r="K3770">
        <v>391662.91666666599</v>
      </c>
      <c r="L3770">
        <v>231403.66666666599</v>
      </c>
      <c r="N3770">
        <v>2</v>
      </c>
    </row>
    <row r="3771" spans="1:14" hidden="1" x14ac:dyDescent="0.3">
      <c r="A3771" t="s">
        <v>12508</v>
      </c>
      <c r="B3771" t="s">
        <v>12509</v>
      </c>
      <c r="D3771">
        <v>0</v>
      </c>
      <c r="E3771">
        <v>0</v>
      </c>
      <c r="F3771">
        <v>0</v>
      </c>
      <c r="G3771">
        <v>35</v>
      </c>
      <c r="H3771">
        <v>33.619999999999997</v>
      </c>
      <c r="I3771">
        <v>26.470960000000002</v>
      </c>
      <c r="J3771">
        <v>21.058</v>
      </c>
      <c r="K3771">
        <v>129979.444444444</v>
      </c>
      <c r="L3771">
        <v>19252.470588235199</v>
      </c>
      <c r="N3771">
        <v>2</v>
      </c>
    </row>
    <row r="3772" spans="1:14" hidden="1" x14ac:dyDescent="0.3">
      <c r="A3772" t="s">
        <v>7180</v>
      </c>
      <c r="B3772" t="s">
        <v>7181</v>
      </c>
      <c r="D3772">
        <v>0</v>
      </c>
      <c r="E3772">
        <v>0</v>
      </c>
      <c r="F3772">
        <v>0</v>
      </c>
      <c r="G3772">
        <v>16</v>
      </c>
      <c r="H3772">
        <v>33.634099999999997</v>
      </c>
      <c r="I3772">
        <v>27.1051875</v>
      </c>
      <c r="J3772">
        <v>21.54</v>
      </c>
      <c r="K3772">
        <v>494690.5</v>
      </c>
      <c r="L3772">
        <v>40560.75</v>
      </c>
      <c r="N3772">
        <v>1</v>
      </c>
    </row>
    <row r="3773" spans="1:14" hidden="1" x14ac:dyDescent="0.3">
      <c r="A3773" t="s">
        <v>11256</v>
      </c>
      <c r="B3773" t="s">
        <v>11257</v>
      </c>
      <c r="D3773">
        <v>0</v>
      </c>
      <c r="E3773">
        <v>0.86008399999999996</v>
      </c>
      <c r="F3773">
        <v>-0.55246300000000004</v>
      </c>
      <c r="G3773">
        <v>157</v>
      </c>
      <c r="H3773">
        <v>33.64</v>
      </c>
      <c r="I3773">
        <v>21.286783439490399</v>
      </c>
      <c r="J3773">
        <v>9.4</v>
      </c>
      <c r="K3773">
        <v>841329.50632911397</v>
      </c>
      <c r="L3773">
        <v>1528256.41025641</v>
      </c>
      <c r="N3773">
        <v>13</v>
      </c>
    </row>
    <row r="3774" spans="1:14" hidden="1" x14ac:dyDescent="0.3">
      <c r="A3774" t="s">
        <v>14512</v>
      </c>
      <c r="B3774" t="s">
        <v>14513</v>
      </c>
      <c r="D3774">
        <v>0</v>
      </c>
      <c r="E3774">
        <v>0</v>
      </c>
      <c r="F3774">
        <v>0</v>
      </c>
      <c r="G3774">
        <v>21</v>
      </c>
      <c r="H3774">
        <v>33.65</v>
      </c>
      <c r="I3774">
        <v>18.3847666666666</v>
      </c>
      <c r="J3774">
        <v>6.05</v>
      </c>
      <c r="K3774">
        <v>129712813.090909</v>
      </c>
      <c r="L3774">
        <v>53126011.799999997</v>
      </c>
      <c r="N3774">
        <v>1</v>
      </c>
    </row>
    <row r="3775" spans="1:14" hidden="1" x14ac:dyDescent="0.3">
      <c r="A3775" t="s">
        <v>7001</v>
      </c>
      <c r="B3775" t="s">
        <v>7002</v>
      </c>
      <c r="D3775" s="2">
        <v>27.791122999999999</v>
      </c>
      <c r="E3775">
        <v>9.9902549999999994</v>
      </c>
      <c r="F3775">
        <v>1.211538</v>
      </c>
      <c r="G3775">
        <v>28</v>
      </c>
      <c r="H3775" s="2">
        <v>33.659999999999997</v>
      </c>
      <c r="I3775">
        <v>17.894642857142799</v>
      </c>
      <c r="J3775">
        <v>10.26</v>
      </c>
      <c r="K3775">
        <v>1260621.8571428501</v>
      </c>
      <c r="L3775">
        <v>1067549.1428571399</v>
      </c>
      <c r="M3775" s="3">
        <f>(K3775-L3775)/L3775</f>
        <v>0.18085604356252782</v>
      </c>
      <c r="N3775">
        <v>2</v>
      </c>
    </row>
    <row r="3776" spans="1:14" hidden="1" x14ac:dyDescent="0.3">
      <c r="A3776" t="s">
        <v>828</v>
      </c>
      <c r="B3776" t="s">
        <v>829</v>
      </c>
      <c r="D3776">
        <v>0</v>
      </c>
      <c r="E3776">
        <v>2.7504770000000001</v>
      </c>
      <c r="F3776">
        <v>-4.0480349999999996</v>
      </c>
      <c r="G3776">
        <v>50</v>
      </c>
      <c r="H3776">
        <v>33.68</v>
      </c>
      <c r="I3776">
        <v>10.229362</v>
      </c>
      <c r="J3776">
        <v>0.90480000000000005</v>
      </c>
      <c r="K3776">
        <v>26450986.399999999</v>
      </c>
      <c r="L3776">
        <v>426724.04</v>
      </c>
      <c r="N3776">
        <v>4</v>
      </c>
    </row>
    <row r="3777" spans="1:14" hidden="1" x14ac:dyDescent="0.3">
      <c r="A3777" t="s">
        <v>480</v>
      </c>
      <c r="B3777" t="s">
        <v>481</v>
      </c>
      <c r="D3777">
        <v>0</v>
      </c>
      <c r="E3777">
        <v>17.386928999999999</v>
      </c>
      <c r="F3777">
        <v>-0.79583599999999999</v>
      </c>
      <c r="G3777">
        <v>252</v>
      </c>
      <c r="H3777">
        <v>33.700000000000003</v>
      </c>
      <c r="I3777">
        <v>6.01410158730158</v>
      </c>
      <c r="J3777">
        <v>0.55000000000000004</v>
      </c>
      <c r="K3777">
        <v>1414645.2777777701</v>
      </c>
      <c r="L3777">
        <v>289045.23809523799</v>
      </c>
      <c r="N3777">
        <v>21</v>
      </c>
    </row>
    <row r="3778" spans="1:14" hidden="1" x14ac:dyDescent="0.3">
      <c r="A3778" t="s">
        <v>2029</v>
      </c>
      <c r="B3778" t="s">
        <v>2030</v>
      </c>
      <c r="D3778">
        <v>19.897176000000002</v>
      </c>
      <c r="E3778">
        <v>2.214162</v>
      </c>
      <c r="F3778">
        <v>1.590678</v>
      </c>
      <c r="G3778">
        <v>124</v>
      </c>
      <c r="H3778">
        <v>33.700000000000003</v>
      </c>
      <c r="I3778">
        <v>14.6808064516129</v>
      </c>
      <c r="J3778">
        <v>5.05</v>
      </c>
      <c r="K3778">
        <v>1377661.62903225</v>
      </c>
      <c r="L3778">
        <v>343564.51612903201</v>
      </c>
      <c r="N3778">
        <v>10</v>
      </c>
    </row>
    <row r="3779" spans="1:14" hidden="1" x14ac:dyDescent="0.3">
      <c r="A3779" t="s">
        <v>10036</v>
      </c>
      <c r="B3779" t="s">
        <v>10037</v>
      </c>
      <c r="D3779">
        <v>0</v>
      </c>
      <c r="E3779">
        <v>0</v>
      </c>
      <c r="F3779">
        <v>0</v>
      </c>
      <c r="G3779">
        <v>27</v>
      </c>
      <c r="H3779">
        <v>33.749899999999997</v>
      </c>
      <c r="I3779">
        <v>29.241433333333301</v>
      </c>
      <c r="J3779">
        <v>24.4499</v>
      </c>
      <c r="K3779">
        <v>377944.07142857101</v>
      </c>
      <c r="L3779">
        <v>165350.84615384601</v>
      </c>
      <c r="N3779">
        <v>2</v>
      </c>
    </row>
    <row r="3780" spans="1:14" hidden="1" x14ac:dyDescent="0.3">
      <c r="A3780" t="s">
        <v>2786</v>
      </c>
      <c r="B3780" t="s">
        <v>2787</v>
      </c>
      <c r="D3780">
        <v>49.575121000000003</v>
      </c>
      <c r="E3780">
        <v>1.640525</v>
      </c>
      <c r="F3780">
        <v>0.28643400000000002</v>
      </c>
      <c r="G3780">
        <v>252</v>
      </c>
      <c r="H3780">
        <v>33.75</v>
      </c>
      <c r="I3780">
        <v>15.103710317460299</v>
      </c>
      <c r="J3780">
        <v>3.47</v>
      </c>
      <c r="K3780">
        <v>10460991.8174603</v>
      </c>
      <c r="L3780">
        <v>2993367.4603174599</v>
      </c>
      <c r="N3780">
        <v>21</v>
      </c>
    </row>
    <row r="3781" spans="1:14" hidden="1" x14ac:dyDescent="0.3">
      <c r="A3781" t="s">
        <v>9196</v>
      </c>
      <c r="B3781" t="s">
        <v>9197</v>
      </c>
      <c r="D3781">
        <v>0</v>
      </c>
      <c r="E3781">
        <v>3.000696</v>
      </c>
      <c r="F3781">
        <v>-5.080095</v>
      </c>
      <c r="G3781">
        <v>21</v>
      </c>
      <c r="H3781">
        <v>33.75</v>
      </c>
      <c r="I3781">
        <v>17.970476190476099</v>
      </c>
      <c r="J3781">
        <v>9.92</v>
      </c>
      <c r="K3781">
        <v>2178160.36363636</v>
      </c>
      <c r="L3781">
        <v>2294476.5</v>
      </c>
      <c r="N3781">
        <v>1</v>
      </c>
    </row>
    <row r="3782" spans="1:14" hidden="1" x14ac:dyDescent="0.3">
      <c r="A3782" t="s">
        <v>11897</v>
      </c>
      <c r="B3782" t="s">
        <v>11898</v>
      </c>
      <c r="D3782">
        <v>14.660550000000001</v>
      </c>
      <c r="E3782">
        <v>0</v>
      </c>
      <c r="F3782">
        <v>1.0900000000000001</v>
      </c>
      <c r="G3782">
        <v>125</v>
      </c>
      <c r="H3782">
        <v>33.75</v>
      </c>
      <c r="I3782">
        <v>23.086696799999999</v>
      </c>
      <c r="J3782">
        <v>15.98</v>
      </c>
      <c r="K3782">
        <v>65596.349206349201</v>
      </c>
      <c r="L3782">
        <v>102025.80645161201</v>
      </c>
      <c r="N3782">
        <v>10</v>
      </c>
    </row>
    <row r="3783" spans="1:14" hidden="1" x14ac:dyDescent="0.3">
      <c r="A3783" t="s">
        <v>3556</v>
      </c>
      <c r="B3783" t="s">
        <v>3557</v>
      </c>
      <c r="D3783">
        <v>0</v>
      </c>
      <c r="E3783">
        <v>0</v>
      </c>
      <c r="F3783">
        <v>0</v>
      </c>
      <c r="G3783">
        <v>33</v>
      </c>
      <c r="H3783">
        <v>33.770000000000003</v>
      </c>
      <c r="I3783">
        <v>28.829803030303001</v>
      </c>
      <c r="J3783">
        <v>23.16</v>
      </c>
      <c r="K3783">
        <v>2688.8823529411702</v>
      </c>
      <c r="L3783">
        <v>8406</v>
      </c>
      <c r="N3783">
        <v>2</v>
      </c>
    </row>
    <row r="3784" spans="1:14" hidden="1" x14ac:dyDescent="0.3">
      <c r="A3784" t="s">
        <v>1065</v>
      </c>
      <c r="B3784" t="s">
        <v>1066</v>
      </c>
      <c r="D3784">
        <v>0</v>
      </c>
      <c r="E3784">
        <v>2.621375</v>
      </c>
      <c r="F3784">
        <v>-1.2530569999999901</v>
      </c>
      <c r="G3784">
        <v>41</v>
      </c>
      <c r="H3784">
        <v>33.78</v>
      </c>
      <c r="I3784">
        <v>14.0743902439024</v>
      </c>
      <c r="J3784">
        <v>5.85</v>
      </c>
      <c r="K3784">
        <v>9064648.2380952295</v>
      </c>
      <c r="L3784">
        <v>8647533.4000000004</v>
      </c>
      <c r="N3784">
        <v>3</v>
      </c>
    </row>
    <row r="3785" spans="1:14" hidden="1" x14ac:dyDescent="0.3">
      <c r="A3785" t="s">
        <v>5185</v>
      </c>
      <c r="B3785" t="s">
        <v>5186</v>
      </c>
      <c r="D3785">
        <v>261.49153899999999</v>
      </c>
      <c r="E3785">
        <v>1.725298</v>
      </c>
      <c r="F3785">
        <v>8.1646999999999997E-2</v>
      </c>
      <c r="G3785">
        <v>252</v>
      </c>
      <c r="H3785">
        <v>33.78</v>
      </c>
      <c r="I3785">
        <v>11.805595238095201</v>
      </c>
      <c r="J3785">
        <v>1.69</v>
      </c>
      <c r="K3785">
        <v>4096553.9444444398</v>
      </c>
      <c r="L3785">
        <v>3794882.5396825299</v>
      </c>
      <c r="N3785">
        <v>21</v>
      </c>
    </row>
    <row r="3786" spans="1:14" hidden="1" x14ac:dyDescent="0.3">
      <c r="A3786" t="s">
        <v>510</v>
      </c>
      <c r="B3786" t="s">
        <v>511</v>
      </c>
      <c r="D3786">
        <v>21.083483999999999</v>
      </c>
      <c r="E3786">
        <v>1.858724</v>
      </c>
      <c r="F3786">
        <v>1.3579349999999999</v>
      </c>
      <c r="G3786">
        <v>252</v>
      </c>
      <c r="H3786">
        <v>33.796999999999997</v>
      </c>
      <c r="I3786">
        <v>19.9404964285714</v>
      </c>
      <c r="J3786">
        <v>8.75</v>
      </c>
      <c r="K3786">
        <v>353179.388888888</v>
      </c>
      <c r="L3786">
        <v>67438.301587301496</v>
      </c>
      <c r="N3786">
        <v>21</v>
      </c>
    </row>
    <row r="3787" spans="1:14" hidden="1" x14ac:dyDescent="0.3">
      <c r="A3787" t="s">
        <v>12051</v>
      </c>
      <c r="B3787" t="s">
        <v>12052</v>
      </c>
      <c r="D3787">
        <v>0</v>
      </c>
      <c r="E3787">
        <v>0</v>
      </c>
      <c r="F3787">
        <v>-3.89385</v>
      </c>
      <c r="G3787">
        <v>143</v>
      </c>
      <c r="H3787">
        <v>33.799999999999997</v>
      </c>
      <c r="I3787">
        <v>25.443697902097899</v>
      </c>
      <c r="J3787">
        <v>12.88</v>
      </c>
      <c r="K3787">
        <v>63369.680555555497</v>
      </c>
      <c r="L3787">
        <v>267881.69014084502</v>
      </c>
      <c r="N3787">
        <v>11</v>
      </c>
    </row>
    <row r="3788" spans="1:14" hidden="1" x14ac:dyDescent="0.3">
      <c r="A3788" t="s">
        <v>13954</v>
      </c>
      <c r="B3788" t="s">
        <v>13955</v>
      </c>
      <c r="D3788">
        <v>18.098051999999999</v>
      </c>
      <c r="E3788">
        <v>2.531193</v>
      </c>
      <c r="F3788">
        <v>1.839977</v>
      </c>
      <c r="G3788">
        <v>252</v>
      </c>
      <c r="H3788">
        <v>33.799999999999997</v>
      </c>
      <c r="I3788">
        <v>17.6109785714285</v>
      </c>
      <c r="J3788">
        <v>0.9</v>
      </c>
      <c r="K3788">
        <v>9572725.3650793601</v>
      </c>
      <c r="L3788">
        <v>5704423.8095238097</v>
      </c>
      <c r="N3788">
        <v>21</v>
      </c>
    </row>
    <row r="3789" spans="1:14" hidden="1" x14ac:dyDescent="0.3">
      <c r="A3789" t="s">
        <v>1397</v>
      </c>
      <c r="B3789" t="s">
        <v>1398</v>
      </c>
      <c r="D3789">
        <v>0</v>
      </c>
      <c r="E3789">
        <v>0</v>
      </c>
      <c r="F3789">
        <v>0</v>
      </c>
      <c r="G3789">
        <v>24</v>
      </c>
      <c r="H3789">
        <v>33.81</v>
      </c>
      <c r="I3789">
        <v>27.698133333333299</v>
      </c>
      <c r="J3789">
        <v>20.02</v>
      </c>
      <c r="K3789">
        <v>309830.08333333302</v>
      </c>
      <c r="L3789">
        <v>168931.5</v>
      </c>
      <c r="N3789">
        <v>2</v>
      </c>
    </row>
    <row r="3790" spans="1:14" hidden="1" x14ac:dyDescent="0.3">
      <c r="A3790" t="s">
        <v>5075</v>
      </c>
      <c r="B3790" t="s">
        <v>5076</v>
      </c>
      <c r="D3790">
        <v>0</v>
      </c>
      <c r="E3790">
        <v>0.128334</v>
      </c>
      <c r="F3790">
        <v>-1.698256</v>
      </c>
      <c r="G3790">
        <v>229</v>
      </c>
      <c r="H3790">
        <v>33.81</v>
      </c>
      <c r="I3790">
        <v>8.6725999999999992</v>
      </c>
      <c r="J3790">
        <v>0.64</v>
      </c>
      <c r="K3790">
        <v>185134.78260869501</v>
      </c>
      <c r="L3790">
        <v>2036467.5438596399</v>
      </c>
      <c r="N3790">
        <v>19</v>
      </c>
    </row>
    <row r="3791" spans="1:14" hidden="1" x14ac:dyDescent="0.3">
      <c r="A3791" t="s">
        <v>8892</v>
      </c>
      <c r="B3791" t="s">
        <v>8893</v>
      </c>
      <c r="D3791">
        <v>0</v>
      </c>
      <c r="E3791">
        <v>0</v>
      </c>
      <c r="F3791">
        <v>0</v>
      </c>
      <c r="G3791">
        <v>63</v>
      </c>
      <c r="H3791">
        <v>33.8369</v>
      </c>
      <c r="I3791">
        <v>29.6629238095238</v>
      </c>
      <c r="J3791">
        <v>25.55</v>
      </c>
      <c r="K3791">
        <v>101020.65625</v>
      </c>
      <c r="L3791">
        <v>203240.25806451601</v>
      </c>
      <c r="N3791">
        <v>5</v>
      </c>
    </row>
    <row r="3792" spans="1:14" hidden="1" x14ac:dyDescent="0.3">
      <c r="A3792" t="s">
        <v>7234</v>
      </c>
      <c r="B3792" t="s">
        <v>7235</v>
      </c>
      <c r="D3792" s="2">
        <v>16.675892000000001</v>
      </c>
      <c r="E3792">
        <v>1.555015</v>
      </c>
      <c r="F3792">
        <v>1.394828</v>
      </c>
      <c r="G3792">
        <v>21</v>
      </c>
      <c r="H3792" s="2">
        <v>33.840000000000003</v>
      </c>
      <c r="I3792">
        <v>27.941428571428499</v>
      </c>
      <c r="J3792">
        <v>23.17</v>
      </c>
      <c r="K3792">
        <v>15869307.090909</v>
      </c>
      <c r="L3792">
        <v>12062514.1</v>
      </c>
      <c r="M3792" s="3">
        <f>(K3792-L3792)/L3792</f>
        <v>0.31558868734578316</v>
      </c>
      <c r="N3792">
        <v>1</v>
      </c>
    </row>
    <row r="3793" spans="1:14" hidden="1" x14ac:dyDescent="0.3">
      <c r="A3793" t="s">
        <v>6950</v>
      </c>
      <c r="B3793" t="s">
        <v>6951</v>
      </c>
      <c r="D3793">
        <v>11.703787999999999</v>
      </c>
      <c r="E3793">
        <v>1.406601</v>
      </c>
      <c r="F3793">
        <v>1.0090749999999999</v>
      </c>
      <c r="G3793">
        <v>177</v>
      </c>
      <c r="H3793">
        <v>33.86</v>
      </c>
      <c r="I3793">
        <v>14.300320338982999</v>
      </c>
      <c r="J3793">
        <v>2.7332999999999998</v>
      </c>
      <c r="K3793">
        <v>14632027.606741499</v>
      </c>
      <c r="L3793">
        <v>68697838.340909094</v>
      </c>
      <c r="N3793">
        <v>14</v>
      </c>
    </row>
    <row r="3794" spans="1:14" hidden="1" x14ac:dyDescent="0.3">
      <c r="A3794" t="s">
        <v>14812</v>
      </c>
      <c r="B3794" t="s">
        <v>14813</v>
      </c>
      <c r="D3794">
        <v>0</v>
      </c>
      <c r="E3794">
        <v>0</v>
      </c>
      <c r="F3794">
        <v>0</v>
      </c>
      <c r="G3794">
        <v>33</v>
      </c>
      <c r="H3794">
        <v>33.877499999999998</v>
      </c>
      <c r="I3794">
        <v>26.354590909090899</v>
      </c>
      <c r="J3794">
        <v>21.75</v>
      </c>
      <c r="K3794">
        <v>136851.764705882</v>
      </c>
      <c r="L3794">
        <v>146309.625</v>
      </c>
      <c r="N3794">
        <v>2</v>
      </c>
    </row>
    <row r="3795" spans="1:14" hidden="1" x14ac:dyDescent="0.3">
      <c r="A3795" t="s">
        <v>946</v>
      </c>
      <c r="B3795" t="s">
        <v>947</v>
      </c>
      <c r="D3795">
        <v>0</v>
      </c>
      <c r="E3795">
        <v>4.3865669999999897</v>
      </c>
      <c r="F3795">
        <v>-0.175707</v>
      </c>
      <c r="G3795">
        <v>227</v>
      </c>
      <c r="H3795">
        <v>33.880000000000003</v>
      </c>
      <c r="I3795">
        <v>4.0450061674008797</v>
      </c>
      <c r="J3795">
        <v>0.57999999999999996</v>
      </c>
      <c r="K3795">
        <v>5916130.5087719299</v>
      </c>
      <c r="L3795">
        <v>3339594.69026548</v>
      </c>
      <c r="N3795">
        <v>18</v>
      </c>
    </row>
    <row r="3796" spans="1:14" hidden="1" x14ac:dyDescent="0.3">
      <c r="A3796" t="s">
        <v>12201</v>
      </c>
      <c r="B3796" t="s">
        <v>12202</v>
      </c>
      <c r="D3796">
        <v>0</v>
      </c>
      <c r="E3796">
        <v>0.96392800000000001</v>
      </c>
      <c r="F3796">
        <v>-0.35122799999999998</v>
      </c>
      <c r="G3796">
        <v>159</v>
      </c>
      <c r="H3796">
        <v>33.880000000000003</v>
      </c>
      <c r="I3796">
        <v>22.068742138364701</v>
      </c>
      <c r="J3796">
        <v>7.41</v>
      </c>
      <c r="K3796">
        <v>2843072.4624999999</v>
      </c>
      <c r="L3796">
        <v>2044510.12658227</v>
      </c>
      <c r="N3796">
        <v>13</v>
      </c>
    </row>
    <row r="3797" spans="1:14" hidden="1" x14ac:dyDescent="0.3">
      <c r="A3797" t="s">
        <v>2849</v>
      </c>
      <c r="B3797" t="s">
        <v>2850</v>
      </c>
      <c r="D3797">
        <v>0</v>
      </c>
      <c r="E3797">
        <v>0.21205399999999999</v>
      </c>
      <c r="F3797">
        <v>-0.54</v>
      </c>
      <c r="G3797">
        <v>48</v>
      </c>
      <c r="H3797">
        <v>33.9</v>
      </c>
      <c r="I3797">
        <v>20.2630208333333</v>
      </c>
      <c r="J3797">
        <v>8.8000000000000007</v>
      </c>
      <c r="K3797">
        <v>15670676.25</v>
      </c>
      <c r="L3797">
        <v>11647824.75</v>
      </c>
      <c r="N3797">
        <v>4</v>
      </c>
    </row>
    <row r="3798" spans="1:14" hidden="1" x14ac:dyDescent="0.3">
      <c r="A3798" t="s">
        <v>15566</v>
      </c>
      <c r="B3798" t="s">
        <v>15567</v>
      </c>
      <c r="D3798" s="2">
        <v>71.446809000000002</v>
      </c>
      <c r="E3798">
        <v>0</v>
      </c>
      <c r="F3798">
        <v>0.47</v>
      </c>
      <c r="G3798">
        <v>24</v>
      </c>
      <c r="H3798" s="2">
        <v>33.93</v>
      </c>
      <c r="I3798">
        <v>29.251308333333299</v>
      </c>
      <c r="J3798">
        <v>24.736899999999999</v>
      </c>
      <c r="K3798">
        <v>33946.25</v>
      </c>
      <c r="L3798">
        <v>101467.25</v>
      </c>
      <c r="M3798" s="3">
        <f>(K3798-L3798)/L3798</f>
        <v>-0.66544624004296948</v>
      </c>
      <c r="N3798">
        <v>2</v>
      </c>
    </row>
    <row r="3799" spans="1:14" hidden="1" x14ac:dyDescent="0.3">
      <c r="A3799" t="s">
        <v>8531</v>
      </c>
      <c r="B3799" t="s">
        <v>8532</v>
      </c>
      <c r="D3799">
        <v>21.72588</v>
      </c>
      <c r="E3799">
        <v>4.4702549999999999</v>
      </c>
      <c r="F3799">
        <v>1.4043159999999999</v>
      </c>
      <c r="G3799">
        <v>133</v>
      </c>
      <c r="H3799">
        <v>33.94</v>
      </c>
      <c r="I3799">
        <v>18.999323308270601</v>
      </c>
      <c r="J3799">
        <v>7.83</v>
      </c>
      <c r="K3799">
        <v>17593006.0746268</v>
      </c>
      <c r="L3799">
        <v>10904810.6060606</v>
      </c>
      <c r="N3799">
        <v>11</v>
      </c>
    </row>
    <row r="3800" spans="1:14" hidden="1" x14ac:dyDescent="0.3">
      <c r="A3800" t="s">
        <v>15087</v>
      </c>
      <c r="B3800" t="s">
        <v>9900</v>
      </c>
      <c r="D3800">
        <v>0</v>
      </c>
      <c r="E3800">
        <v>0</v>
      </c>
      <c r="F3800">
        <v>0</v>
      </c>
      <c r="G3800">
        <v>34</v>
      </c>
      <c r="H3800">
        <v>33.941099999999999</v>
      </c>
      <c r="I3800">
        <v>28.712261764705801</v>
      </c>
      <c r="J3800">
        <v>23.4</v>
      </c>
      <c r="K3800">
        <v>637097.05882352905</v>
      </c>
      <c r="L3800">
        <v>355670.64705882297</v>
      </c>
      <c r="N3800">
        <v>2</v>
      </c>
    </row>
    <row r="3801" spans="1:14" hidden="1" x14ac:dyDescent="0.3">
      <c r="A3801" t="s">
        <v>10868</v>
      </c>
      <c r="B3801" t="s">
        <v>9620</v>
      </c>
      <c r="D3801">
        <v>0</v>
      </c>
      <c r="E3801">
        <v>0</v>
      </c>
      <c r="F3801">
        <v>-0.01</v>
      </c>
      <c r="G3801">
        <v>74</v>
      </c>
      <c r="H3801">
        <v>33.950000000000003</v>
      </c>
      <c r="I3801">
        <v>23.437810810810799</v>
      </c>
      <c r="J3801">
        <v>15.08</v>
      </c>
      <c r="K3801">
        <v>3913009.8378378302</v>
      </c>
      <c r="L3801">
        <v>1337835.13513513</v>
      </c>
      <c r="N3801">
        <v>6</v>
      </c>
    </row>
    <row r="3802" spans="1:14" hidden="1" x14ac:dyDescent="0.3">
      <c r="A3802" t="s">
        <v>3814</v>
      </c>
      <c r="B3802" t="s">
        <v>3815</v>
      </c>
      <c r="D3802">
        <v>0</v>
      </c>
      <c r="E3802">
        <v>0</v>
      </c>
      <c r="F3802">
        <v>0</v>
      </c>
      <c r="G3802">
        <v>16</v>
      </c>
      <c r="H3802">
        <v>33.950299999999999</v>
      </c>
      <c r="I3802">
        <v>29.2134</v>
      </c>
      <c r="J3802">
        <v>25.31</v>
      </c>
      <c r="K3802">
        <v>11970.625</v>
      </c>
      <c r="L3802">
        <v>2492.75</v>
      </c>
      <c r="N3802">
        <v>1</v>
      </c>
    </row>
    <row r="3803" spans="1:14" hidden="1" x14ac:dyDescent="0.3">
      <c r="A3803" t="s">
        <v>11978</v>
      </c>
      <c r="B3803" t="s">
        <v>11979</v>
      </c>
      <c r="D3803">
        <v>8.4920860000000005</v>
      </c>
      <c r="E3803">
        <v>1.5456019999999999</v>
      </c>
      <c r="F3803">
        <v>0.18487799999999999</v>
      </c>
      <c r="G3803">
        <v>89</v>
      </c>
      <c r="H3803">
        <v>33.96</v>
      </c>
      <c r="I3803">
        <v>9.9087303370786497</v>
      </c>
      <c r="J3803">
        <v>0.78</v>
      </c>
      <c r="K3803">
        <v>2895427.3777777702</v>
      </c>
      <c r="L3803">
        <v>5205427.2727272697</v>
      </c>
      <c r="N3803">
        <v>7</v>
      </c>
    </row>
    <row r="3804" spans="1:14" hidden="1" x14ac:dyDescent="0.3">
      <c r="A3804" t="s">
        <v>9351</v>
      </c>
      <c r="B3804" t="s">
        <v>9352</v>
      </c>
      <c r="D3804">
        <v>0</v>
      </c>
      <c r="E3804">
        <v>0</v>
      </c>
      <c r="F3804">
        <v>0</v>
      </c>
      <c r="G3804">
        <v>41</v>
      </c>
      <c r="H3804">
        <v>33.97</v>
      </c>
      <c r="I3804">
        <v>27.474785365853599</v>
      </c>
      <c r="J3804">
        <v>22.61</v>
      </c>
      <c r="K3804">
        <v>3832093.57142857</v>
      </c>
      <c r="L3804">
        <v>696486.7</v>
      </c>
      <c r="N3804">
        <v>3</v>
      </c>
    </row>
    <row r="3805" spans="1:14" hidden="1" x14ac:dyDescent="0.3">
      <c r="A3805" t="s">
        <v>11724</v>
      </c>
      <c r="B3805" t="s">
        <v>11725</v>
      </c>
      <c r="D3805">
        <v>17.424198000000001</v>
      </c>
      <c r="E3805">
        <v>3.1822699999999999</v>
      </c>
      <c r="F3805">
        <v>1.6787000000000001</v>
      </c>
      <c r="G3805">
        <v>243</v>
      </c>
      <c r="H3805">
        <v>33.97</v>
      </c>
      <c r="I3805">
        <v>13.4627320987654</v>
      </c>
      <c r="J3805">
        <v>0.40629999999999999</v>
      </c>
      <c r="K3805">
        <v>20232491.852458999</v>
      </c>
      <c r="L3805">
        <v>11549707.4380165</v>
      </c>
      <c r="N3805">
        <v>20</v>
      </c>
    </row>
    <row r="3806" spans="1:14" hidden="1" x14ac:dyDescent="0.3">
      <c r="A3806" t="s">
        <v>11305</v>
      </c>
      <c r="B3806" t="s">
        <v>11306</v>
      </c>
      <c r="D3806">
        <v>0</v>
      </c>
      <c r="E3806">
        <v>0</v>
      </c>
      <c r="F3806">
        <v>0</v>
      </c>
      <c r="G3806">
        <v>55</v>
      </c>
      <c r="H3806">
        <v>33.979999999999997</v>
      </c>
      <c r="I3806">
        <v>28.454181818181802</v>
      </c>
      <c r="J3806">
        <v>23.05</v>
      </c>
      <c r="K3806">
        <v>21583392.107142799</v>
      </c>
      <c r="L3806">
        <v>8754246.8148148097</v>
      </c>
      <c r="N3806">
        <v>4</v>
      </c>
    </row>
    <row r="3807" spans="1:14" hidden="1" x14ac:dyDescent="0.3">
      <c r="A3807" t="s">
        <v>8604</v>
      </c>
      <c r="B3807" t="s">
        <v>8605</v>
      </c>
      <c r="D3807">
        <v>0</v>
      </c>
      <c r="E3807">
        <v>0</v>
      </c>
      <c r="F3807">
        <v>0</v>
      </c>
      <c r="G3807">
        <v>40</v>
      </c>
      <c r="H3807">
        <v>33.99</v>
      </c>
      <c r="I3807">
        <v>27.472132500000001</v>
      </c>
      <c r="J3807">
        <v>22.6403</v>
      </c>
      <c r="K3807">
        <v>237030.85</v>
      </c>
      <c r="L3807">
        <v>32338.7</v>
      </c>
      <c r="N3807">
        <v>3</v>
      </c>
    </row>
    <row r="3808" spans="1:14" hidden="1" x14ac:dyDescent="0.3">
      <c r="A3808" t="s">
        <v>12874</v>
      </c>
      <c r="B3808" t="s">
        <v>12875</v>
      </c>
      <c r="D3808" s="2">
        <v>19.243971999999999</v>
      </c>
      <c r="E3808">
        <v>56.715558999999999</v>
      </c>
      <c r="F3808">
        <v>1.1390579999999999</v>
      </c>
      <c r="G3808">
        <v>40</v>
      </c>
      <c r="H3808" s="2">
        <v>33.99</v>
      </c>
      <c r="I3808">
        <v>26.166499999999999</v>
      </c>
      <c r="J3808">
        <v>20.76</v>
      </c>
      <c r="K3808">
        <v>2877400.8</v>
      </c>
      <c r="L3808">
        <v>4826987.3</v>
      </c>
      <c r="M3808" s="3">
        <f>(K3808-L3808)/L3808</f>
        <v>-0.40389302453727194</v>
      </c>
      <c r="N3808">
        <v>3</v>
      </c>
    </row>
    <row r="3809" spans="1:14" hidden="1" x14ac:dyDescent="0.3">
      <c r="A3809" t="s">
        <v>14871</v>
      </c>
      <c r="B3809" t="s">
        <v>14872</v>
      </c>
      <c r="D3809">
        <v>0</v>
      </c>
      <c r="E3809">
        <v>0</v>
      </c>
      <c r="F3809">
        <v>0</v>
      </c>
      <c r="G3809">
        <v>21</v>
      </c>
      <c r="H3809">
        <v>33.99</v>
      </c>
      <c r="I3809">
        <v>28.6012285714285</v>
      </c>
      <c r="J3809">
        <v>24.81</v>
      </c>
      <c r="K3809">
        <v>156639.36363636301</v>
      </c>
      <c r="L3809">
        <v>31455.9</v>
      </c>
      <c r="N3809">
        <v>1</v>
      </c>
    </row>
    <row r="3810" spans="1:14" hidden="1" x14ac:dyDescent="0.3">
      <c r="A3810" t="s">
        <v>14706</v>
      </c>
      <c r="B3810" t="s">
        <v>14707</v>
      </c>
      <c r="D3810">
        <v>0</v>
      </c>
      <c r="E3810">
        <v>0.63832599999999995</v>
      </c>
      <c r="F3810">
        <v>-1.4926429999999999</v>
      </c>
      <c r="G3810">
        <v>252</v>
      </c>
      <c r="H3810">
        <v>34.020000000000003</v>
      </c>
      <c r="I3810">
        <v>11.1984424603174</v>
      </c>
      <c r="J3810">
        <v>1.43</v>
      </c>
      <c r="K3810">
        <v>133915.753968253</v>
      </c>
      <c r="L3810">
        <v>233551.58730158699</v>
      </c>
      <c r="N3810">
        <v>21</v>
      </c>
    </row>
    <row r="3811" spans="1:14" hidden="1" x14ac:dyDescent="0.3">
      <c r="A3811" t="s">
        <v>10177</v>
      </c>
      <c r="B3811" t="s">
        <v>10178</v>
      </c>
      <c r="D3811">
        <v>0</v>
      </c>
      <c r="E3811">
        <v>0</v>
      </c>
      <c r="F3811">
        <v>0</v>
      </c>
      <c r="G3811">
        <v>77</v>
      </c>
      <c r="H3811">
        <v>34.024999999999999</v>
      </c>
      <c r="I3811">
        <v>31.532233766233698</v>
      </c>
      <c r="J3811">
        <v>29.04</v>
      </c>
      <c r="K3811">
        <v>155230.282051282</v>
      </c>
      <c r="L3811">
        <v>479584.21052631497</v>
      </c>
      <c r="N3811">
        <v>6</v>
      </c>
    </row>
    <row r="3812" spans="1:14" hidden="1" x14ac:dyDescent="0.3">
      <c r="A3812" t="s">
        <v>10163</v>
      </c>
      <c r="B3812" t="s">
        <v>10164</v>
      </c>
      <c r="D3812">
        <v>27.912087</v>
      </c>
      <c r="E3812">
        <v>2.0087299999999999</v>
      </c>
      <c r="F3812">
        <v>0.91</v>
      </c>
      <c r="G3812">
        <v>190</v>
      </c>
      <c r="H3812">
        <v>34.034999999999997</v>
      </c>
      <c r="I3812">
        <v>16.234184210526301</v>
      </c>
      <c r="J3812">
        <v>2.2749999999999999</v>
      </c>
      <c r="K3812">
        <v>412756.04210526298</v>
      </c>
      <c r="L3812">
        <v>567597.89473684202</v>
      </c>
      <c r="N3812">
        <v>15</v>
      </c>
    </row>
    <row r="3813" spans="1:14" hidden="1" x14ac:dyDescent="0.3">
      <c r="A3813" t="s">
        <v>7196</v>
      </c>
      <c r="B3813" t="s">
        <v>7197</v>
      </c>
      <c r="D3813">
        <v>0</v>
      </c>
      <c r="E3813">
        <v>0</v>
      </c>
      <c r="F3813">
        <v>0</v>
      </c>
      <c r="G3813">
        <v>112</v>
      </c>
      <c r="H3813">
        <v>34.049999999999997</v>
      </c>
      <c r="I3813">
        <v>24.4561160714285</v>
      </c>
      <c r="J3813">
        <v>13.98</v>
      </c>
      <c r="K3813">
        <v>1542584.57142857</v>
      </c>
      <c r="L3813">
        <v>7159464.2857142799</v>
      </c>
      <c r="N3813">
        <v>9</v>
      </c>
    </row>
    <row r="3814" spans="1:14" hidden="1" x14ac:dyDescent="0.3">
      <c r="A3814" t="s">
        <v>10012</v>
      </c>
      <c r="B3814" t="s">
        <v>10013</v>
      </c>
      <c r="D3814">
        <v>15.149137</v>
      </c>
      <c r="E3814">
        <v>4.849E-3</v>
      </c>
      <c r="F3814">
        <v>2.0384000000000002</v>
      </c>
      <c r="G3814">
        <v>77</v>
      </c>
      <c r="H3814">
        <v>34.049999999999997</v>
      </c>
      <c r="I3814">
        <v>24.602727272727201</v>
      </c>
      <c r="J3814">
        <v>17.190000000000001</v>
      </c>
      <c r="K3814">
        <v>8616132.8461538404</v>
      </c>
      <c r="L3814">
        <v>7537986.7368420996</v>
      </c>
      <c r="N3814">
        <v>6</v>
      </c>
    </row>
    <row r="3815" spans="1:14" hidden="1" x14ac:dyDescent="0.3">
      <c r="A3815" t="s">
        <v>13764</v>
      </c>
      <c r="B3815" t="s">
        <v>13765</v>
      </c>
      <c r="D3815">
        <v>69.153784999999999</v>
      </c>
      <c r="E3815">
        <v>1.8256650000000001</v>
      </c>
      <c r="F3815">
        <v>0.41357100000000002</v>
      </c>
      <c r="G3815">
        <v>75</v>
      </c>
      <c r="H3815">
        <v>34.049999999999997</v>
      </c>
      <c r="I3815">
        <v>26.001866666666601</v>
      </c>
      <c r="J3815">
        <v>18.38</v>
      </c>
      <c r="K3815">
        <v>25502648.052631501</v>
      </c>
      <c r="L3815">
        <v>11026762.162162101</v>
      </c>
      <c r="N3815">
        <v>6</v>
      </c>
    </row>
    <row r="3816" spans="1:14" hidden="1" x14ac:dyDescent="0.3">
      <c r="A3816" t="s">
        <v>15001</v>
      </c>
      <c r="B3816" t="s">
        <v>15002</v>
      </c>
      <c r="D3816">
        <v>0</v>
      </c>
      <c r="E3816">
        <v>0</v>
      </c>
      <c r="F3816">
        <v>0</v>
      </c>
      <c r="G3816">
        <v>32</v>
      </c>
      <c r="H3816">
        <v>34.06</v>
      </c>
      <c r="I3816">
        <v>28.409981250000001</v>
      </c>
      <c r="J3816">
        <v>23.332899999999999</v>
      </c>
      <c r="K3816">
        <v>203902.6875</v>
      </c>
      <c r="L3816">
        <v>47531.75</v>
      </c>
      <c r="N3816">
        <v>2</v>
      </c>
    </row>
    <row r="3817" spans="1:14" hidden="1" x14ac:dyDescent="0.3">
      <c r="A3817" t="s">
        <v>12012</v>
      </c>
      <c r="B3817" t="s">
        <v>12013</v>
      </c>
      <c r="D3817">
        <v>57.565855999999997</v>
      </c>
      <c r="E3817">
        <v>1.218801</v>
      </c>
      <c r="F3817">
        <v>0.378523</v>
      </c>
      <c r="G3817">
        <v>88</v>
      </c>
      <c r="H3817">
        <v>34.07</v>
      </c>
      <c r="I3817">
        <v>22.762954545454502</v>
      </c>
      <c r="J3817">
        <v>12.77</v>
      </c>
      <c r="K3817">
        <v>25806836.568181802</v>
      </c>
      <c r="L3817">
        <v>10438175</v>
      </c>
      <c r="N3817">
        <v>7</v>
      </c>
    </row>
    <row r="3818" spans="1:14" hidden="1" x14ac:dyDescent="0.3">
      <c r="A3818" t="s">
        <v>9806</v>
      </c>
      <c r="B3818" t="s">
        <v>9807</v>
      </c>
      <c r="D3818">
        <v>0</v>
      </c>
      <c r="E3818">
        <v>0</v>
      </c>
      <c r="F3818">
        <v>0</v>
      </c>
      <c r="G3818">
        <v>76</v>
      </c>
      <c r="H3818">
        <v>34.090000000000003</v>
      </c>
      <c r="I3818">
        <v>29.584342105263101</v>
      </c>
      <c r="J3818">
        <v>25.27</v>
      </c>
      <c r="K3818">
        <v>4348286.2105263099</v>
      </c>
      <c r="L3818">
        <v>4591886.8421052601</v>
      </c>
      <c r="N3818">
        <v>6</v>
      </c>
    </row>
    <row r="3819" spans="1:14" hidden="1" x14ac:dyDescent="0.3">
      <c r="A3819" t="s">
        <v>9897</v>
      </c>
      <c r="B3819" t="s">
        <v>9898</v>
      </c>
      <c r="D3819">
        <v>0</v>
      </c>
      <c r="E3819">
        <v>0</v>
      </c>
      <c r="F3819">
        <v>0</v>
      </c>
      <c r="G3819">
        <v>62</v>
      </c>
      <c r="H3819">
        <v>34.1023</v>
      </c>
      <c r="I3819">
        <v>25.112401612903199</v>
      </c>
      <c r="J3819">
        <v>20.22</v>
      </c>
      <c r="K3819">
        <v>3021651.7096774098</v>
      </c>
      <c r="L3819">
        <v>773422.06451612897</v>
      </c>
      <c r="N3819">
        <v>5</v>
      </c>
    </row>
    <row r="3820" spans="1:14" x14ac:dyDescent="0.3">
      <c r="A3820" t="s">
        <v>14241</v>
      </c>
      <c r="B3820" t="s">
        <v>14242</v>
      </c>
      <c r="D3820" s="2">
        <v>7.0239719999999997</v>
      </c>
      <c r="E3820">
        <v>2.643421</v>
      </c>
      <c r="F3820" s="2">
        <v>1.563218</v>
      </c>
      <c r="G3820">
        <v>16</v>
      </c>
      <c r="H3820" s="2">
        <v>15.61</v>
      </c>
      <c r="I3820">
        <v>13.338749999999999</v>
      </c>
      <c r="J3820">
        <v>10.94</v>
      </c>
      <c r="K3820">
        <v>4994585.5</v>
      </c>
      <c r="L3820">
        <v>3377618.875</v>
      </c>
      <c r="M3820" s="3">
        <f>(K3820-L3820)/L3820</f>
        <v>0.4787297456703134</v>
      </c>
      <c r="N3820">
        <v>1</v>
      </c>
    </row>
    <row r="3821" spans="1:14" hidden="1" x14ac:dyDescent="0.3">
      <c r="A3821" t="s">
        <v>2297</v>
      </c>
      <c r="B3821" t="s">
        <v>2298</v>
      </c>
      <c r="D3821">
        <v>0</v>
      </c>
      <c r="E3821">
        <v>0</v>
      </c>
      <c r="F3821">
        <v>0</v>
      </c>
      <c r="G3821">
        <v>26</v>
      </c>
      <c r="H3821">
        <v>34.15</v>
      </c>
      <c r="I3821">
        <v>29.0143846153846</v>
      </c>
      <c r="J3821">
        <v>24.54</v>
      </c>
      <c r="K3821">
        <v>152218.23076922999</v>
      </c>
      <c r="L3821">
        <v>56557.1538461538</v>
      </c>
      <c r="N3821">
        <v>2</v>
      </c>
    </row>
    <row r="3822" spans="1:14" hidden="1" x14ac:dyDescent="0.3">
      <c r="A3822" t="s">
        <v>3325</v>
      </c>
      <c r="B3822" t="s">
        <v>3326</v>
      </c>
      <c r="D3822">
        <v>0</v>
      </c>
      <c r="E3822">
        <v>-29.253079</v>
      </c>
      <c r="F3822">
        <v>-0.85483600000000004</v>
      </c>
      <c r="G3822">
        <v>48</v>
      </c>
      <c r="H3822">
        <v>34.15</v>
      </c>
      <c r="I3822">
        <v>7.4294124999999998</v>
      </c>
      <c r="J3822">
        <v>0.88</v>
      </c>
      <c r="K3822">
        <v>7893594</v>
      </c>
      <c r="L3822">
        <v>5430137.4166666605</v>
      </c>
      <c r="N3822">
        <v>4</v>
      </c>
    </row>
    <row r="3823" spans="1:14" hidden="1" x14ac:dyDescent="0.3">
      <c r="A3823" t="s">
        <v>11021</v>
      </c>
      <c r="B3823" t="s">
        <v>11022</v>
      </c>
      <c r="D3823">
        <v>0</v>
      </c>
      <c r="E3823">
        <v>0.96980299999999997</v>
      </c>
      <c r="F3823">
        <v>-1.4360409999999999</v>
      </c>
      <c r="G3823">
        <v>252</v>
      </c>
      <c r="H3823">
        <v>34.15</v>
      </c>
      <c r="I3823">
        <v>18.6301123015873</v>
      </c>
      <c r="J3823">
        <v>7.11</v>
      </c>
      <c r="K3823">
        <v>6701171.9920634897</v>
      </c>
      <c r="L3823">
        <v>11456917.031746</v>
      </c>
      <c r="N3823">
        <v>21</v>
      </c>
    </row>
    <row r="3824" spans="1:14" hidden="1" x14ac:dyDescent="0.3">
      <c r="A3824" t="s">
        <v>5454</v>
      </c>
      <c r="B3824" t="s">
        <v>5455</v>
      </c>
      <c r="D3824">
        <v>12.446495000000001</v>
      </c>
      <c r="E3824">
        <v>6.5756170000000003</v>
      </c>
      <c r="F3824">
        <v>1.462259</v>
      </c>
      <c r="G3824">
        <v>187</v>
      </c>
      <c r="H3824">
        <v>34.159999999999997</v>
      </c>
      <c r="I3824">
        <v>21.687326203208499</v>
      </c>
      <c r="J3824">
        <v>9.49</v>
      </c>
      <c r="K3824">
        <v>1121863.62765957</v>
      </c>
      <c r="L3824">
        <v>764060.21505376301</v>
      </c>
      <c r="N3824">
        <v>15</v>
      </c>
    </row>
    <row r="3825" spans="1:14" hidden="1" x14ac:dyDescent="0.3">
      <c r="A3825" t="s">
        <v>11907</v>
      </c>
      <c r="B3825" t="s">
        <v>11908</v>
      </c>
      <c r="D3825">
        <v>30.2586219999999</v>
      </c>
      <c r="E3825">
        <v>3.2385999999999999</v>
      </c>
      <c r="F3825">
        <v>0.57999999999999996</v>
      </c>
      <c r="G3825">
        <v>252</v>
      </c>
      <c r="H3825">
        <v>34.166699999999999</v>
      </c>
      <c r="I3825">
        <v>10.0229365079365</v>
      </c>
      <c r="J3825">
        <v>1.6</v>
      </c>
      <c r="K3825">
        <v>778392.44444444403</v>
      </c>
      <c r="L3825">
        <v>1157795.6349206299</v>
      </c>
      <c r="N3825">
        <v>21</v>
      </c>
    </row>
    <row r="3826" spans="1:14" hidden="1" x14ac:dyDescent="0.3">
      <c r="A3826" t="s">
        <v>346</v>
      </c>
      <c r="B3826" t="s">
        <v>347</v>
      </c>
      <c r="D3826">
        <v>0</v>
      </c>
      <c r="E3826">
        <v>18.280553000000001</v>
      </c>
      <c r="F3826">
        <v>-4.1714789999999997</v>
      </c>
      <c r="G3826">
        <v>4</v>
      </c>
      <c r="H3826">
        <v>34.17</v>
      </c>
      <c r="I3826">
        <v>25.837499999999999</v>
      </c>
      <c r="J3826">
        <v>21.52</v>
      </c>
      <c r="K3826">
        <v>10992521</v>
      </c>
      <c r="L3826">
        <v>20929475.5</v>
      </c>
      <c r="N3826">
        <v>0</v>
      </c>
    </row>
    <row r="3827" spans="1:14" hidden="1" x14ac:dyDescent="0.3">
      <c r="A3827" t="s">
        <v>1479</v>
      </c>
      <c r="B3827" t="s">
        <v>1480</v>
      </c>
      <c r="D3827">
        <v>18.750119999999999</v>
      </c>
      <c r="E3827">
        <v>3.125648</v>
      </c>
      <c r="F3827">
        <v>1.0927929999999999</v>
      </c>
      <c r="G3827">
        <v>218</v>
      </c>
      <c r="H3827">
        <v>34.18</v>
      </c>
      <c r="I3827">
        <v>13.894403669724699</v>
      </c>
      <c r="J3827">
        <v>3.0150000000000001</v>
      </c>
      <c r="K3827">
        <v>180449943.697247</v>
      </c>
      <c r="L3827">
        <v>227032211.00917399</v>
      </c>
      <c r="N3827">
        <v>18</v>
      </c>
    </row>
    <row r="3828" spans="1:14" hidden="1" x14ac:dyDescent="0.3">
      <c r="A3828" t="s">
        <v>10834</v>
      </c>
      <c r="B3828" t="s">
        <v>10835</v>
      </c>
      <c r="D3828" s="2">
        <v>3.8870000000000002E-2</v>
      </c>
      <c r="E3828">
        <v>12.538614000000001</v>
      </c>
      <c r="F3828">
        <v>861.07397500000002</v>
      </c>
      <c r="G3828">
        <v>7</v>
      </c>
      <c r="H3828" s="2">
        <v>34.18</v>
      </c>
      <c r="I3828">
        <v>30.665714285714198</v>
      </c>
      <c r="J3828">
        <v>24.61</v>
      </c>
      <c r="K3828">
        <v>12819064</v>
      </c>
      <c r="L3828">
        <v>13491952.3333333</v>
      </c>
      <c r="M3828" s="3">
        <f>(K3828-L3828)/L3828</f>
        <v>-4.9873310897404995E-2</v>
      </c>
      <c r="N3828">
        <v>0</v>
      </c>
    </row>
    <row r="3829" spans="1:14" hidden="1" x14ac:dyDescent="0.3">
      <c r="A3829" t="s">
        <v>15125</v>
      </c>
      <c r="B3829" t="s">
        <v>15126</v>
      </c>
      <c r="D3829">
        <v>0</v>
      </c>
      <c r="E3829">
        <v>0</v>
      </c>
      <c r="F3829">
        <v>0</v>
      </c>
      <c r="G3829">
        <v>32</v>
      </c>
      <c r="H3829">
        <v>34.18</v>
      </c>
      <c r="I3829">
        <v>29.177853124999899</v>
      </c>
      <c r="J3829">
        <v>23.9</v>
      </c>
      <c r="K3829">
        <v>62573.9375</v>
      </c>
      <c r="L3829">
        <v>14326.125</v>
      </c>
      <c r="N3829">
        <v>2</v>
      </c>
    </row>
    <row r="3830" spans="1:14" hidden="1" x14ac:dyDescent="0.3">
      <c r="A3830" t="s">
        <v>2729</v>
      </c>
      <c r="B3830" t="s">
        <v>2730</v>
      </c>
      <c r="D3830">
        <v>0</v>
      </c>
      <c r="E3830">
        <v>0.74146999999999996</v>
      </c>
      <c r="F3830">
        <v>-5.3414809999999999</v>
      </c>
      <c r="G3830">
        <v>136</v>
      </c>
      <c r="H3830">
        <v>34.21</v>
      </c>
      <c r="I3830">
        <v>23.398897058823501</v>
      </c>
      <c r="J3830">
        <v>10.46</v>
      </c>
      <c r="K3830">
        <v>3020592.5</v>
      </c>
      <c r="L3830">
        <v>2176729.4117647</v>
      </c>
      <c r="N3830">
        <v>11</v>
      </c>
    </row>
    <row r="3831" spans="1:14" hidden="1" x14ac:dyDescent="0.3">
      <c r="A3831" t="s">
        <v>2595</v>
      </c>
      <c r="B3831" t="s">
        <v>2038</v>
      </c>
      <c r="D3831">
        <v>0</v>
      </c>
      <c r="E3831">
        <v>7.1854000000000001E-2</v>
      </c>
      <c r="F3831">
        <v>0</v>
      </c>
      <c r="G3831">
        <v>188</v>
      </c>
      <c r="H3831">
        <v>34.24</v>
      </c>
      <c r="I3831">
        <v>28.572314893617001</v>
      </c>
      <c r="J3831">
        <v>24.76</v>
      </c>
      <c r="K3831">
        <v>274445.25531914801</v>
      </c>
      <c r="L3831">
        <v>190792.55319148899</v>
      </c>
      <c r="N3831">
        <v>15</v>
      </c>
    </row>
    <row r="3832" spans="1:14" hidden="1" x14ac:dyDescent="0.3">
      <c r="A3832" t="s">
        <v>51</v>
      </c>
      <c r="B3832" t="s">
        <v>52</v>
      </c>
      <c r="D3832">
        <v>0</v>
      </c>
      <c r="E3832">
        <v>0.83498499999999998</v>
      </c>
      <c r="F3832">
        <v>-0.14605000000000001</v>
      </c>
      <c r="G3832">
        <v>252</v>
      </c>
      <c r="H3832">
        <v>34.25</v>
      </c>
      <c r="I3832">
        <v>6.4697984126984096</v>
      </c>
      <c r="J3832">
        <v>0.79010000000000002</v>
      </c>
      <c r="K3832">
        <v>2836350.8968253899</v>
      </c>
      <c r="L3832">
        <v>2498392.8571428498</v>
      </c>
      <c r="N3832">
        <v>21</v>
      </c>
    </row>
    <row r="3833" spans="1:14" hidden="1" x14ac:dyDescent="0.3">
      <c r="A3833" t="s">
        <v>3518</v>
      </c>
      <c r="B3833" t="s">
        <v>3519</v>
      </c>
      <c r="D3833">
        <v>19.234490000000001</v>
      </c>
      <c r="E3833">
        <v>1.3314649999999999</v>
      </c>
      <c r="F3833">
        <v>1.767658</v>
      </c>
      <c r="G3833">
        <v>80</v>
      </c>
      <c r="H3833">
        <v>34.25</v>
      </c>
      <c r="I3833">
        <v>20.948628750000001</v>
      </c>
      <c r="J3833">
        <v>12.05</v>
      </c>
      <c r="K3833">
        <v>42833.75</v>
      </c>
      <c r="L3833">
        <v>49895</v>
      </c>
      <c r="N3833">
        <v>6</v>
      </c>
    </row>
    <row r="3834" spans="1:14" hidden="1" x14ac:dyDescent="0.3">
      <c r="A3834" t="s">
        <v>8946</v>
      </c>
      <c r="B3834" t="s">
        <v>8947</v>
      </c>
      <c r="D3834" s="2">
        <v>52.392806999999998</v>
      </c>
      <c r="E3834">
        <v>5.5464650000000004</v>
      </c>
      <c r="F3834">
        <v>0.57355199999999995</v>
      </c>
      <c r="G3834">
        <v>46</v>
      </c>
      <c r="H3834" s="2">
        <v>34.25</v>
      </c>
      <c r="I3834">
        <v>29.201086956521699</v>
      </c>
      <c r="J3834">
        <v>23.8</v>
      </c>
      <c r="K3834">
        <v>46125718.913043402</v>
      </c>
      <c r="L3834">
        <v>36497652.304347798</v>
      </c>
      <c r="M3834" s="3">
        <f>(K3834-L3834)/L3834</f>
        <v>0.26379961451790851</v>
      </c>
      <c r="N3834">
        <v>3</v>
      </c>
    </row>
    <row r="3835" spans="1:14" hidden="1" x14ac:dyDescent="0.3">
      <c r="A3835" t="s">
        <v>8825</v>
      </c>
      <c r="B3835" t="s">
        <v>8826</v>
      </c>
      <c r="D3835">
        <v>14.951459</v>
      </c>
      <c r="E3835">
        <v>1.4003410000000001</v>
      </c>
      <c r="F3835">
        <v>1.4212659999999999</v>
      </c>
      <c r="G3835">
        <v>243</v>
      </c>
      <c r="H3835">
        <v>34.26</v>
      </c>
      <c r="I3835">
        <v>14.870658436213899</v>
      </c>
      <c r="J3835">
        <v>1.44</v>
      </c>
      <c r="K3835">
        <v>4152572.9836065499</v>
      </c>
      <c r="L3835">
        <v>2732617.3553718999</v>
      </c>
      <c r="N3835">
        <v>20</v>
      </c>
    </row>
    <row r="3836" spans="1:14" hidden="1" x14ac:dyDescent="0.3">
      <c r="A3836" t="s">
        <v>4756</v>
      </c>
      <c r="B3836" t="s">
        <v>4757</v>
      </c>
      <c r="D3836">
        <v>27.412137000000001</v>
      </c>
      <c r="E3836">
        <v>3.7886039999999999</v>
      </c>
      <c r="F3836">
        <v>0.57091499999999995</v>
      </c>
      <c r="G3836">
        <v>252</v>
      </c>
      <c r="H3836">
        <v>34.270000000000003</v>
      </c>
      <c r="I3836">
        <v>13.8906484126984</v>
      </c>
      <c r="J3836">
        <v>1.1100000000000001</v>
      </c>
      <c r="K3836">
        <v>5012929.9523809496</v>
      </c>
      <c r="L3836">
        <v>3080960.2142857099</v>
      </c>
      <c r="N3836">
        <v>21</v>
      </c>
    </row>
    <row r="3837" spans="1:14" hidden="1" x14ac:dyDescent="0.3">
      <c r="A3837" t="s">
        <v>8066</v>
      </c>
      <c r="B3837" t="s">
        <v>8067</v>
      </c>
      <c r="D3837">
        <v>0</v>
      </c>
      <c r="E3837">
        <v>1.1916279999999999</v>
      </c>
      <c r="F3837">
        <v>-3.4317760000000002</v>
      </c>
      <c r="G3837">
        <v>18</v>
      </c>
      <c r="H3837">
        <v>34.270000000000003</v>
      </c>
      <c r="I3837">
        <v>28.7283333333333</v>
      </c>
      <c r="J3837">
        <v>20.95</v>
      </c>
      <c r="K3837">
        <v>20524159.444444399</v>
      </c>
      <c r="L3837">
        <v>14698252.5555555</v>
      </c>
      <c r="N3837">
        <v>1</v>
      </c>
    </row>
    <row r="3838" spans="1:14" hidden="1" x14ac:dyDescent="0.3">
      <c r="A3838" t="s">
        <v>2140</v>
      </c>
      <c r="B3838" t="s">
        <v>2141</v>
      </c>
      <c r="D3838">
        <v>3.417055</v>
      </c>
      <c r="E3838">
        <v>0.82005699999999904</v>
      </c>
      <c r="F3838">
        <v>10.014472999999899</v>
      </c>
      <c r="G3838">
        <v>252</v>
      </c>
      <c r="H3838">
        <v>34.28</v>
      </c>
      <c r="I3838">
        <v>13.8064285714285</v>
      </c>
      <c r="J3838">
        <v>3.25</v>
      </c>
      <c r="K3838">
        <v>320299.94444444397</v>
      </c>
      <c r="L3838">
        <v>303694.44444444397</v>
      </c>
      <c r="N3838">
        <v>21</v>
      </c>
    </row>
    <row r="3839" spans="1:14" hidden="1" x14ac:dyDescent="0.3">
      <c r="A3839" t="s">
        <v>2922</v>
      </c>
      <c r="B3839" t="s">
        <v>2923</v>
      </c>
      <c r="D3839" s="2">
        <v>25.135922000000001</v>
      </c>
      <c r="E3839">
        <v>2.586557</v>
      </c>
      <c r="F3839">
        <v>1.4035690000000001</v>
      </c>
      <c r="G3839">
        <v>23</v>
      </c>
      <c r="H3839" s="2">
        <v>34.33</v>
      </c>
      <c r="I3839">
        <v>26.8943478260869</v>
      </c>
      <c r="J3839">
        <v>16.38</v>
      </c>
      <c r="K3839">
        <v>32168783.333333299</v>
      </c>
      <c r="L3839">
        <v>20810987.454545401</v>
      </c>
      <c r="M3839" s="3">
        <f>(K3839-L3839)/L3839</f>
        <v>0.54575958510355072</v>
      </c>
      <c r="N3839">
        <v>1</v>
      </c>
    </row>
    <row r="3840" spans="1:14" hidden="1" x14ac:dyDescent="0.3">
      <c r="A3840" t="s">
        <v>7206</v>
      </c>
      <c r="B3840" t="s">
        <v>7207</v>
      </c>
      <c r="D3840">
        <v>0</v>
      </c>
      <c r="E3840">
        <v>0</v>
      </c>
      <c r="F3840">
        <v>0</v>
      </c>
      <c r="G3840">
        <v>45</v>
      </c>
      <c r="H3840">
        <v>34.3352</v>
      </c>
      <c r="I3840">
        <v>25.309586666666601</v>
      </c>
      <c r="J3840">
        <v>18.579999999999998</v>
      </c>
      <c r="K3840">
        <v>475639.30434782599</v>
      </c>
      <c r="L3840">
        <v>21104.045454545401</v>
      </c>
      <c r="N3840">
        <v>3</v>
      </c>
    </row>
    <row r="3841" spans="1:14" hidden="1" x14ac:dyDescent="0.3">
      <c r="A3841" t="s">
        <v>15580</v>
      </c>
      <c r="B3841" t="s">
        <v>15581</v>
      </c>
      <c r="D3841">
        <v>0</v>
      </c>
      <c r="E3841">
        <v>0</v>
      </c>
      <c r="F3841">
        <v>0</v>
      </c>
      <c r="G3841">
        <v>28</v>
      </c>
      <c r="H3841">
        <v>34.340000000000003</v>
      </c>
      <c r="I3841">
        <v>28.976164285714201</v>
      </c>
      <c r="J3841">
        <v>24.28</v>
      </c>
      <c r="K3841">
        <v>12242.5</v>
      </c>
      <c r="L3841">
        <v>4869.7142857142799</v>
      </c>
      <c r="N3841">
        <v>2</v>
      </c>
    </row>
    <row r="3842" spans="1:14" hidden="1" x14ac:dyDescent="0.3">
      <c r="A3842" t="s">
        <v>1125</v>
      </c>
      <c r="B3842" t="s">
        <v>1126</v>
      </c>
      <c r="D3842">
        <v>0</v>
      </c>
      <c r="E3842">
        <v>6.2872589999999997</v>
      </c>
      <c r="F3842">
        <v>-13.7416369999999</v>
      </c>
      <c r="G3842">
        <v>3</v>
      </c>
      <c r="H3842">
        <v>34.35</v>
      </c>
      <c r="I3842">
        <v>31.636666666666599</v>
      </c>
      <c r="J3842">
        <v>28.56</v>
      </c>
      <c r="K3842">
        <v>1760989</v>
      </c>
      <c r="L3842">
        <v>4385813</v>
      </c>
      <c r="N3842">
        <v>0</v>
      </c>
    </row>
    <row r="3843" spans="1:14" hidden="1" x14ac:dyDescent="0.3">
      <c r="A3843" t="s">
        <v>15837</v>
      </c>
      <c r="B3843" t="s">
        <v>15838</v>
      </c>
      <c r="D3843">
        <v>0</v>
      </c>
      <c r="E3843">
        <v>0.28121399999999902</v>
      </c>
      <c r="F3843">
        <v>-0.93280699999999905</v>
      </c>
      <c r="G3843">
        <v>252</v>
      </c>
      <c r="H3843">
        <v>34.35</v>
      </c>
      <c r="I3843">
        <v>6.16335753968254</v>
      </c>
      <c r="J3843">
        <v>0.37130000000000002</v>
      </c>
      <c r="K3843">
        <v>242541.40476190401</v>
      </c>
      <c r="L3843">
        <v>153863.484126984</v>
      </c>
      <c r="N3843">
        <v>21</v>
      </c>
    </row>
    <row r="3844" spans="1:14" hidden="1" x14ac:dyDescent="0.3">
      <c r="A3844" t="s">
        <v>6806</v>
      </c>
      <c r="B3844" t="s">
        <v>6807</v>
      </c>
      <c r="D3844">
        <v>8.0033630000000002</v>
      </c>
      <c r="E3844">
        <v>-5.6043370000000001</v>
      </c>
      <c r="F3844">
        <v>1.9054489999999999</v>
      </c>
      <c r="G3844">
        <v>142</v>
      </c>
      <c r="H3844">
        <v>34.369999999999997</v>
      </c>
      <c r="I3844">
        <v>18.6073239436619</v>
      </c>
      <c r="J3844">
        <v>3.87</v>
      </c>
      <c r="K3844">
        <v>35963172.507042199</v>
      </c>
      <c r="L3844">
        <v>20067525.352112599</v>
      </c>
      <c r="N3844">
        <v>11</v>
      </c>
    </row>
    <row r="3845" spans="1:14" hidden="1" x14ac:dyDescent="0.3">
      <c r="A3845" t="s">
        <v>3390</v>
      </c>
      <c r="B3845" t="s">
        <v>3391</v>
      </c>
      <c r="D3845">
        <v>552.35096999999996</v>
      </c>
      <c r="E3845">
        <v>2.2446839999999999</v>
      </c>
      <c r="F3845">
        <v>5.2701999999999999E-2</v>
      </c>
      <c r="G3845">
        <v>230</v>
      </c>
      <c r="H3845">
        <v>34.380000000000003</v>
      </c>
      <c r="I3845">
        <v>11.8131191304347</v>
      </c>
      <c r="J3845">
        <v>3.06</v>
      </c>
      <c r="K3845">
        <v>1037458.76521739</v>
      </c>
      <c r="L3845">
        <v>1040776.52173913</v>
      </c>
      <c r="N3845">
        <v>19</v>
      </c>
    </row>
    <row r="3846" spans="1:14" hidden="1" x14ac:dyDescent="0.3">
      <c r="A3846" t="s">
        <v>6054</v>
      </c>
      <c r="B3846" t="s">
        <v>6055</v>
      </c>
      <c r="D3846">
        <v>0</v>
      </c>
      <c r="E3846">
        <v>15.414504000000001</v>
      </c>
      <c r="F3846">
        <v>-1.283671</v>
      </c>
      <c r="G3846">
        <v>252</v>
      </c>
      <c r="H3846">
        <v>34.380000000000003</v>
      </c>
      <c r="I3846">
        <v>8.1044047619047497</v>
      </c>
      <c r="J3846">
        <v>0.84</v>
      </c>
      <c r="K3846">
        <v>23460023.214285702</v>
      </c>
      <c r="L3846">
        <v>5650165.8730158703</v>
      </c>
      <c r="N3846">
        <v>21</v>
      </c>
    </row>
    <row r="3847" spans="1:14" hidden="1" x14ac:dyDescent="0.3">
      <c r="A3847" t="s">
        <v>9498</v>
      </c>
      <c r="B3847" t="s">
        <v>9499</v>
      </c>
      <c r="D3847">
        <v>0</v>
      </c>
      <c r="E3847">
        <v>0</v>
      </c>
      <c r="F3847">
        <v>0</v>
      </c>
      <c r="G3847">
        <v>40</v>
      </c>
      <c r="H3847">
        <v>34.380000000000003</v>
      </c>
      <c r="I3847">
        <v>27.190570000000001</v>
      </c>
      <c r="J3847">
        <v>22.06</v>
      </c>
      <c r="K3847">
        <v>121737.4</v>
      </c>
      <c r="L3847">
        <v>173089.6</v>
      </c>
      <c r="N3847">
        <v>3</v>
      </c>
    </row>
    <row r="3848" spans="1:14" hidden="1" x14ac:dyDescent="0.3">
      <c r="A3848" t="s">
        <v>4477</v>
      </c>
      <c r="B3848" t="s">
        <v>4478</v>
      </c>
      <c r="D3848">
        <v>15.604628999999999</v>
      </c>
      <c r="E3848">
        <v>1.6804479999999999</v>
      </c>
      <c r="F3848">
        <v>2.1115529999999998</v>
      </c>
      <c r="G3848">
        <v>83</v>
      </c>
      <c r="H3848">
        <v>34.4</v>
      </c>
      <c r="I3848">
        <v>20.5278313253012</v>
      </c>
      <c r="J3848">
        <v>10.210000000000001</v>
      </c>
      <c r="K3848">
        <v>283630.57142857101</v>
      </c>
      <c r="L3848">
        <v>366224.39024390199</v>
      </c>
      <c r="N3848">
        <v>6</v>
      </c>
    </row>
    <row r="3849" spans="1:14" hidden="1" x14ac:dyDescent="0.3">
      <c r="A3849" t="s">
        <v>7573</v>
      </c>
      <c r="B3849" t="s">
        <v>7574</v>
      </c>
      <c r="D3849">
        <v>0</v>
      </c>
      <c r="E3849">
        <v>0</v>
      </c>
      <c r="F3849">
        <v>0</v>
      </c>
      <c r="G3849">
        <v>9</v>
      </c>
      <c r="H3849">
        <v>34.44</v>
      </c>
      <c r="I3849">
        <v>30.527722222222199</v>
      </c>
      <c r="J3849">
        <v>26.719000000000001</v>
      </c>
      <c r="K3849">
        <v>142435.4</v>
      </c>
      <c r="L3849">
        <v>323858.5</v>
      </c>
      <c r="N3849">
        <v>0</v>
      </c>
    </row>
    <row r="3850" spans="1:14" hidden="1" x14ac:dyDescent="0.3">
      <c r="A3850" t="s">
        <v>8470</v>
      </c>
      <c r="B3850" t="s">
        <v>8471</v>
      </c>
      <c r="D3850">
        <v>0</v>
      </c>
      <c r="E3850">
        <v>1092.950767</v>
      </c>
      <c r="F3850">
        <v>-0.298066</v>
      </c>
      <c r="G3850">
        <v>191</v>
      </c>
      <c r="H3850">
        <v>34.446599999999997</v>
      </c>
      <c r="I3850">
        <v>21.269771727748601</v>
      </c>
      <c r="J3850">
        <v>8.5327999999999999</v>
      </c>
      <c r="K3850">
        <v>5867052.875</v>
      </c>
      <c r="L3850">
        <v>2111065.5894736801</v>
      </c>
      <c r="N3850">
        <v>15</v>
      </c>
    </row>
    <row r="3851" spans="1:14" hidden="1" x14ac:dyDescent="0.3">
      <c r="A3851" t="s">
        <v>1679</v>
      </c>
      <c r="B3851" t="s">
        <v>1680</v>
      </c>
      <c r="D3851">
        <v>32.831136999999998</v>
      </c>
      <c r="E3851">
        <v>2.5210490000000001</v>
      </c>
      <c r="F3851">
        <v>1.0173270000000001</v>
      </c>
      <c r="G3851">
        <v>107</v>
      </c>
      <c r="H3851">
        <v>34.450000000000003</v>
      </c>
      <c r="I3851">
        <v>20.282990654205602</v>
      </c>
      <c r="J3851">
        <v>11.31</v>
      </c>
      <c r="K3851">
        <v>6490317.2777777696</v>
      </c>
      <c r="L3851">
        <v>2259990.5660377298</v>
      </c>
      <c r="N3851">
        <v>8</v>
      </c>
    </row>
    <row r="3852" spans="1:14" hidden="1" x14ac:dyDescent="0.3">
      <c r="A3852" t="s">
        <v>7808</v>
      </c>
      <c r="B3852" t="s">
        <v>7809</v>
      </c>
      <c r="D3852">
        <v>0</v>
      </c>
      <c r="E3852">
        <v>0</v>
      </c>
      <c r="F3852">
        <v>0</v>
      </c>
      <c r="G3852">
        <v>47</v>
      </c>
      <c r="H3852">
        <v>34.450000000000003</v>
      </c>
      <c r="I3852">
        <v>22.003334042553099</v>
      </c>
      <c r="J3852">
        <v>16.349900000000002</v>
      </c>
      <c r="K3852">
        <v>1027170.95833333</v>
      </c>
      <c r="L3852">
        <v>38188.1739130434</v>
      </c>
      <c r="N3852">
        <v>3</v>
      </c>
    </row>
    <row r="3853" spans="1:14" hidden="1" x14ac:dyDescent="0.3">
      <c r="A3853" t="s">
        <v>3917</v>
      </c>
      <c r="B3853" t="s">
        <v>3918</v>
      </c>
      <c r="D3853">
        <v>75.147918999999902</v>
      </c>
      <c r="E3853">
        <v>4.2444110000000004</v>
      </c>
      <c r="F3853">
        <v>0.41864099999999999</v>
      </c>
      <c r="G3853">
        <v>252</v>
      </c>
      <c r="H3853">
        <v>34.46</v>
      </c>
      <c r="I3853">
        <v>10.967361111111099</v>
      </c>
      <c r="J3853">
        <v>0.39500000000000002</v>
      </c>
      <c r="K3853">
        <v>15694362.960317399</v>
      </c>
      <c r="L3853">
        <v>7483154.7619047603</v>
      </c>
      <c r="N3853">
        <v>21</v>
      </c>
    </row>
    <row r="3854" spans="1:14" hidden="1" x14ac:dyDescent="0.3">
      <c r="A3854" t="s">
        <v>5268</v>
      </c>
      <c r="B3854" t="s">
        <v>5269</v>
      </c>
      <c r="D3854">
        <v>5.7053859999999998</v>
      </c>
      <c r="E3854">
        <v>114.458703</v>
      </c>
      <c r="F3854">
        <v>6.0556809999999999</v>
      </c>
      <c r="G3854">
        <v>252</v>
      </c>
      <c r="H3854">
        <v>34.46</v>
      </c>
      <c r="I3854">
        <v>8.4072920634920596</v>
      </c>
      <c r="J3854">
        <v>0.29620000000000002</v>
      </c>
      <c r="K3854">
        <v>51369704.126984097</v>
      </c>
      <c r="L3854">
        <v>65564788.888888799</v>
      </c>
      <c r="N3854">
        <v>21</v>
      </c>
    </row>
    <row r="3855" spans="1:14" hidden="1" x14ac:dyDescent="0.3">
      <c r="A3855" t="s">
        <v>11860</v>
      </c>
      <c r="B3855" t="s">
        <v>11861</v>
      </c>
      <c r="D3855">
        <v>0</v>
      </c>
      <c r="E3855">
        <v>0</v>
      </c>
      <c r="F3855">
        <v>0</v>
      </c>
      <c r="G3855">
        <v>36</v>
      </c>
      <c r="H3855">
        <v>34.488199999999999</v>
      </c>
      <c r="I3855">
        <v>31.0988166666666</v>
      </c>
      <c r="J3855">
        <v>25.74</v>
      </c>
      <c r="K3855">
        <v>22116.111111111099</v>
      </c>
      <c r="L3855">
        <v>50209.277777777701</v>
      </c>
      <c r="N3855">
        <v>3</v>
      </c>
    </row>
    <row r="3856" spans="1:14" hidden="1" x14ac:dyDescent="0.3">
      <c r="A3856" t="s">
        <v>1629</v>
      </c>
      <c r="B3856" t="s">
        <v>1630</v>
      </c>
      <c r="D3856">
        <v>15.681818</v>
      </c>
      <c r="E3856">
        <v>0</v>
      </c>
      <c r="F3856">
        <v>0.88</v>
      </c>
      <c r="G3856">
        <v>252</v>
      </c>
      <c r="H3856">
        <v>34.492899999999999</v>
      </c>
      <c r="I3856">
        <v>15.1216595238095</v>
      </c>
      <c r="J3856">
        <v>3.9234</v>
      </c>
      <c r="K3856">
        <v>8308.8968253968196</v>
      </c>
      <c r="L3856">
        <v>91142.063492063404</v>
      </c>
      <c r="N3856">
        <v>21</v>
      </c>
    </row>
    <row r="3857" spans="1:14" hidden="1" x14ac:dyDescent="0.3">
      <c r="A3857" t="s">
        <v>2114</v>
      </c>
      <c r="B3857" t="s">
        <v>2115</v>
      </c>
      <c r="D3857">
        <v>208.39461900000001</v>
      </c>
      <c r="E3857">
        <v>1.0218700000000001</v>
      </c>
      <c r="F3857">
        <v>0.108235999999999</v>
      </c>
      <c r="G3857">
        <v>190</v>
      </c>
      <c r="H3857">
        <v>34.5</v>
      </c>
      <c r="I3857">
        <v>22.255066842105201</v>
      </c>
      <c r="J3857">
        <v>13.7</v>
      </c>
      <c r="K3857">
        <v>178156.79999999999</v>
      </c>
      <c r="L3857">
        <v>407217.89473684202</v>
      </c>
      <c r="N3857">
        <v>15</v>
      </c>
    </row>
    <row r="3858" spans="1:14" hidden="1" x14ac:dyDescent="0.3">
      <c r="A3858" t="s">
        <v>4866</v>
      </c>
      <c r="B3858" t="s">
        <v>4867</v>
      </c>
      <c r="D3858" s="2">
        <v>18.392699</v>
      </c>
      <c r="E3858">
        <v>1.2555160000000001</v>
      </c>
      <c r="F3858">
        <v>1.80887</v>
      </c>
      <c r="G3858">
        <v>13</v>
      </c>
      <c r="H3858" s="2">
        <v>34.5</v>
      </c>
      <c r="I3858">
        <v>33.133076923076899</v>
      </c>
      <c r="J3858">
        <v>31.7</v>
      </c>
      <c r="K3858">
        <v>367700.71428571403</v>
      </c>
      <c r="L3858">
        <v>383416.16666666599</v>
      </c>
      <c r="M3858" s="3">
        <f>(K3858-L3858)/L3858</f>
        <v>-4.0987975331292295E-2</v>
      </c>
      <c r="N3858">
        <v>1</v>
      </c>
    </row>
    <row r="3859" spans="1:14" hidden="1" x14ac:dyDescent="0.3">
      <c r="A3859" t="s">
        <v>8535</v>
      </c>
      <c r="B3859" t="s">
        <v>8536</v>
      </c>
      <c r="D3859">
        <v>0</v>
      </c>
      <c r="E3859">
        <v>0</v>
      </c>
      <c r="F3859">
        <v>0</v>
      </c>
      <c r="G3859">
        <v>79</v>
      </c>
      <c r="H3859">
        <v>34.5</v>
      </c>
      <c r="I3859">
        <v>20.986346835443001</v>
      </c>
      <c r="J3859">
        <v>11.87</v>
      </c>
      <c r="K3859">
        <v>708291.6</v>
      </c>
      <c r="L3859">
        <v>447882.05128205102</v>
      </c>
      <c r="N3859">
        <v>6</v>
      </c>
    </row>
    <row r="3860" spans="1:14" hidden="1" x14ac:dyDescent="0.3">
      <c r="A3860" t="s">
        <v>12100</v>
      </c>
      <c r="B3860" t="s">
        <v>12101</v>
      </c>
      <c r="D3860">
        <v>0</v>
      </c>
      <c r="E3860">
        <v>0</v>
      </c>
      <c r="F3860">
        <v>0</v>
      </c>
      <c r="G3860">
        <v>27</v>
      </c>
      <c r="H3860">
        <v>34.5</v>
      </c>
      <c r="I3860">
        <v>30.235962962962901</v>
      </c>
      <c r="J3860">
        <v>25.56</v>
      </c>
      <c r="K3860">
        <v>16212.285714285699</v>
      </c>
      <c r="L3860">
        <v>26647.384615384599</v>
      </c>
      <c r="N3860">
        <v>2</v>
      </c>
    </row>
    <row r="3861" spans="1:14" hidden="1" x14ac:dyDescent="0.3">
      <c r="A3861" t="s">
        <v>6254</v>
      </c>
      <c r="B3861" t="s">
        <v>6255</v>
      </c>
      <c r="D3861">
        <v>0</v>
      </c>
      <c r="E3861">
        <v>1.8823970000000001</v>
      </c>
      <c r="F3861">
        <v>-0.27608899999999997</v>
      </c>
      <c r="G3861">
        <v>62</v>
      </c>
      <c r="H3861">
        <v>34.520000000000003</v>
      </c>
      <c r="I3861">
        <v>14.2904838709677</v>
      </c>
      <c r="J3861">
        <v>2.09</v>
      </c>
      <c r="K3861">
        <v>4403326.4193548299</v>
      </c>
      <c r="L3861">
        <v>3678399.8064516098</v>
      </c>
      <c r="N3861">
        <v>5</v>
      </c>
    </row>
    <row r="3862" spans="1:14" hidden="1" x14ac:dyDescent="0.3">
      <c r="A3862" t="s">
        <v>5811</v>
      </c>
      <c r="B3862" t="s">
        <v>5812</v>
      </c>
      <c r="D3862">
        <v>0</v>
      </c>
      <c r="E3862">
        <v>6.6924799999999998</v>
      </c>
      <c r="F3862">
        <v>-2.1244589999999999</v>
      </c>
      <c r="G3862">
        <v>28</v>
      </c>
      <c r="H3862">
        <v>34.53</v>
      </c>
      <c r="I3862">
        <v>15.248925</v>
      </c>
      <c r="J3862">
        <v>4.29</v>
      </c>
      <c r="K3862">
        <v>3532174.3571428498</v>
      </c>
      <c r="L3862">
        <v>2983529.1428571399</v>
      </c>
      <c r="N3862">
        <v>2</v>
      </c>
    </row>
    <row r="3863" spans="1:14" hidden="1" x14ac:dyDescent="0.3">
      <c r="A3863" t="s">
        <v>8217</v>
      </c>
      <c r="B3863" t="s">
        <v>8218</v>
      </c>
      <c r="D3863">
        <v>10.708142</v>
      </c>
      <c r="E3863">
        <v>8.7749999999999998E-3</v>
      </c>
      <c r="F3863">
        <v>2.5774779999999899</v>
      </c>
      <c r="G3863">
        <v>252</v>
      </c>
      <c r="H3863">
        <v>34.53</v>
      </c>
      <c r="I3863">
        <v>15.7508134920635</v>
      </c>
      <c r="J3863">
        <v>5.07</v>
      </c>
      <c r="K3863">
        <v>2918967.4761904702</v>
      </c>
      <c r="L3863">
        <v>2851793.6507936502</v>
      </c>
      <c r="N3863">
        <v>21</v>
      </c>
    </row>
    <row r="3864" spans="1:14" hidden="1" x14ac:dyDescent="0.3">
      <c r="A3864" t="s">
        <v>10321</v>
      </c>
      <c r="B3864" t="s">
        <v>10322</v>
      </c>
      <c r="D3864" s="2">
        <v>6.2993610000000002</v>
      </c>
      <c r="E3864">
        <v>1.275347</v>
      </c>
      <c r="F3864" s="2">
        <v>0.87151699999999999</v>
      </c>
      <c r="G3864">
        <v>69</v>
      </c>
      <c r="H3864" s="2">
        <v>9.8699999999999992</v>
      </c>
      <c r="I3864">
        <v>7.2705797101449203</v>
      </c>
      <c r="J3864">
        <v>4.6500000000000004</v>
      </c>
      <c r="K3864">
        <v>11054965.199999999</v>
      </c>
      <c r="L3864">
        <v>7530210.3529411703</v>
      </c>
      <c r="M3864" s="3">
        <f>(K3864-L3864)/L3864</f>
        <v>0.46808185719302259</v>
      </c>
      <c r="N3864">
        <v>5</v>
      </c>
    </row>
    <row r="3865" spans="1:14" hidden="1" x14ac:dyDescent="0.3">
      <c r="A3865" t="s">
        <v>870</v>
      </c>
      <c r="B3865" t="s">
        <v>871</v>
      </c>
      <c r="D3865">
        <v>0</v>
      </c>
      <c r="E3865">
        <v>7.5601009999999897</v>
      </c>
      <c r="F3865">
        <v>-0.61708399999999997</v>
      </c>
      <c r="G3865">
        <v>157</v>
      </c>
      <c r="H3865">
        <v>34.549999999999997</v>
      </c>
      <c r="I3865">
        <v>12.749777070063599</v>
      </c>
      <c r="J3865">
        <v>1.22</v>
      </c>
      <c r="K3865">
        <v>3251285.7341772099</v>
      </c>
      <c r="L3865">
        <v>786937.17948717903</v>
      </c>
      <c r="N3865">
        <v>13</v>
      </c>
    </row>
    <row r="3866" spans="1:14" hidden="1" x14ac:dyDescent="0.3">
      <c r="A3866" t="s">
        <v>8667</v>
      </c>
      <c r="B3866" t="s">
        <v>8668</v>
      </c>
      <c r="D3866">
        <v>0</v>
      </c>
      <c r="E3866">
        <v>0.97541900000000004</v>
      </c>
      <c r="F3866">
        <v>-1.5916629999999901</v>
      </c>
      <c r="G3866">
        <v>159</v>
      </c>
      <c r="H3866">
        <v>34.557000000000002</v>
      </c>
      <c r="I3866">
        <v>22.383983647798701</v>
      </c>
      <c r="J3866">
        <v>11.36</v>
      </c>
      <c r="K3866">
        <v>929252.97499999998</v>
      </c>
      <c r="L3866">
        <v>1094834.1772151899</v>
      </c>
      <c r="N3866">
        <v>13</v>
      </c>
    </row>
    <row r="3867" spans="1:14" hidden="1" x14ac:dyDescent="0.3">
      <c r="A3867" t="s">
        <v>3421</v>
      </c>
      <c r="B3867" t="s">
        <v>3422</v>
      </c>
      <c r="D3867" s="2">
        <v>9.9507220000000007</v>
      </c>
      <c r="E3867">
        <v>0.54757</v>
      </c>
      <c r="F3867">
        <v>2.18476599999999</v>
      </c>
      <c r="G3867">
        <v>64</v>
      </c>
      <c r="H3867" s="2">
        <v>34.56</v>
      </c>
      <c r="I3867">
        <v>20.400468750000002</v>
      </c>
      <c r="J3867">
        <v>14.04</v>
      </c>
      <c r="K3867">
        <v>7826471.21875</v>
      </c>
      <c r="L3867">
        <v>9040100.8125</v>
      </c>
      <c r="M3867" s="3">
        <f>(K3867-L3867)/L3867</f>
        <v>-0.1342495641278558</v>
      </c>
      <c r="N3867">
        <v>5</v>
      </c>
    </row>
    <row r="3868" spans="1:14" hidden="1" x14ac:dyDescent="0.3">
      <c r="A3868" t="s">
        <v>7565</v>
      </c>
      <c r="B3868" t="s">
        <v>7566</v>
      </c>
      <c r="D3868">
        <v>0</v>
      </c>
      <c r="E3868">
        <v>0</v>
      </c>
      <c r="F3868">
        <v>0</v>
      </c>
      <c r="G3868">
        <v>128</v>
      </c>
      <c r="H3868">
        <v>34.56</v>
      </c>
      <c r="I3868">
        <v>24.4573664062499</v>
      </c>
      <c r="J3868">
        <v>11.11</v>
      </c>
      <c r="K3868">
        <v>1463989.828125</v>
      </c>
      <c r="L3868">
        <v>3093631.25</v>
      </c>
      <c r="N3868">
        <v>10</v>
      </c>
    </row>
    <row r="3869" spans="1:14" hidden="1" x14ac:dyDescent="0.3">
      <c r="A3869" t="s">
        <v>14679</v>
      </c>
      <c r="B3869" t="s">
        <v>14680</v>
      </c>
      <c r="D3869">
        <v>0</v>
      </c>
      <c r="E3869">
        <v>-1.461778</v>
      </c>
      <c r="F3869">
        <v>-0.32056200000000001</v>
      </c>
      <c r="G3869">
        <v>138</v>
      </c>
      <c r="H3869">
        <v>34.56</v>
      </c>
      <c r="I3869">
        <v>4.8298253623188403</v>
      </c>
      <c r="J3869">
        <v>0.41</v>
      </c>
      <c r="K3869">
        <v>13053398.971014399</v>
      </c>
      <c r="L3869">
        <v>5798424.6376811499</v>
      </c>
      <c r="N3869">
        <v>11</v>
      </c>
    </row>
    <row r="3870" spans="1:14" hidden="1" x14ac:dyDescent="0.3">
      <c r="A3870" t="s">
        <v>7604</v>
      </c>
      <c r="B3870" t="s">
        <v>7605</v>
      </c>
      <c r="D3870">
        <v>7.0810229999999903</v>
      </c>
      <c r="E3870">
        <v>2.4946990000000002</v>
      </c>
      <c r="F3870">
        <v>4.5191210000000002</v>
      </c>
      <c r="G3870">
        <v>163</v>
      </c>
      <c r="H3870">
        <v>34.57</v>
      </c>
      <c r="I3870">
        <v>18.424969325153299</v>
      </c>
      <c r="J3870">
        <v>2.64</v>
      </c>
      <c r="K3870">
        <v>71804162.682926804</v>
      </c>
      <c r="L3870">
        <v>55462862.962962903</v>
      </c>
      <c r="N3870">
        <v>13</v>
      </c>
    </row>
    <row r="3871" spans="1:14" hidden="1" x14ac:dyDescent="0.3">
      <c r="A3871" t="s">
        <v>9122</v>
      </c>
      <c r="B3871" t="s">
        <v>9123</v>
      </c>
      <c r="D3871" s="2">
        <v>18.525938</v>
      </c>
      <c r="E3871">
        <v>3.4910349999999899</v>
      </c>
      <c r="F3871">
        <v>1.484945</v>
      </c>
      <c r="G3871">
        <v>16</v>
      </c>
      <c r="H3871" s="2">
        <v>34.58</v>
      </c>
      <c r="I3871">
        <v>28.839374999999901</v>
      </c>
      <c r="J3871">
        <v>21.61</v>
      </c>
      <c r="K3871">
        <v>24848159.125</v>
      </c>
      <c r="L3871">
        <v>19073229.625</v>
      </c>
      <c r="M3871" s="3">
        <f>(K3871-L3871)/L3871</f>
        <v>0.30277669873121971</v>
      </c>
      <c r="N3871">
        <v>1</v>
      </c>
    </row>
    <row r="3872" spans="1:14" hidden="1" x14ac:dyDescent="0.3">
      <c r="A3872" t="s">
        <v>2668</v>
      </c>
      <c r="B3872" t="s">
        <v>2669</v>
      </c>
      <c r="D3872">
        <v>0</v>
      </c>
      <c r="E3872">
        <v>0</v>
      </c>
      <c r="F3872">
        <v>0</v>
      </c>
      <c r="G3872">
        <v>33</v>
      </c>
      <c r="H3872">
        <v>34.590000000000003</v>
      </c>
      <c r="I3872">
        <v>29.300696969696901</v>
      </c>
      <c r="J3872">
        <v>24.15</v>
      </c>
      <c r="K3872">
        <v>29919.176470588201</v>
      </c>
      <c r="L3872">
        <v>28122.6875</v>
      </c>
      <c r="N3872">
        <v>2</v>
      </c>
    </row>
    <row r="3873" spans="1:14" hidden="1" x14ac:dyDescent="0.3">
      <c r="A3873" t="s">
        <v>3881</v>
      </c>
      <c r="B3873" t="s">
        <v>3882</v>
      </c>
      <c r="D3873">
        <v>0</v>
      </c>
      <c r="E3873">
        <v>3.0993339999999998</v>
      </c>
      <c r="F3873">
        <v>-0.72969899999999999</v>
      </c>
      <c r="G3873">
        <v>104</v>
      </c>
      <c r="H3873">
        <v>34.6</v>
      </c>
      <c r="I3873">
        <v>10.7009749999999</v>
      </c>
      <c r="J3873">
        <v>1.79</v>
      </c>
      <c r="K3873">
        <v>1555314.4423076899</v>
      </c>
      <c r="L3873">
        <v>584442.30769230705</v>
      </c>
      <c r="N3873">
        <v>8</v>
      </c>
    </row>
    <row r="3874" spans="1:14" hidden="1" x14ac:dyDescent="0.3">
      <c r="A3874" t="s">
        <v>268</v>
      </c>
      <c r="B3874" t="s">
        <v>269</v>
      </c>
      <c r="D3874">
        <v>0</v>
      </c>
      <c r="E3874">
        <v>3.5804669999999899</v>
      </c>
      <c r="F3874">
        <v>-7.7445399999999998</v>
      </c>
      <c r="G3874">
        <v>47</v>
      </c>
      <c r="H3874">
        <v>34.61</v>
      </c>
      <c r="I3874">
        <v>23.7387234042553</v>
      </c>
      <c r="J3874">
        <v>7.99</v>
      </c>
      <c r="K3874">
        <v>13226131.75</v>
      </c>
      <c r="L3874">
        <v>3503661.4782608598</v>
      </c>
      <c r="N3874">
        <v>3</v>
      </c>
    </row>
    <row r="3875" spans="1:14" hidden="1" x14ac:dyDescent="0.3">
      <c r="A3875" t="s">
        <v>14003</v>
      </c>
      <c r="B3875" t="s">
        <v>14004</v>
      </c>
      <c r="D3875">
        <v>10.079623</v>
      </c>
      <c r="E3875">
        <v>2.98569799999999</v>
      </c>
      <c r="F3875">
        <v>0.47323199999999999</v>
      </c>
      <c r="G3875">
        <v>218</v>
      </c>
      <c r="H3875">
        <v>34.631799999999998</v>
      </c>
      <c r="I3875">
        <v>11.8359651376146</v>
      </c>
      <c r="J3875">
        <v>1.7521</v>
      </c>
      <c r="K3875">
        <v>10419854.623853199</v>
      </c>
      <c r="L3875">
        <v>12542112.596330199</v>
      </c>
      <c r="N3875">
        <v>18</v>
      </c>
    </row>
    <row r="3876" spans="1:14" hidden="1" x14ac:dyDescent="0.3">
      <c r="A3876" t="s">
        <v>10372</v>
      </c>
      <c r="B3876" t="s">
        <v>10373</v>
      </c>
      <c r="D3876">
        <v>0</v>
      </c>
      <c r="E3876">
        <v>0</v>
      </c>
      <c r="F3876">
        <v>0</v>
      </c>
      <c r="G3876">
        <v>47</v>
      </c>
      <c r="H3876">
        <v>34.65</v>
      </c>
      <c r="I3876">
        <v>28.923948936170198</v>
      </c>
      <c r="J3876">
        <v>24.22</v>
      </c>
      <c r="K3876">
        <v>121057.916666666</v>
      </c>
      <c r="L3876">
        <v>287683.30434782599</v>
      </c>
      <c r="N3876">
        <v>3</v>
      </c>
    </row>
    <row r="3877" spans="1:14" hidden="1" x14ac:dyDescent="0.3">
      <c r="A3877" t="s">
        <v>8906</v>
      </c>
      <c r="B3877" t="s">
        <v>8907</v>
      </c>
      <c r="D3877">
        <v>0</v>
      </c>
      <c r="E3877">
        <v>0</v>
      </c>
      <c r="F3877">
        <v>0</v>
      </c>
      <c r="G3877">
        <v>35</v>
      </c>
      <c r="H3877">
        <v>34.677999999999997</v>
      </c>
      <c r="I3877">
        <v>31.867771428571402</v>
      </c>
      <c r="J3877">
        <v>29.19</v>
      </c>
      <c r="K3877">
        <v>52545367.611111097</v>
      </c>
      <c r="L3877">
        <v>16727001.4705882</v>
      </c>
      <c r="N3877">
        <v>2</v>
      </c>
    </row>
    <row r="3878" spans="1:14" hidden="1" x14ac:dyDescent="0.3">
      <c r="A3878" t="s">
        <v>2079</v>
      </c>
      <c r="B3878" t="s">
        <v>2080</v>
      </c>
      <c r="D3878">
        <v>0</v>
      </c>
      <c r="E3878">
        <v>0</v>
      </c>
      <c r="F3878">
        <v>0</v>
      </c>
      <c r="G3878">
        <v>59</v>
      </c>
      <c r="H3878">
        <v>34.68</v>
      </c>
      <c r="I3878">
        <v>23.781564406779601</v>
      </c>
      <c r="J3878">
        <v>19.54</v>
      </c>
      <c r="K3878">
        <v>2823962.5333333299</v>
      </c>
      <c r="L3878">
        <v>2002567.5172413699</v>
      </c>
      <c r="N3878">
        <v>4</v>
      </c>
    </row>
    <row r="3879" spans="1:14" hidden="1" x14ac:dyDescent="0.3">
      <c r="A3879" t="s">
        <v>13352</v>
      </c>
      <c r="B3879" t="s">
        <v>13353</v>
      </c>
      <c r="D3879">
        <v>0</v>
      </c>
      <c r="E3879">
        <v>0</v>
      </c>
      <c r="F3879">
        <v>0</v>
      </c>
      <c r="G3879">
        <v>212</v>
      </c>
      <c r="H3879">
        <v>34.685600000000001</v>
      </c>
      <c r="I3879">
        <v>27.676292924528202</v>
      </c>
      <c r="J3879">
        <v>15</v>
      </c>
      <c r="K3879">
        <v>43290.537735849</v>
      </c>
      <c r="L3879">
        <v>47291.509433962201</v>
      </c>
      <c r="N3879">
        <v>17</v>
      </c>
    </row>
    <row r="3880" spans="1:14" hidden="1" x14ac:dyDescent="0.3">
      <c r="A3880" t="s">
        <v>8900</v>
      </c>
      <c r="B3880" t="s">
        <v>8901</v>
      </c>
      <c r="D3880" s="2">
        <v>10.556666999999999</v>
      </c>
      <c r="E3880">
        <v>2.3540580000000002</v>
      </c>
      <c r="F3880">
        <v>2.069782</v>
      </c>
      <c r="G3880">
        <v>68</v>
      </c>
      <c r="H3880" s="2">
        <v>34.69</v>
      </c>
      <c r="I3880">
        <v>18.3295588235294</v>
      </c>
      <c r="J3880">
        <v>6.42</v>
      </c>
      <c r="K3880">
        <v>12978445.0588235</v>
      </c>
      <c r="L3880">
        <v>11024821.9117647</v>
      </c>
      <c r="M3880" s="3">
        <f>(K3880-L3880)/L3880</f>
        <v>0.17720224078849461</v>
      </c>
      <c r="N3880">
        <v>5</v>
      </c>
    </row>
    <row r="3881" spans="1:14" hidden="1" x14ac:dyDescent="0.3">
      <c r="A3881" t="s">
        <v>13760</v>
      </c>
      <c r="B3881" t="s">
        <v>13761</v>
      </c>
      <c r="D3881" s="2">
        <v>22.297860999999902</v>
      </c>
      <c r="E3881">
        <v>3.7939039999999999</v>
      </c>
      <c r="F3881">
        <v>1.3808499999999999</v>
      </c>
      <c r="G3881">
        <v>46</v>
      </c>
      <c r="H3881" s="2">
        <v>34.69</v>
      </c>
      <c r="I3881">
        <v>27.765434782608601</v>
      </c>
      <c r="J3881">
        <v>17.86</v>
      </c>
      <c r="K3881">
        <v>10562029.173913</v>
      </c>
      <c r="L3881">
        <v>9909967.4347826093</v>
      </c>
      <c r="M3881" s="3">
        <f>(K3881-L3881)/L3881</f>
        <v>6.5798575365822565E-2</v>
      </c>
      <c r="N3881">
        <v>3</v>
      </c>
    </row>
    <row r="3882" spans="1:14" hidden="1" x14ac:dyDescent="0.3">
      <c r="A3882" t="s">
        <v>8266</v>
      </c>
      <c r="B3882" t="s">
        <v>8267</v>
      </c>
      <c r="D3882">
        <v>9.1086139999999993</v>
      </c>
      <c r="E3882">
        <v>0.81069499999999906</v>
      </c>
      <c r="F3882">
        <v>2.4723850000000001</v>
      </c>
      <c r="G3882">
        <v>252</v>
      </c>
      <c r="H3882">
        <v>34.700000000000003</v>
      </c>
      <c r="I3882">
        <v>18.319047619047598</v>
      </c>
      <c r="J3882">
        <v>7.63</v>
      </c>
      <c r="K3882">
        <v>57007798.0873015</v>
      </c>
      <c r="L3882">
        <v>5688050.7936507901</v>
      </c>
      <c r="N3882">
        <v>21</v>
      </c>
    </row>
    <row r="3883" spans="1:14" hidden="1" x14ac:dyDescent="0.3">
      <c r="A3883" t="s">
        <v>15027</v>
      </c>
      <c r="B3883" t="s">
        <v>15028</v>
      </c>
      <c r="D3883">
        <v>0</v>
      </c>
      <c r="E3883">
        <v>0</v>
      </c>
      <c r="F3883">
        <v>0</v>
      </c>
      <c r="G3883">
        <v>24</v>
      </c>
      <c r="H3883">
        <v>34.703600000000002</v>
      </c>
      <c r="I3883">
        <v>29.771008333333299</v>
      </c>
      <c r="J3883">
        <v>25.11</v>
      </c>
      <c r="K3883">
        <v>459327</v>
      </c>
      <c r="L3883">
        <v>322294.25</v>
      </c>
      <c r="N3883">
        <v>2</v>
      </c>
    </row>
    <row r="3884" spans="1:14" x14ac:dyDescent="0.3">
      <c r="A3884" t="s">
        <v>2102</v>
      </c>
      <c r="B3884" t="s">
        <v>2103</v>
      </c>
      <c r="D3884" s="2">
        <v>1.3074349999999999</v>
      </c>
      <c r="E3884">
        <v>0.12334000000000001</v>
      </c>
      <c r="F3884" s="2">
        <v>35.451098999999999</v>
      </c>
      <c r="G3884">
        <v>22</v>
      </c>
      <c r="H3884" s="2">
        <v>57.05</v>
      </c>
      <c r="I3884">
        <v>46.325454545454498</v>
      </c>
      <c r="J3884">
        <v>39.26</v>
      </c>
      <c r="K3884">
        <v>8089969.5454545403</v>
      </c>
      <c r="L3884">
        <v>5593617.4545454504</v>
      </c>
      <c r="M3884" s="3">
        <f>(K3884-L3884)/L3884</f>
        <v>0.44628580899477133</v>
      </c>
      <c r="N3884">
        <v>1</v>
      </c>
    </row>
    <row r="3885" spans="1:14" hidden="1" x14ac:dyDescent="0.3">
      <c r="A3885" t="s">
        <v>6753</v>
      </c>
      <c r="B3885" t="s">
        <v>6754</v>
      </c>
      <c r="D3885">
        <v>0</v>
      </c>
      <c r="E3885">
        <v>0.74146099999999904</v>
      </c>
      <c r="F3885">
        <v>-1.3351580000000001</v>
      </c>
      <c r="G3885">
        <v>252</v>
      </c>
      <c r="H3885">
        <v>34.71</v>
      </c>
      <c r="I3885">
        <v>14.9269944444444</v>
      </c>
      <c r="J3885">
        <v>4.5449999999999999</v>
      </c>
      <c r="K3885">
        <v>2498052.5158730098</v>
      </c>
      <c r="L3885">
        <v>5921771.4285714198</v>
      </c>
      <c r="N3885">
        <v>21</v>
      </c>
    </row>
    <row r="3886" spans="1:14" hidden="1" x14ac:dyDescent="0.3">
      <c r="A3886" t="s">
        <v>11419</v>
      </c>
      <c r="B3886" t="s">
        <v>11420</v>
      </c>
      <c r="D3886">
        <v>34.312232000000002</v>
      </c>
      <c r="E3886">
        <v>0.78641499999999998</v>
      </c>
      <c r="F3886">
        <v>0.90550799999999998</v>
      </c>
      <c r="G3886">
        <v>155</v>
      </c>
      <c r="H3886">
        <v>34.71</v>
      </c>
      <c r="I3886">
        <v>19.163883225806401</v>
      </c>
      <c r="J3886">
        <v>8.3000000000000007</v>
      </c>
      <c r="K3886">
        <v>1019427.35897435</v>
      </c>
      <c r="L3886">
        <v>687164.93506493501</v>
      </c>
      <c r="N3886">
        <v>12</v>
      </c>
    </row>
    <row r="3887" spans="1:14" hidden="1" x14ac:dyDescent="0.3">
      <c r="A3887" t="s">
        <v>12287</v>
      </c>
      <c r="B3887" t="s">
        <v>12288</v>
      </c>
      <c r="D3887">
        <v>10.584576</v>
      </c>
      <c r="E3887">
        <v>0</v>
      </c>
      <c r="F3887">
        <v>3.2793000000000001</v>
      </c>
      <c r="G3887">
        <v>122</v>
      </c>
      <c r="H3887">
        <v>34.71</v>
      </c>
      <c r="I3887">
        <v>27.774940163934399</v>
      </c>
      <c r="J3887">
        <v>14.65</v>
      </c>
      <c r="K3887">
        <v>100682.491803278</v>
      </c>
      <c r="L3887">
        <v>127116.39344262199</v>
      </c>
      <c r="N3887">
        <v>10</v>
      </c>
    </row>
    <row r="3888" spans="1:14" hidden="1" x14ac:dyDescent="0.3">
      <c r="A3888" t="s">
        <v>6962</v>
      </c>
      <c r="B3888" t="s">
        <v>6963</v>
      </c>
      <c r="D3888">
        <v>0</v>
      </c>
      <c r="E3888">
        <v>0</v>
      </c>
      <c r="F3888">
        <v>0</v>
      </c>
      <c r="G3888">
        <v>27</v>
      </c>
      <c r="H3888">
        <v>34.75</v>
      </c>
      <c r="I3888">
        <v>28.5706777777777</v>
      </c>
      <c r="J3888">
        <v>24.71</v>
      </c>
      <c r="K3888">
        <v>109595.857142857</v>
      </c>
      <c r="L3888">
        <v>29119.692307692301</v>
      </c>
      <c r="N3888">
        <v>2</v>
      </c>
    </row>
    <row r="3889" spans="1:14" x14ac:dyDescent="0.3">
      <c r="A3889" t="s">
        <v>6892</v>
      </c>
      <c r="B3889" t="s">
        <v>6893</v>
      </c>
      <c r="D3889" s="2">
        <v>5.1193099999999996</v>
      </c>
      <c r="E3889">
        <v>2.2588439999999999</v>
      </c>
      <c r="F3889" s="2">
        <v>2.289371</v>
      </c>
      <c r="G3889">
        <v>39</v>
      </c>
      <c r="H3889" s="2">
        <v>32.07</v>
      </c>
      <c r="I3889">
        <v>19.7074358974359</v>
      </c>
      <c r="J3889">
        <v>10.37</v>
      </c>
      <c r="K3889">
        <v>55802606.399999999</v>
      </c>
      <c r="L3889">
        <v>39215973.315789402</v>
      </c>
      <c r="M3889" s="3">
        <f>(K3889-L3889)/L3889</f>
        <v>0.4229560477983183</v>
      </c>
      <c r="N3889">
        <v>3</v>
      </c>
    </row>
    <row r="3890" spans="1:14" hidden="1" x14ac:dyDescent="0.3">
      <c r="A3890" t="s">
        <v>2690</v>
      </c>
      <c r="B3890" t="s">
        <v>2691</v>
      </c>
      <c r="D3890">
        <v>37.668399999999998</v>
      </c>
      <c r="E3890">
        <v>1.260437</v>
      </c>
      <c r="F3890">
        <v>0.38546900000000001</v>
      </c>
      <c r="G3890">
        <v>142</v>
      </c>
      <c r="H3890">
        <v>34.755000000000003</v>
      </c>
      <c r="I3890">
        <v>13.698538732394301</v>
      </c>
      <c r="J3890">
        <v>3.2225000000000001</v>
      </c>
      <c r="K3890">
        <v>24770158.718309801</v>
      </c>
      <c r="L3890">
        <v>11613548.605633801</v>
      </c>
      <c r="N3890">
        <v>11</v>
      </c>
    </row>
    <row r="3891" spans="1:14" hidden="1" x14ac:dyDescent="0.3">
      <c r="A3891" t="s">
        <v>1357</v>
      </c>
      <c r="B3891" t="s">
        <v>1358</v>
      </c>
      <c r="D3891">
        <v>0</v>
      </c>
      <c r="E3891">
        <v>0</v>
      </c>
      <c r="F3891">
        <v>0</v>
      </c>
      <c r="G3891">
        <v>27</v>
      </c>
      <c r="H3891">
        <v>34.76</v>
      </c>
      <c r="I3891">
        <v>29.208400000000001</v>
      </c>
      <c r="J3891">
        <v>24.399899999999999</v>
      </c>
      <c r="K3891">
        <v>68492.642857142797</v>
      </c>
      <c r="L3891">
        <v>33132.846153846098</v>
      </c>
      <c r="N3891">
        <v>2</v>
      </c>
    </row>
    <row r="3892" spans="1:14" hidden="1" x14ac:dyDescent="0.3">
      <c r="A3892" t="s">
        <v>7555</v>
      </c>
      <c r="B3892" t="s">
        <v>7556</v>
      </c>
      <c r="D3892">
        <v>0</v>
      </c>
      <c r="E3892">
        <v>0</v>
      </c>
      <c r="F3892">
        <v>0</v>
      </c>
      <c r="G3892">
        <v>37</v>
      </c>
      <c r="H3892">
        <v>34.770600000000002</v>
      </c>
      <c r="I3892">
        <v>23.955754054054001</v>
      </c>
      <c r="J3892">
        <v>18.11</v>
      </c>
      <c r="K3892">
        <v>254206.368421052</v>
      </c>
      <c r="L3892">
        <v>106128.166666666</v>
      </c>
      <c r="N3892">
        <v>3</v>
      </c>
    </row>
    <row r="3893" spans="1:14" hidden="1" x14ac:dyDescent="0.3">
      <c r="A3893" t="s">
        <v>6096</v>
      </c>
      <c r="B3893" t="s">
        <v>6097</v>
      </c>
      <c r="D3893">
        <v>0</v>
      </c>
      <c r="E3893">
        <v>0.84389599999999898</v>
      </c>
      <c r="F3893">
        <v>-1.332211</v>
      </c>
      <c r="G3893">
        <v>167</v>
      </c>
      <c r="H3893">
        <v>34.79</v>
      </c>
      <c r="I3893">
        <v>6.2903976047904102</v>
      </c>
      <c r="J3893">
        <v>1.05</v>
      </c>
      <c r="K3893">
        <v>7229960.7976190401</v>
      </c>
      <c r="L3893">
        <v>6411437.3493975904</v>
      </c>
      <c r="N3893">
        <v>13</v>
      </c>
    </row>
    <row r="3894" spans="1:14" hidden="1" x14ac:dyDescent="0.3">
      <c r="A3894" t="s">
        <v>7505</v>
      </c>
      <c r="B3894" t="s">
        <v>7506</v>
      </c>
      <c r="D3894">
        <v>0</v>
      </c>
      <c r="E3894">
        <v>0</v>
      </c>
      <c r="F3894">
        <v>0</v>
      </c>
      <c r="G3894">
        <v>27</v>
      </c>
      <c r="H3894">
        <v>34.795000000000002</v>
      </c>
      <c r="I3894">
        <v>30.316099999999999</v>
      </c>
      <c r="J3894">
        <v>26.32</v>
      </c>
      <c r="K3894">
        <v>683475.57142857101</v>
      </c>
      <c r="L3894">
        <v>1048567.3076922999</v>
      </c>
      <c r="N3894">
        <v>2</v>
      </c>
    </row>
    <row r="3895" spans="1:14" hidden="1" x14ac:dyDescent="0.3">
      <c r="A3895" t="s">
        <v>11219</v>
      </c>
      <c r="B3895" t="s">
        <v>11220</v>
      </c>
      <c r="D3895">
        <v>17.802600999999999</v>
      </c>
      <c r="E3895">
        <v>1.6431990000000001</v>
      </c>
      <c r="F3895">
        <v>1.9379189999999999</v>
      </c>
      <c r="G3895">
        <v>252</v>
      </c>
      <c r="H3895">
        <v>34.799999999999997</v>
      </c>
      <c r="I3895">
        <v>20.967202380952301</v>
      </c>
      <c r="J3895">
        <v>8.7799999999999994</v>
      </c>
      <c r="K3895">
        <v>13282321.047619</v>
      </c>
      <c r="L3895">
        <v>2172291.2698412701</v>
      </c>
      <c r="N3895">
        <v>21</v>
      </c>
    </row>
    <row r="3896" spans="1:14" hidden="1" x14ac:dyDescent="0.3">
      <c r="A3896" t="s">
        <v>12516</v>
      </c>
      <c r="B3896" t="s">
        <v>12517</v>
      </c>
      <c r="D3896">
        <v>0</v>
      </c>
      <c r="E3896">
        <v>1.091882</v>
      </c>
      <c r="F3896">
        <v>-4.8713150000000001</v>
      </c>
      <c r="G3896">
        <v>71</v>
      </c>
      <c r="H3896">
        <v>34.799999999999997</v>
      </c>
      <c r="I3896">
        <v>18.836619718309802</v>
      </c>
      <c r="J3896">
        <v>6.42</v>
      </c>
      <c r="K3896">
        <v>68351764.25</v>
      </c>
      <c r="L3896">
        <v>21281791.428571399</v>
      </c>
      <c r="N3896">
        <v>5</v>
      </c>
    </row>
    <row r="3897" spans="1:14" hidden="1" x14ac:dyDescent="0.3">
      <c r="A3897" t="s">
        <v>3685</v>
      </c>
      <c r="B3897" t="s">
        <v>3686</v>
      </c>
      <c r="D3897">
        <v>0</v>
      </c>
      <c r="E3897">
        <v>0</v>
      </c>
      <c r="F3897">
        <v>0</v>
      </c>
      <c r="G3897">
        <v>30</v>
      </c>
      <c r="H3897">
        <v>34.813400000000001</v>
      </c>
      <c r="I3897">
        <v>29.225206666666601</v>
      </c>
      <c r="J3897">
        <v>24.89</v>
      </c>
      <c r="K3897">
        <v>34073.466666666602</v>
      </c>
      <c r="L3897">
        <v>21198.666666666599</v>
      </c>
      <c r="N3897">
        <v>2</v>
      </c>
    </row>
    <row r="3898" spans="1:14" hidden="1" x14ac:dyDescent="0.3">
      <c r="A3898" t="s">
        <v>838</v>
      </c>
      <c r="B3898" t="s">
        <v>839</v>
      </c>
      <c r="D3898">
        <v>0</v>
      </c>
      <c r="E3898">
        <v>9.7865160000000007</v>
      </c>
      <c r="F3898">
        <v>-3.37446</v>
      </c>
      <c r="G3898">
        <v>11</v>
      </c>
      <c r="H3898">
        <v>34.82</v>
      </c>
      <c r="I3898">
        <v>21.499090909090899</v>
      </c>
      <c r="J3898">
        <v>15.06</v>
      </c>
      <c r="K3898">
        <v>1585789.16666666</v>
      </c>
      <c r="L3898">
        <v>1594382.2</v>
      </c>
      <c r="N3898">
        <v>0</v>
      </c>
    </row>
    <row r="3899" spans="1:14" hidden="1" x14ac:dyDescent="0.3">
      <c r="A3899" t="s">
        <v>5580</v>
      </c>
      <c r="B3899" t="s">
        <v>5581</v>
      </c>
      <c r="D3899" s="2">
        <v>19.404412000000001</v>
      </c>
      <c r="E3899">
        <v>1.584627</v>
      </c>
      <c r="F3899">
        <v>1.489352</v>
      </c>
      <c r="G3899">
        <v>25</v>
      </c>
      <c r="H3899" s="2">
        <v>34.82</v>
      </c>
      <c r="I3899">
        <v>29.2103999999999</v>
      </c>
      <c r="J3899">
        <v>26.58</v>
      </c>
      <c r="K3899">
        <v>11801418.307692301</v>
      </c>
      <c r="L3899">
        <v>11123288.916666601</v>
      </c>
      <c r="M3899" s="3">
        <f>(K3899-L3899)/L3899</f>
        <v>6.0964827588863867E-2</v>
      </c>
      <c r="N3899">
        <v>2</v>
      </c>
    </row>
    <row r="3900" spans="1:14" hidden="1" x14ac:dyDescent="0.3">
      <c r="A3900" t="s">
        <v>12452</v>
      </c>
      <c r="B3900" t="s">
        <v>12453</v>
      </c>
      <c r="D3900">
        <v>0</v>
      </c>
      <c r="E3900">
        <v>0</v>
      </c>
      <c r="F3900">
        <v>0</v>
      </c>
      <c r="G3900">
        <v>79</v>
      </c>
      <c r="H3900">
        <v>34.82</v>
      </c>
      <c r="I3900">
        <v>30.6422962025316</v>
      </c>
      <c r="J3900">
        <v>25.390899999999998</v>
      </c>
      <c r="K3900">
        <v>9464.8250000000007</v>
      </c>
      <c r="L3900">
        <v>44797.435897435898</v>
      </c>
      <c r="N3900">
        <v>6</v>
      </c>
    </row>
    <row r="3901" spans="1:14" hidden="1" x14ac:dyDescent="0.3">
      <c r="A3901" t="s">
        <v>14011</v>
      </c>
      <c r="B3901" t="s">
        <v>14012</v>
      </c>
      <c r="D3901">
        <v>0</v>
      </c>
      <c r="E3901">
        <v>1.6109849999999999</v>
      </c>
      <c r="F3901">
        <v>-1.764211</v>
      </c>
      <c r="G3901">
        <v>8</v>
      </c>
      <c r="H3901">
        <v>34.82</v>
      </c>
      <c r="I3901">
        <v>29.553749999999901</v>
      </c>
      <c r="J3901">
        <v>24.35</v>
      </c>
      <c r="K3901">
        <v>3835921</v>
      </c>
      <c r="L3901">
        <v>4459047.75</v>
      </c>
      <c r="N3901">
        <v>0</v>
      </c>
    </row>
    <row r="3902" spans="1:14" hidden="1" x14ac:dyDescent="0.3">
      <c r="A3902" t="s">
        <v>3923</v>
      </c>
      <c r="B3902" t="s">
        <v>3924</v>
      </c>
      <c r="D3902">
        <v>24.576716999999999</v>
      </c>
      <c r="E3902">
        <v>1.2922559999999901</v>
      </c>
      <c r="F3902">
        <v>0.752745</v>
      </c>
      <c r="G3902">
        <v>252</v>
      </c>
      <c r="H3902">
        <v>34.83</v>
      </c>
      <c r="I3902">
        <v>13.153246825396799</v>
      </c>
      <c r="J3902">
        <v>2.79</v>
      </c>
      <c r="K3902">
        <v>779775.70634920604</v>
      </c>
      <c r="L3902">
        <v>555292.85714285704</v>
      </c>
      <c r="N3902">
        <v>21</v>
      </c>
    </row>
    <row r="3903" spans="1:14" hidden="1" x14ac:dyDescent="0.3">
      <c r="A3903" t="s">
        <v>2583</v>
      </c>
      <c r="B3903" t="s">
        <v>2584</v>
      </c>
      <c r="D3903" s="2">
        <v>23.517088999999999</v>
      </c>
      <c r="E3903">
        <v>1.302098</v>
      </c>
      <c r="F3903">
        <v>1.3670910000000001</v>
      </c>
      <c r="G3903">
        <v>46</v>
      </c>
      <c r="H3903" s="2">
        <v>34.85</v>
      </c>
      <c r="I3903">
        <v>24.871710869565199</v>
      </c>
      <c r="J3903">
        <v>19.55</v>
      </c>
      <c r="K3903">
        <v>126487.04347826001</v>
      </c>
      <c r="L3903">
        <v>76628.478260869495</v>
      </c>
      <c r="M3903" s="3">
        <f>(K3903-L3903)/L3903</f>
        <v>0.65065320816700722</v>
      </c>
      <c r="N3903">
        <v>3</v>
      </c>
    </row>
    <row r="3904" spans="1:14" hidden="1" x14ac:dyDescent="0.3">
      <c r="A3904" t="s">
        <v>13022</v>
      </c>
      <c r="B3904" t="s">
        <v>13023</v>
      </c>
      <c r="D3904">
        <v>0</v>
      </c>
      <c r="E3904">
        <v>0</v>
      </c>
      <c r="F3904">
        <v>0</v>
      </c>
      <c r="G3904">
        <v>59</v>
      </c>
      <c r="H3904">
        <v>34.869999999999997</v>
      </c>
      <c r="I3904">
        <v>30.312389830508401</v>
      </c>
      <c r="J3904">
        <v>24.68</v>
      </c>
      <c r="K3904">
        <v>1718398.5</v>
      </c>
      <c r="L3904">
        <v>1594315.4482758599</v>
      </c>
      <c r="N3904">
        <v>4</v>
      </c>
    </row>
    <row r="3905" spans="1:14" hidden="1" x14ac:dyDescent="0.3">
      <c r="A3905" t="s">
        <v>6774</v>
      </c>
      <c r="B3905" t="s">
        <v>6775</v>
      </c>
      <c r="D3905">
        <v>20.378360000000001</v>
      </c>
      <c r="E3905">
        <v>2.942793</v>
      </c>
      <c r="F3905">
        <v>1.132574</v>
      </c>
      <c r="G3905">
        <v>252</v>
      </c>
      <c r="H3905">
        <v>34.880000000000003</v>
      </c>
      <c r="I3905">
        <v>12.6253571428571</v>
      </c>
      <c r="J3905">
        <v>5.07</v>
      </c>
      <c r="K3905">
        <v>15916477.960317399</v>
      </c>
      <c r="L3905">
        <v>13438900.7936507</v>
      </c>
      <c r="N3905">
        <v>21</v>
      </c>
    </row>
    <row r="3906" spans="1:14" hidden="1" x14ac:dyDescent="0.3">
      <c r="A3906" t="s">
        <v>15083</v>
      </c>
      <c r="B3906" t="s">
        <v>15084</v>
      </c>
      <c r="D3906">
        <v>0</v>
      </c>
      <c r="E3906">
        <v>0</v>
      </c>
      <c r="F3906">
        <v>0</v>
      </c>
      <c r="G3906">
        <v>24</v>
      </c>
      <c r="H3906">
        <v>34.880000000000003</v>
      </c>
      <c r="I3906">
        <v>30.362887499999999</v>
      </c>
      <c r="J3906">
        <v>25.292200000000001</v>
      </c>
      <c r="K3906">
        <v>406420.16666666599</v>
      </c>
      <c r="L3906">
        <v>363309.66666666599</v>
      </c>
      <c r="N3906">
        <v>2</v>
      </c>
    </row>
    <row r="3907" spans="1:14" hidden="1" x14ac:dyDescent="0.3">
      <c r="A3907" t="s">
        <v>1705</v>
      </c>
      <c r="B3907" t="s">
        <v>1564</v>
      </c>
      <c r="D3907">
        <v>0</v>
      </c>
      <c r="E3907">
        <v>0</v>
      </c>
      <c r="F3907">
        <v>0</v>
      </c>
      <c r="G3907">
        <v>101</v>
      </c>
      <c r="H3907">
        <v>34.89</v>
      </c>
      <c r="I3907">
        <v>25.4237435643564</v>
      </c>
      <c r="J3907">
        <v>17.29</v>
      </c>
      <c r="K3907">
        <v>118792.352941176</v>
      </c>
      <c r="L3907">
        <v>398554</v>
      </c>
      <c r="N3907">
        <v>8</v>
      </c>
    </row>
    <row r="3908" spans="1:14" hidden="1" x14ac:dyDescent="0.3">
      <c r="A3908" t="s">
        <v>13059</v>
      </c>
      <c r="B3908" t="s">
        <v>13060</v>
      </c>
      <c r="D3908">
        <v>10.968772</v>
      </c>
      <c r="E3908">
        <v>2.7640229999999999</v>
      </c>
      <c r="F3908">
        <v>3.1279710000000001</v>
      </c>
      <c r="G3908">
        <v>104</v>
      </c>
      <c r="H3908">
        <v>34.89</v>
      </c>
      <c r="I3908">
        <v>18.431971153846099</v>
      </c>
      <c r="J3908">
        <v>4.58</v>
      </c>
      <c r="K3908">
        <v>21108150.269230701</v>
      </c>
      <c r="L3908">
        <v>10719869.2307692</v>
      </c>
      <c r="N3908">
        <v>8</v>
      </c>
    </row>
    <row r="3909" spans="1:14" hidden="1" x14ac:dyDescent="0.3">
      <c r="A3909" t="s">
        <v>10443</v>
      </c>
      <c r="B3909" t="s">
        <v>10444</v>
      </c>
      <c r="D3909">
        <v>0</v>
      </c>
      <c r="E3909">
        <v>0</v>
      </c>
      <c r="F3909">
        <v>0</v>
      </c>
      <c r="G3909">
        <v>80</v>
      </c>
      <c r="H3909">
        <v>34.9</v>
      </c>
      <c r="I3909">
        <v>30.583386249999901</v>
      </c>
      <c r="J3909">
        <v>24.96</v>
      </c>
      <c r="K3909">
        <v>2099150.2250000001</v>
      </c>
      <c r="L3909">
        <v>778320</v>
      </c>
      <c r="N3909">
        <v>6</v>
      </c>
    </row>
    <row r="3910" spans="1:14" hidden="1" x14ac:dyDescent="0.3">
      <c r="A3910" t="s">
        <v>3739</v>
      </c>
      <c r="B3910" t="s">
        <v>3740</v>
      </c>
      <c r="D3910">
        <v>26.237572999999902</v>
      </c>
      <c r="E3910">
        <v>1.6387449999999999</v>
      </c>
      <c r="F3910">
        <v>1.3027120000000001</v>
      </c>
      <c r="G3910">
        <v>252</v>
      </c>
      <c r="H3910">
        <v>34.909999999999997</v>
      </c>
      <c r="I3910">
        <v>10.6352488095238</v>
      </c>
      <c r="J3910">
        <v>0.69440000000000002</v>
      </c>
      <c r="K3910">
        <v>290139.158730158</v>
      </c>
      <c r="L3910">
        <v>39410.436507936502</v>
      </c>
      <c r="N3910">
        <v>21</v>
      </c>
    </row>
    <row r="3911" spans="1:14" hidden="1" x14ac:dyDescent="0.3">
      <c r="A3911" t="s">
        <v>9611</v>
      </c>
      <c r="B3911" t="s">
        <v>9612</v>
      </c>
      <c r="D3911">
        <v>0</v>
      </c>
      <c r="E3911">
        <v>1.467379</v>
      </c>
      <c r="F3911">
        <v>-0.11559999999999999</v>
      </c>
      <c r="G3911">
        <v>63</v>
      </c>
      <c r="H3911">
        <v>34.909999999999997</v>
      </c>
      <c r="I3911">
        <v>29.793968253968199</v>
      </c>
      <c r="J3911">
        <v>25.1</v>
      </c>
      <c r="K3911">
        <v>1430194.375</v>
      </c>
      <c r="L3911">
        <v>784563</v>
      </c>
      <c r="N3911">
        <v>5</v>
      </c>
    </row>
    <row r="3912" spans="1:14" hidden="1" x14ac:dyDescent="0.3">
      <c r="A3912" t="s">
        <v>7969</v>
      </c>
      <c r="B3912" t="s">
        <v>7970</v>
      </c>
      <c r="D3912" s="2">
        <v>8.4185929999999995</v>
      </c>
      <c r="E3912">
        <v>0</v>
      </c>
      <c r="F3912">
        <v>1.9860799999999901</v>
      </c>
      <c r="G3912">
        <v>12</v>
      </c>
      <c r="H3912" s="2">
        <v>34.93</v>
      </c>
      <c r="I3912">
        <v>24.314999999999898</v>
      </c>
      <c r="J3912">
        <v>14.04</v>
      </c>
      <c r="K3912">
        <v>31137150</v>
      </c>
      <c r="L3912">
        <v>50427072.166666597</v>
      </c>
      <c r="M3912" s="3">
        <f>(K3912-L3912)/L3912</f>
        <v>-0.38253107582592627</v>
      </c>
      <c r="N3912">
        <v>1</v>
      </c>
    </row>
    <row r="3913" spans="1:14" hidden="1" x14ac:dyDescent="0.3">
      <c r="A3913" t="s">
        <v>114</v>
      </c>
      <c r="B3913" t="s">
        <v>115</v>
      </c>
      <c r="D3913">
        <v>0</v>
      </c>
      <c r="E3913">
        <v>12.415645</v>
      </c>
      <c r="F3913">
        <v>-9.4959000000000002E-2</v>
      </c>
      <c r="G3913">
        <v>252</v>
      </c>
      <c r="H3913">
        <v>34.94</v>
      </c>
      <c r="I3913">
        <v>7.4912067460317298</v>
      </c>
      <c r="J3913">
        <v>0.81</v>
      </c>
      <c r="K3913">
        <v>1007165.37301587</v>
      </c>
      <c r="L3913">
        <v>1277670.6349206299</v>
      </c>
      <c r="N3913">
        <v>21</v>
      </c>
    </row>
    <row r="3914" spans="1:14" hidden="1" x14ac:dyDescent="0.3">
      <c r="A3914" t="s">
        <v>10544</v>
      </c>
      <c r="B3914" t="s">
        <v>10545</v>
      </c>
      <c r="D3914">
        <v>0</v>
      </c>
      <c r="E3914">
        <v>0</v>
      </c>
      <c r="F3914">
        <v>0</v>
      </c>
      <c r="G3914">
        <v>211</v>
      </c>
      <c r="H3914">
        <v>35</v>
      </c>
      <c r="I3914">
        <v>29.0962492890995</v>
      </c>
      <c r="J3914">
        <v>23.88</v>
      </c>
      <c r="K3914">
        <v>23337.6132075471</v>
      </c>
      <c r="L3914">
        <v>22540</v>
      </c>
      <c r="N3914">
        <v>17</v>
      </c>
    </row>
    <row r="3915" spans="1:14" hidden="1" x14ac:dyDescent="0.3">
      <c r="A3915" t="s">
        <v>10848</v>
      </c>
      <c r="B3915" t="s">
        <v>10849</v>
      </c>
      <c r="D3915">
        <v>0</v>
      </c>
      <c r="E3915">
        <v>0</v>
      </c>
      <c r="F3915">
        <v>0</v>
      </c>
      <c r="G3915">
        <v>118</v>
      </c>
      <c r="H3915">
        <v>35</v>
      </c>
      <c r="I3915">
        <v>30.8567805084745</v>
      </c>
      <c r="J3915">
        <v>24.2</v>
      </c>
      <c r="K3915">
        <v>1157009.8983050799</v>
      </c>
      <c r="L3915">
        <v>416255.93220338901</v>
      </c>
      <c r="N3915">
        <v>9</v>
      </c>
    </row>
    <row r="3916" spans="1:14" hidden="1" x14ac:dyDescent="0.3">
      <c r="A3916" t="s">
        <v>12067</v>
      </c>
      <c r="B3916" t="s">
        <v>12068</v>
      </c>
      <c r="D3916">
        <v>39.537714000000001</v>
      </c>
      <c r="E3916">
        <v>1.6334930000000001</v>
      </c>
      <c r="F3916">
        <v>0.73980000000000001</v>
      </c>
      <c r="G3916">
        <v>134</v>
      </c>
      <c r="H3916">
        <v>35</v>
      </c>
      <c r="I3916">
        <v>20.277910447761201</v>
      </c>
      <c r="J3916">
        <v>7.76</v>
      </c>
      <c r="K3916">
        <v>4734151.2686567102</v>
      </c>
      <c r="L3916">
        <v>6853404.4776119404</v>
      </c>
      <c r="N3916">
        <v>11</v>
      </c>
    </row>
    <row r="3917" spans="1:14" hidden="1" x14ac:dyDescent="0.3">
      <c r="A3917" t="s">
        <v>15478</v>
      </c>
      <c r="B3917" t="s">
        <v>15479</v>
      </c>
      <c r="D3917">
        <v>0</v>
      </c>
      <c r="E3917">
        <v>0</v>
      </c>
      <c r="F3917">
        <v>0</v>
      </c>
      <c r="G3917">
        <v>28</v>
      </c>
      <c r="H3917">
        <v>35.01</v>
      </c>
      <c r="I3917">
        <v>29.444903571428501</v>
      </c>
      <c r="J3917">
        <v>24.948</v>
      </c>
      <c r="K3917">
        <v>101306.285714285</v>
      </c>
      <c r="L3917">
        <v>10115.6428571428</v>
      </c>
      <c r="N3917">
        <v>2</v>
      </c>
    </row>
    <row r="3918" spans="1:14" hidden="1" x14ac:dyDescent="0.3">
      <c r="A3918" t="s">
        <v>14490</v>
      </c>
      <c r="B3918" t="s">
        <v>14491</v>
      </c>
      <c r="D3918">
        <v>10.27483</v>
      </c>
      <c r="E3918">
        <v>1.434328</v>
      </c>
      <c r="F3918">
        <v>1.9572099999999999</v>
      </c>
      <c r="G3918">
        <v>252</v>
      </c>
      <c r="H3918">
        <v>35.015000000000001</v>
      </c>
      <c r="I3918">
        <v>17.637579365079301</v>
      </c>
      <c r="J3918">
        <v>5.21</v>
      </c>
      <c r="K3918">
        <v>3138467.34126984</v>
      </c>
      <c r="L3918">
        <v>1225765.8730158701</v>
      </c>
      <c r="N3918">
        <v>21</v>
      </c>
    </row>
    <row r="3919" spans="1:14" hidden="1" x14ac:dyDescent="0.3">
      <c r="A3919" t="s">
        <v>11578</v>
      </c>
      <c r="B3919" t="s">
        <v>11579</v>
      </c>
      <c r="D3919">
        <v>0</v>
      </c>
      <c r="E3919">
        <v>0</v>
      </c>
      <c r="F3919">
        <v>0</v>
      </c>
      <c r="G3919">
        <v>115</v>
      </c>
      <c r="H3919">
        <v>35.03</v>
      </c>
      <c r="I3919">
        <v>33.662956521739098</v>
      </c>
      <c r="J3919">
        <v>29.51</v>
      </c>
      <c r="K3919">
        <v>7133489.5517241303</v>
      </c>
      <c r="L3919">
        <v>914603.50877192896</v>
      </c>
      <c r="N3919">
        <v>9</v>
      </c>
    </row>
    <row r="3920" spans="1:14" hidden="1" x14ac:dyDescent="0.3">
      <c r="A3920" t="s">
        <v>12298</v>
      </c>
      <c r="B3920" t="s">
        <v>12299</v>
      </c>
      <c r="D3920">
        <v>0</v>
      </c>
      <c r="E3920">
        <v>0</v>
      </c>
      <c r="F3920">
        <v>0</v>
      </c>
      <c r="G3920">
        <v>68</v>
      </c>
      <c r="H3920">
        <v>35.03</v>
      </c>
      <c r="I3920">
        <v>23.835871455882302</v>
      </c>
      <c r="J3920">
        <v>15.48</v>
      </c>
      <c r="K3920">
        <v>853387.94117647002</v>
      </c>
      <c r="L3920">
        <v>299366.05882352899</v>
      </c>
      <c r="N3920">
        <v>5</v>
      </c>
    </row>
    <row r="3921" spans="1:14" hidden="1" x14ac:dyDescent="0.3">
      <c r="A3921" t="s">
        <v>5021</v>
      </c>
      <c r="B3921" t="s">
        <v>5022</v>
      </c>
      <c r="D3921">
        <v>0</v>
      </c>
      <c r="E3921">
        <v>20.290851</v>
      </c>
      <c r="F3921">
        <v>-3.2875679999999998</v>
      </c>
      <c r="G3921">
        <v>46</v>
      </c>
      <c r="H3921">
        <v>35.08</v>
      </c>
      <c r="I3921">
        <v>20.194347826086901</v>
      </c>
      <c r="J3921">
        <v>8.8000000000000007</v>
      </c>
      <c r="K3921">
        <v>12670590.565217299</v>
      </c>
      <c r="L3921">
        <v>5807085</v>
      </c>
      <c r="N3921">
        <v>3</v>
      </c>
    </row>
    <row r="3922" spans="1:14" hidden="1" x14ac:dyDescent="0.3">
      <c r="A3922" t="s">
        <v>6346</v>
      </c>
      <c r="B3922" t="s">
        <v>6347</v>
      </c>
      <c r="D3922">
        <v>0</v>
      </c>
      <c r="E3922">
        <v>0</v>
      </c>
      <c r="F3922">
        <v>0</v>
      </c>
      <c r="G3922">
        <v>9</v>
      </c>
      <c r="H3922">
        <v>35.1</v>
      </c>
      <c r="I3922">
        <v>30.813333333333301</v>
      </c>
      <c r="J3922">
        <v>26.94</v>
      </c>
      <c r="K3922">
        <v>5909739.7999999998</v>
      </c>
      <c r="L3922">
        <v>17550737</v>
      </c>
      <c r="N3922">
        <v>0</v>
      </c>
    </row>
    <row r="3923" spans="1:14" hidden="1" x14ac:dyDescent="0.3">
      <c r="A3923" t="s">
        <v>6798</v>
      </c>
      <c r="B3923" t="s">
        <v>6799</v>
      </c>
      <c r="D3923">
        <v>2.9981100000000001</v>
      </c>
      <c r="E3923">
        <v>0.77831899999999998</v>
      </c>
      <c r="F3923">
        <v>5.3500370000000004</v>
      </c>
      <c r="G3923">
        <v>252</v>
      </c>
      <c r="H3923">
        <v>35.1</v>
      </c>
      <c r="I3923">
        <v>14.946585317460301</v>
      </c>
      <c r="J3923">
        <v>6.69</v>
      </c>
      <c r="K3923">
        <v>635852.26190476096</v>
      </c>
      <c r="L3923">
        <v>1036018.25396825</v>
      </c>
      <c r="N3923">
        <v>21</v>
      </c>
    </row>
    <row r="3924" spans="1:14" hidden="1" x14ac:dyDescent="0.3">
      <c r="A3924" t="s">
        <v>13338</v>
      </c>
      <c r="B3924" t="s">
        <v>13339</v>
      </c>
      <c r="D3924" s="2">
        <v>314.177256</v>
      </c>
      <c r="E3924">
        <v>12.365289000000001</v>
      </c>
      <c r="F3924">
        <v>0.11458499999999899</v>
      </c>
      <c r="G3924">
        <v>41</v>
      </c>
      <c r="H3924" s="2">
        <v>35.11</v>
      </c>
      <c r="I3924">
        <v>22.632195121951199</v>
      </c>
      <c r="J3924">
        <v>15.53</v>
      </c>
      <c r="K3924">
        <v>13859475.8571428</v>
      </c>
      <c r="L3924">
        <v>5845882.4000000004</v>
      </c>
      <c r="M3924" s="3">
        <f>(K3924-L3924)/L3924</f>
        <v>1.3708098981161168</v>
      </c>
      <c r="N3924">
        <v>3</v>
      </c>
    </row>
    <row r="3925" spans="1:14" hidden="1" x14ac:dyDescent="0.3">
      <c r="A3925" t="s">
        <v>13946</v>
      </c>
      <c r="B3925" t="s">
        <v>13947</v>
      </c>
      <c r="D3925">
        <v>12.387938999999999</v>
      </c>
      <c r="E3925">
        <v>0.840082</v>
      </c>
      <c r="F3925">
        <v>0.869394</v>
      </c>
      <c r="G3925">
        <v>252</v>
      </c>
      <c r="H3925">
        <v>35.119999999999997</v>
      </c>
      <c r="I3925">
        <v>14.588156349206301</v>
      </c>
      <c r="J3925">
        <v>4.5149999999999997</v>
      </c>
      <c r="K3925">
        <v>77975329.507936493</v>
      </c>
      <c r="L3925">
        <v>25556948.0873015</v>
      </c>
      <c r="N3925">
        <v>21</v>
      </c>
    </row>
    <row r="3926" spans="1:14" hidden="1" x14ac:dyDescent="0.3">
      <c r="A3926" t="s">
        <v>3012</v>
      </c>
      <c r="B3926" t="s">
        <v>3013</v>
      </c>
      <c r="D3926">
        <v>0</v>
      </c>
      <c r="E3926">
        <v>1.145338</v>
      </c>
      <c r="F3926">
        <v>-2.6893509999999998</v>
      </c>
      <c r="G3926">
        <v>252</v>
      </c>
      <c r="H3926">
        <v>35.130000000000003</v>
      </c>
      <c r="I3926">
        <v>10.6267789682539</v>
      </c>
      <c r="J3926">
        <v>2.5499999999999998</v>
      </c>
      <c r="K3926">
        <v>270248.21428571403</v>
      </c>
      <c r="L3926">
        <v>421588.49206349201</v>
      </c>
      <c r="N3926">
        <v>21</v>
      </c>
    </row>
    <row r="3927" spans="1:14" hidden="1" x14ac:dyDescent="0.3">
      <c r="A3927" t="s">
        <v>3935</v>
      </c>
      <c r="B3927" t="s">
        <v>3936</v>
      </c>
      <c r="D3927">
        <v>0</v>
      </c>
      <c r="E3927">
        <v>2.7833450000000002</v>
      </c>
      <c r="F3927">
        <v>-0.15005499999999999</v>
      </c>
      <c r="G3927">
        <v>46</v>
      </c>
      <c r="H3927">
        <v>35.130000000000003</v>
      </c>
      <c r="I3927">
        <v>18.935434782608599</v>
      </c>
      <c r="J3927">
        <v>8.65</v>
      </c>
      <c r="K3927">
        <v>7932236.9130434701</v>
      </c>
      <c r="L3927">
        <v>8415907.1739130393</v>
      </c>
      <c r="N3927">
        <v>3</v>
      </c>
    </row>
    <row r="3928" spans="1:14" hidden="1" x14ac:dyDescent="0.3">
      <c r="A3928" t="s">
        <v>9551</v>
      </c>
      <c r="B3928" t="s">
        <v>9552</v>
      </c>
      <c r="D3928">
        <v>5.6866879999999904</v>
      </c>
      <c r="E3928">
        <v>1.058748</v>
      </c>
      <c r="F3928">
        <v>1.702221</v>
      </c>
      <c r="G3928">
        <v>252</v>
      </c>
      <c r="H3928">
        <v>35.137900000000002</v>
      </c>
      <c r="I3928">
        <v>14.3555095238095</v>
      </c>
      <c r="J3928">
        <v>1.87</v>
      </c>
      <c r="K3928">
        <v>1033360209</v>
      </c>
      <c r="L3928">
        <v>298922253.46825302</v>
      </c>
      <c r="N3928">
        <v>21</v>
      </c>
    </row>
    <row r="3929" spans="1:14" hidden="1" x14ac:dyDescent="0.3">
      <c r="A3929" t="s">
        <v>4230</v>
      </c>
      <c r="B3929" t="s">
        <v>4231</v>
      </c>
      <c r="D3929">
        <v>5.4389190000000003</v>
      </c>
      <c r="E3929">
        <v>1.077607</v>
      </c>
      <c r="F3929">
        <v>3.5484989999999899</v>
      </c>
      <c r="G3929">
        <v>124</v>
      </c>
      <c r="H3929">
        <v>35.14</v>
      </c>
      <c r="I3929">
        <v>23.439435483870898</v>
      </c>
      <c r="J3929">
        <v>15.64</v>
      </c>
      <c r="K3929">
        <v>84945925.451612905</v>
      </c>
      <c r="L3929">
        <v>64227148.387096703</v>
      </c>
      <c r="N3929">
        <v>10</v>
      </c>
    </row>
    <row r="3930" spans="1:14" hidden="1" x14ac:dyDescent="0.3">
      <c r="A3930" t="s">
        <v>6382</v>
      </c>
      <c r="B3930" t="s">
        <v>6383</v>
      </c>
      <c r="D3930">
        <v>15.572739</v>
      </c>
      <c r="E3930">
        <v>3.3753760000000002</v>
      </c>
      <c r="F3930">
        <v>1.9636880000000001</v>
      </c>
      <c r="G3930">
        <v>251</v>
      </c>
      <c r="H3930">
        <v>35.14</v>
      </c>
      <c r="I3930">
        <v>12.305019920318699</v>
      </c>
      <c r="J3930">
        <v>1.82</v>
      </c>
      <c r="K3930">
        <v>3132085.2619047598</v>
      </c>
      <c r="L3930">
        <v>834267.2</v>
      </c>
      <c r="N3930">
        <v>20</v>
      </c>
    </row>
    <row r="3931" spans="1:14" hidden="1" x14ac:dyDescent="0.3">
      <c r="A3931" t="s">
        <v>1890</v>
      </c>
      <c r="B3931" t="s">
        <v>1891</v>
      </c>
      <c r="D3931">
        <v>38.109278000000003</v>
      </c>
      <c r="E3931">
        <v>4.5062480000000003</v>
      </c>
      <c r="F3931">
        <v>0.87905100000000003</v>
      </c>
      <c r="G3931">
        <v>218</v>
      </c>
      <c r="H3931">
        <v>35.15</v>
      </c>
      <c r="I3931">
        <v>11.524770642201799</v>
      </c>
      <c r="J3931">
        <v>0.61</v>
      </c>
      <c r="K3931">
        <v>18216189.779816501</v>
      </c>
      <c r="L3931">
        <v>14405813.7614678</v>
      </c>
      <c r="N3931">
        <v>18</v>
      </c>
    </row>
    <row r="3932" spans="1:14" hidden="1" x14ac:dyDescent="0.3">
      <c r="A3932" t="s">
        <v>2682</v>
      </c>
      <c r="B3932" t="s">
        <v>2683</v>
      </c>
      <c r="D3932">
        <v>0</v>
      </c>
      <c r="E3932">
        <v>0</v>
      </c>
      <c r="F3932">
        <v>0</v>
      </c>
      <c r="G3932">
        <v>30</v>
      </c>
      <c r="H3932">
        <v>35.15</v>
      </c>
      <c r="I3932">
        <v>29.287373333333299</v>
      </c>
      <c r="J3932">
        <v>25.18</v>
      </c>
      <c r="K3932">
        <v>73776.866666666596</v>
      </c>
      <c r="L3932">
        <v>31752.333333333299</v>
      </c>
      <c r="N3932">
        <v>2</v>
      </c>
    </row>
    <row r="3933" spans="1:14" hidden="1" x14ac:dyDescent="0.3">
      <c r="A3933" t="s">
        <v>12711</v>
      </c>
      <c r="B3933" t="s">
        <v>12712</v>
      </c>
      <c r="D3933">
        <v>24.222391999999999</v>
      </c>
      <c r="E3933">
        <v>1.1487689999999999</v>
      </c>
      <c r="F3933">
        <v>0.361236</v>
      </c>
      <c r="G3933">
        <v>167</v>
      </c>
      <c r="H3933">
        <v>35.15</v>
      </c>
      <c r="I3933">
        <v>13.0104191616766</v>
      </c>
      <c r="J3933">
        <v>3.59</v>
      </c>
      <c r="K3933">
        <v>2608238.6190476101</v>
      </c>
      <c r="L3933">
        <v>4973316.8674698798</v>
      </c>
      <c r="N3933">
        <v>13</v>
      </c>
    </row>
    <row r="3934" spans="1:14" hidden="1" x14ac:dyDescent="0.3">
      <c r="A3934" t="s">
        <v>15237</v>
      </c>
      <c r="B3934" t="s">
        <v>15238</v>
      </c>
      <c r="D3934">
        <v>0</v>
      </c>
      <c r="E3934">
        <v>0</v>
      </c>
      <c r="F3934">
        <v>0</v>
      </c>
      <c r="G3934">
        <v>30</v>
      </c>
      <c r="H3934">
        <v>35.1539</v>
      </c>
      <c r="I3934">
        <v>30.377006666666599</v>
      </c>
      <c r="J3934">
        <v>26.319900000000001</v>
      </c>
      <c r="K3934">
        <v>69279.466666666602</v>
      </c>
      <c r="L3934">
        <v>65104.133333333302</v>
      </c>
      <c r="N3934">
        <v>2</v>
      </c>
    </row>
    <row r="3935" spans="1:14" hidden="1" x14ac:dyDescent="0.3">
      <c r="A3935" t="s">
        <v>9133</v>
      </c>
      <c r="B3935" t="s">
        <v>9134</v>
      </c>
      <c r="D3935">
        <v>0</v>
      </c>
      <c r="E3935">
        <v>0</v>
      </c>
      <c r="F3935">
        <v>0</v>
      </c>
      <c r="G3935">
        <v>38</v>
      </c>
      <c r="H3935">
        <v>35.162599999999998</v>
      </c>
      <c r="I3935">
        <v>29.0120131578947</v>
      </c>
      <c r="J3935">
        <v>23.34</v>
      </c>
      <c r="K3935">
        <v>284659.84210526297</v>
      </c>
      <c r="L3935">
        <v>194217.89473684199</v>
      </c>
      <c r="N3935">
        <v>3</v>
      </c>
    </row>
    <row r="3936" spans="1:14" hidden="1" x14ac:dyDescent="0.3">
      <c r="A3936" t="s">
        <v>9966</v>
      </c>
      <c r="B3936" t="s">
        <v>9967</v>
      </c>
      <c r="D3936">
        <v>0</v>
      </c>
      <c r="E3936">
        <v>0</v>
      </c>
      <c r="F3936">
        <v>0</v>
      </c>
      <c r="G3936">
        <v>36</v>
      </c>
      <c r="H3936">
        <v>35.165599999999998</v>
      </c>
      <c r="I3936">
        <v>28.5238444444444</v>
      </c>
      <c r="J3936">
        <v>23.88</v>
      </c>
      <c r="K3936">
        <v>137514.83333333299</v>
      </c>
      <c r="L3936">
        <v>86489.055555555504</v>
      </c>
      <c r="N3936">
        <v>3</v>
      </c>
    </row>
    <row r="3937" spans="1:14" hidden="1" x14ac:dyDescent="0.3">
      <c r="A3937" t="s">
        <v>3966</v>
      </c>
      <c r="B3937" t="s">
        <v>3967</v>
      </c>
      <c r="D3937">
        <v>0</v>
      </c>
      <c r="E3937">
        <v>1.132992</v>
      </c>
      <c r="F3937">
        <v>-13.671287</v>
      </c>
      <c r="G3937">
        <v>59</v>
      </c>
      <c r="H3937">
        <v>35.18</v>
      </c>
      <c r="I3937">
        <v>23.216440677966101</v>
      </c>
      <c r="J3937">
        <v>3.58</v>
      </c>
      <c r="K3937">
        <v>4385695.0999999996</v>
      </c>
      <c r="L3937">
        <v>2814328.0344827501</v>
      </c>
      <c r="N3937">
        <v>4</v>
      </c>
    </row>
    <row r="3938" spans="1:14" hidden="1" x14ac:dyDescent="0.3">
      <c r="A3938" t="s">
        <v>9007</v>
      </c>
      <c r="B3938" t="s">
        <v>9008</v>
      </c>
      <c r="D3938">
        <v>0</v>
      </c>
      <c r="E3938">
        <v>0</v>
      </c>
      <c r="F3938">
        <v>0</v>
      </c>
      <c r="G3938">
        <v>90</v>
      </c>
      <c r="H3938">
        <v>35.218400000000003</v>
      </c>
      <c r="I3938">
        <v>28.2412777777777</v>
      </c>
      <c r="J3938">
        <v>21.86</v>
      </c>
      <c r="K3938">
        <v>58097.622222222199</v>
      </c>
      <c r="L3938">
        <v>310042.22222222202</v>
      </c>
      <c r="N3938">
        <v>7</v>
      </c>
    </row>
    <row r="3939" spans="1:14" hidden="1" x14ac:dyDescent="0.3">
      <c r="A3939" t="s">
        <v>14283</v>
      </c>
      <c r="B3939" t="s">
        <v>14284</v>
      </c>
      <c r="D3939">
        <v>14.335301999999899</v>
      </c>
      <c r="E3939">
        <v>1.114198</v>
      </c>
      <c r="F3939">
        <v>1.534673</v>
      </c>
      <c r="G3939">
        <v>191</v>
      </c>
      <c r="H3939">
        <v>35.229999999999997</v>
      </c>
      <c r="I3939">
        <v>17.819581151832399</v>
      </c>
      <c r="J3939">
        <v>3.75</v>
      </c>
      <c r="K3939">
        <v>886926.53125</v>
      </c>
      <c r="L3939">
        <v>2650113.6842105198</v>
      </c>
      <c r="N3939">
        <v>15</v>
      </c>
    </row>
    <row r="3940" spans="1:14" hidden="1" x14ac:dyDescent="0.3">
      <c r="A3940" t="s">
        <v>2948</v>
      </c>
      <c r="B3940" t="s">
        <v>2949</v>
      </c>
      <c r="D3940">
        <v>26.094217</v>
      </c>
      <c r="E3940">
        <v>2.0408009999999899</v>
      </c>
      <c r="F3940">
        <v>1.3930290000000001</v>
      </c>
      <c r="G3940">
        <v>252</v>
      </c>
      <c r="H3940">
        <v>35.25</v>
      </c>
      <c r="I3940">
        <v>10.866785714285699</v>
      </c>
      <c r="J3940">
        <v>0.91</v>
      </c>
      <c r="K3940">
        <v>683667.23015872994</v>
      </c>
      <c r="L3940">
        <v>358580.158730158</v>
      </c>
      <c r="N3940">
        <v>21</v>
      </c>
    </row>
    <row r="3941" spans="1:14" hidden="1" x14ac:dyDescent="0.3">
      <c r="A3941" t="s">
        <v>15785</v>
      </c>
      <c r="B3941" t="s">
        <v>15786</v>
      </c>
      <c r="D3941">
        <v>0</v>
      </c>
      <c r="E3941">
        <v>50.654198000000001</v>
      </c>
      <c r="F3941">
        <v>-0.39511000000000002</v>
      </c>
      <c r="G3941">
        <v>203</v>
      </c>
      <c r="H3941">
        <v>35.25</v>
      </c>
      <c r="I3941">
        <v>7.0399684729064003</v>
      </c>
      <c r="J3941">
        <v>4.4999999999999998E-2</v>
      </c>
      <c r="K3941">
        <v>15607419.0098039</v>
      </c>
      <c r="L3941">
        <v>405594.05940594</v>
      </c>
      <c r="N3941">
        <v>16</v>
      </c>
    </row>
    <row r="3942" spans="1:14" hidden="1" x14ac:dyDescent="0.3">
      <c r="A3942" t="s">
        <v>9786</v>
      </c>
      <c r="B3942" t="s">
        <v>9787</v>
      </c>
      <c r="D3942">
        <v>4.3970919999999998</v>
      </c>
      <c r="E3942">
        <v>0.82007199999999902</v>
      </c>
      <c r="F3942">
        <v>2.456169</v>
      </c>
      <c r="G3942">
        <v>252</v>
      </c>
      <c r="H3942">
        <v>35.26</v>
      </c>
      <c r="I3942">
        <v>14.4237599206349</v>
      </c>
      <c r="J3942">
        <v>5.13</v>
      </c>
      <c r="K3942">
        <v>323233.72222222202</v>
      </c>
      <c r="L3942">
        <v>669653.96825396805</v>
      </c>
      <c r="N3942">
        <v>21</v>
      </c>
    </row>
    <row r="3943" spans="1:14" hidden="1" x14ac:dyDescent="0.3">
      <c r="A3943" t="s">
        <v>1633</v>
      </c>
      <c r="B3943" t="s">
        <v>1634</v>
      </c>
      <c r="D3943">
        <v>0</v>
      </c>
      <c r="E3943">
        <v>2.9279570000000001</v>
      </c>
      <c r="F3943">
        <v>-0.560141</v>
      </c>
      <c r="G3943">
        <v>246</v>
      </c>
      <c r="H3943">
        <v>35.28</v>
      </c>
      <c r="I3943">
        <v>9.9586585365853697</v>
      </c>
      <c r="J3943">
        <v>0.5</v>
      </c>
      <c r="K3943">
        <v>6789874.6585365804</v>
      </c>
      <c r="L3943">
        <v>5502326.0162601601</v>
      </c>
      <c r="N3943">
        <v>20</v>
      </c>
    </row>
    <row r="3944" spans="1:14" hidden="1" x14ac:dyDescent="0.3">
      <c r="A3944" t="s">
        <v>5974</v>
      </c>
      <c r="B3944" t="s">
        <v>5975</v>
      </c>
      <c r="D3944">
        <v>0</v>
      </c>
      <c r="E3944">
        <v>0.801512</v>
      </c>
      <c r="F3944">
        <v>-0.495414999999999</v>
      </c>
      <c r="G3944">
        <v>233</v>
      </c>
      <c r="H3944">
        <v>35.31</v>
      </c>
      <c r="I3944">
        <v>12.663476394849701</v>
      </c>
      <c r="J3944">
        <v>0.88</v>
      </c>
      <c r="K3944">
        <v>7468940.9145299103</v>
      </c>
      <c r="L3944">
        <v>6156034.4827586198</v>
      </c>
      <c r="N3944">
        <v>19</v>
      </c>
    </row>
    <row r="3945" spans="1:14" hidden="1" x14ac:dyDescent="0.3">
      <c r="A3945" t="s">
        <v>7218</v>
      </c>
      <c r="B3945" t="s">
        <v>7219</v>
      </c>
      <c r="D3945" s="2">
        <v>10.023323</v>
      </c>
      <c r="E3945">
        <v>1.819348</v>
      </c>
      <c r="F3945">
        <v>3.43</v>
      </c>
      <c r="G3945">
        <v>47</v>
      </c>
      <c r="H3945" s="2">
        <v>35.31</v>
      </c>
      <c r="I3945">
        <v>21.4921276595744</v>
      </c>
      <c r="J3945">
        <v>15.26</v>
      </c>
      <c r="K3945">
        <v>2339912.04166666</v>
      </c>
      <c r="L3945">
        <v>1970844.56521739</v>
      </c>
      <c r="M3945" s="3">
        <f>(K3945-L3945)/L3945</f>
        <v>0.18726361427115426</v>
      </c>
      <c r="N3945">
        <v>3</v>
      </c>
    </row>
    <row r="3946" spans="1:14" hidden="1" x14ac:dyDescent="0.3">
      <c r="A3946" t="s">
        <v>7228</v>
      </c>
      <c r="B3946" t="s">
        <v>7229</v>
      </c>
      <c r="D3946">
        <v>16.59815</v>
      </c>
      <c r="E3946">
        <v>2.6800000000000001E-4</v>
      </c>
      <c r="F3946">
        <v>1.3622000000000001</v>
      </c>
      <c r="G3946">
        <v>252</v>
      </c>
      <c r="H3946">
        <v>35.32</v>
      </c>
      <c r="I3946">
        <v>14.844238095238101</v>
      </c>
      <c r="J3946">
        <v>1.3611</v>
      </c>
      <c r="K3946">
        <v>9582438.4761904702</v>
      </c>
      <c r="L3946">
        <v>15536622.666666601</v>
      </c>
      <c r="N3946">
        <v>21</v>
      </c>
    </row>
    <row r="3947" spans="1:14" hidden="1" x14ac:dyDescent="0.3">
      <c r="A3947" t="s">
        <v>13919</v>
      </c>
      <c r="B3947" t="s">
        <v>13920</v>
      </c>
      <c r="D3947">
        <v>19.415914999999998</v>
      </c>
      <c r="E3947">
        <v>1.6973279999999999</v>
      </c>
      <c r="F3947">
        <v>0.32169999999999999</v>
      </c>
      <c r="G3947">
        <v>139</v>
      </c>
      <c r="H3947">
        <v>35.32</v>
      </c>
      <c r="I3947">
        <v>16.8438834532374</v>
      </c>
      <c r="J3947">
        <v>3.82</v>
      </c>
      <c r="K3947">
        <v>1314177.62857142</v>
      </c>
      <c r="L3947">
        <v>5703578.2608695598</v>
      </c>
      <c r="N3947">
        <v>11</v>
      </c>
    </row>
    <row r="3948" spans="1:14" hidden="1" x14ac:dyDescent="0.3">
      <c r="A3948" t="s">
        <v>6046</v>
      </c>
      <c r="B3948" t="s">
        <v>6047</v>
      </c>
      <c r="D3948">
        <v>34.254734999999997</v>
      </c>
      <c r="E3948">
        <v>2.2713160000000001</v>
      </c>
      <c r="F3948">
        <v>0.201432</v>
      </c>
      <c r="G3948">
        <v>86</v>
      </c>
      <c r="H3948">
        <v>35.33</v>
      </c>
      <c r="I3948">
        <v>17.317093023255801</v>
      </c>
      <c r="J3948">
        <v>4.8</v>
      </c>
      <c r="K3948">
        <v>19699792.465116199</v>
      </c>
      <c r="L3948">
        <v>17979660.465116199</v>
      </c>
      <c r="N3948">
        <v>7</v>
      </c>
    </row>
    <row r="3949" spans="1:14" hidden="1" x14ac:dyDescent="0.3">
      <c r="A3949" t="s">
        <v>14979</v>
      </c>
      <c r="B3949" t="s">
        <v>14980</v>
      </c>
      <c r="D3949">
        <v>0</v>
      </c>
      <c r="E3949">
        <v>0</v>
      </c>
      <c r="F3949">
        <v>0</v>
      </c>
      <c r="G3949">
        <v>24</v>
      </c>
      <c r="H3949">
        <v>35.337400000000002</v>
      </c>
      <c r="I3949">
        <v>29.5144666666666</v>
      </c>
      <c r="J3949">
        <v>24.85</v>
      </c>
      <c r="K3949">
        <v>506923.08333333302</v>
      </c>
      <c r="L3949">
        <v>249492.75</v>
      </c>
      <c r="N3949">
        <v>2</v>
      </c>
    </row>
    <row r="3950" spans="1:14" hidden="1" x14ac:dyDescent="0.3">
      <c r="A3950" t="s">
        <v>2717</v>
      </c>
      <c r="B3950" t="s">
        <v>2718</v>
      </c>
      <c r="D3950" s="2">
        <v>12.994856</v>
      </c>
      <c r="E3950">
        <v>4.512435</v>
      </c>
      <c r="F3950">
        <v>2.5417749999999999</v>
      </c>
      <c r="G3950">
        <v>29</v>
      </c>
      <c r="H3950" s="2">
        <v>35.340000000000003</v>
      </c>
      <c r="I3950">
        <v>26.167586206896502</v>
      </c>
      <c r="J3950">
        <v>18.64</v>
      </c>
      <c r="K3950">
        <v>14410297.733333301</v>
      </c>
      <c r="L3950">
        <v>12216382.142857101</v>
      </c>
      <c r="M3950" s="3">
        <f>(K3950-L3950)/L3950</f>
        <v>0.17958799625132707</v>
      </c>
      <c r="N3950">
        <v>2</v>
      </c>
    </row>
    <row r="3951" spans="1:14" hidden="1" x14ac:dyDescent="0.3">
      <c r="A3951" t="s">
        <v>2821</v>
      </c>
      <c r="B3951" t="s">
        <v>2822</v>
      </c>
      <c r="D3951">
        <v>0</v>
      </c>
      <c r="E3951">
        <v>0</v>
      </c>
      <c r="F3951">
        <v>0</v>
      </c>
      <c r="G3951">
        <v>56</v>
      </c>
      <c r="H3951">
        <v>35.35</v>
      </c>
      <c r="I3951">
        <v>28.1135267857142</v>
      </c>
      <c r="J3951">
        <v>23.24</v>
      </c>
      <c r="K3951">
        <v>633918.39285714203</v>
      </c>
      <c r="L3951">
        <v>1192408.6428571399</v>
      </c>
      <c r="N3951">
        <v>4</v>
      </c>
    </row>
    <row r="3952" spans="1:14" hidden="1" x14ac:dyDescent="0.3">
      <c r="A3952" t="s">
        <v>12386</v>
      </c>
      <c r="B3952" t="s">
        <v>12387</v>
      </c>
      <c r="D3952">
        <v>0</v>
      </c>
      <c r="E3952">
        <v>0</v>
      </c>
      <c r="F3952">
        <v>0</v>
      </c>
      <c r="G3952">
        <v>29</v>
      </c>
      <c r="H3952">
        <v>35.372500000000002</v>
      </c>
      <c r="I3952">
        <v>30.315393103448201</v>
      </c>
      <c r="J3952">
        <v>25.37</v>
      </c>
      <c r="K3952">
        <v>19128.666666666599</v>
      </c>
      <c r="L3952">
        <v>33369.4285714285</v>
      </c>
      <c r="N3952">
        <v>2</v>
      </c>
    </row>
    <row r="3953" spans="1:14" hidden="1" x14ac:dyDescent="0.3">
      <c r="A3953" t="s">
        <v>11303</v>
      </c>
      <c r="B3953" t="s">
        <v>11304</v>
      </c>
      <c r="D3953">
        <v>0</v>
      </c>
      <c r="E3953">
        <v>0</v>
      </c>
      <c r="F3953">
        <v>0</v>
      </c>
      <c r="G3953">
        <v>131</v>
      </c>
      <c r="H3953">
        <v>35.4</v>
      </c>
      <c r="I3953">
        <v>30.677273282442702</v>
      </c>
      <c r="J3953">
        <v>25.8</v>
      </c>
      <c r="K3953">
        <v>937722.66666666605</v>
      </c>
      <c r="L3953">
        <v>632620</v>
      </c>
      <c r="N3953">
        <v>10</v>
      </c>
    </row>
    <row r="3954" spans="1:14" hidden="1" x14ac:dyDescent="0.3">
      <c r="A3954" t="s">
        <v>13969</v>
      </c>
      <c r="B3954" t="s">
        <v>13970</v>
      </c>
      <c r="D3954">
        <v>6.829955</v>
      </c>
      <c r="E3954">
        <v>0.60165299999999999</v>
      </c>
      <c r="F3954">
        <v>1.3426149999999999</v>
      </c>
      <c r="G3954">
        <v>157</v>
      </c>
      <c r="H3954">
        <v>35.4</v>
      </c>
      <c r="I3954">
        <v>16.715286624203799</v>
      </c>
      <c r="J3954">
        <v>5.19</v>
      </c>
      <c r="K3954">
        <v>10934594.708860699</v>
      </c>
      <c r="L3954">
        <v>7286329.4871794796</v>
      </c>
      <c r="N3954">
        <v>13</v>
      </c>
    </row>
    <row r="3955" spans="1:14" hidden="1" x14ac:dyDescent="0.3">
      <c r="A3955" t="s">
        <v>8048</v>
      </c>
      <c r="B3955" t="s">
        <v>8049</v>
      </c>
      <c r="D3955">
        <v>19.357806</v>
      </c>
      <c r="E3955">
        <v>2.2896070000000002</v>
      </c>
      <c r="F3955">
        <v>1.47899</v>
      </c>
      <c r="G3955">
        <v>252</v>
      </c>
      <c r="H3955">
        <v>35.42</v>
      </c>
      <c r="I3955">
        <v>19.972896825396798</v>
      </c>
      <c r="J3955">
        <v>8.1133000000000006</v>
      </c>
      <c r="K3955">
        <v>16981677.460317399</v>
      </c>
      <c r="L3955">
        <v>7996656.1031745998</v>
      </c>
      <c r="N3955">
        <v>21</v>
      </c>
    </row>
    <row r="3956" spans="1:14" hidden="1" x14ac:dyDescent="0.3">
      <c r="A3956" t="s">
        <v>14035</v>
      </c>
      <c r="B3956" t="s">
        <v>14036</v>
      </c>
      <c r="D3956">
        <v>16.107282999999999</v>
      </c>
      <c r="E3956">
        <v>1.003296</v>
      </c>
      <c r="F3956">
        <v>0.83875100000000002</v>
      </c>
      <c r="G3956">
        <v>252</v>
      </c>
      <c r="H3956">
        <v>35.450000000000003</v>
      </c>
      <c r="I3956">
        <v>16.905736507936499</v>
      </c>
      <c r="J3956">
        <v>6.19</v>
      </c>
      <c r="K3956">
        <v>24212222.0238095</v>
      </c>
      <c r="L3956">
        <v>2253445.73809523</v>
      </c>
      <c r="N3956">
        <v>21</v>
      </c>
    </row>
    <row r="3957" spans="1:14" hidden="1" x14ac:dyDescent="0.3">
      <c r="A3957" t="s">
        <v>13366</v>
      </c>
      <c r="B3957" t="s">
        <v>13367</v>
      </c>
      <c r="D3957">
        <v>0</v>
      </c>
      <c r="E3957">
        <v>1.2401599999999999</v>
      </c>
      <c r="F3957">
        <v>-2.21092599999999</v>
      </c>
      <c r="G3957">
        <v>57</v>
      </c>
      <c r="H3957">
        <v>35.49</v>
      </c>
      <c r="I3957">
        <v>24.477192982456099</v>
      </c>
      <c r="J3957">
        <v>12.8</v>
      </c>
      <c r="K3957">
        <v>32504529.758620601</v>
      </c>
      <c r="L3957">
        <v>5432881.25</v>
      </c>
      <c r="N3957">
        <v>4</v>
      </c>
    </row>
    <row r="3958" spans="1:14" hidden="1" x14ac:dyDescent="0.3">
      <c r="A3958" t="s">
        <v>14919</v>
      </c>
      <c r="B3958" t="s">
        <v>14920</v>
      </c>
      <c r="D3958">
        <v>0</v>
      </c>
      <c r="E3958">
        <v>0</v>
      </c>
      <c r="F3958">
        <v>0</v>
      </c>
      <c r="G3958">
        <v>10</v>
      </c>
      <c r="H3958">
        <v>35.49</v>
      </c>
      <c r="I3958">
        <v>33.282940000000004</v>
      </c>
      <c r="J3958">
        <v>30</v>
      </c>
      <c r="K3958">
        <v>59573.8</v>
      </c>
      <c r="L3958">
        <v>178350</v>
      </c>
      <c r="N3958">
        <v>0</v>
      </c>
    </row>
    <row r="3959" spans="1:14" hidden="1" x14ac:dyDescent="0.3">
      <c r="A3959" t="s">
        <v>4791</v>
      </c>
      <c r="B3959" t="s">
        <v>4792</v>
      </c>
      <c r="D3959">
        <v>0</v>
      </c>
      <c r="E3959">
        <v>23.365855</v>
      </c>
      <c r="F3959">
        <v>-0.20172499999999999</v>
      </c>
      <c r="G3959">
        <v>252</v>
      </c>
      <c r="H3959">
        <v>35.5</v>
      </c>
      <c r="I3959">
        <v>6.3288095238095199</v>
      </c>
      <c r="J3959">
        <v>0.99</v>
      </c>
      <c r="K3959">
        <v>7613395.5555555504</v>
      </c>
      <c r="L3959">
        <v>4161253.9682539599</v>
      </c>
      <c r="N3959">
        <v>21</v>
      </c>
    </row>
    <row r="3960" spans="1:14" hidden="1" x14ac:dyDescent="0.3">
      <c r="A3960" t="s">
        <v>5411</v>
      </c>
      <c r="B3960" t="s">
        <v>5412</v>
      </c>
      <c r="D3960">
        <v>0</v>
      </c>
      <c r="E3960">
        <v>2.5574270000000001</v>
      </c>
      <c r="F3960">
        <v>-2.5727519999999999</v>
      </c>
      <c r="G3960">
        <v>22</v>
      </c>
      <c r="H3960">
        <v>35.5</v>
      </c>
      <c r="I3960">
        <v>26.755454545454501</v>
      </c>
      <c r="J3960">
        <v>17.73</v>
      </c>
      <c r="K3960">
        <v>1364319.2727272699</v>
      </c>
      <c r="L3960">
        <v>545064.18181818095</v>
      </c>
      <c r="N3960">
        <v>1</v>
      </c>
    </row>
    <row r="3961" spans="1:14" hidden="1" x14ac:dyDescent="0.3">
      <c r="A3961" t="s">
        <v>1305</v>
      </c>
      <c r="B3961" t="s">
        <v>1306</v>
      </c>
      <c r="D3961">
        <v>14.247999999999999</v>
      </c>
      <c r="E3961">
        <v>1.460798</v>
      </c>
      <c r="F3961">
        <v>2.3568220000000002</v>
      </c>
      <c r="G3961">
        <v>121</v>
      </c>
      <c r="H3961">
        <v>35.520000000000003</v>
      </c>
      <c r="I3961">
        <v>19.8081024793388</v>
      </c>
      <c r="J3961">
        <v>9.91</v>
      </c>
      <c r="K3961">
        <v>891330.39344262297</v>
      </c>
      <c r="L3961">
        <v>224931.66666666599</v>
      </c>
      <c r="N3961">
        <v>10</v>
      </c>
    </row>
    <row r="3962" spans="1:14" hidden="1" x14ac:dyDescent="0.3">
      <c r="A3962" t="s">
        <v>2134</v>
      </c>
      <c r="B3962" t="s">
        <v>2135</v>
      </c>
      <c r="D3962">
        <v>25.303843000000001</v>
      </c>
      <c r="E3962">
        <v>0.98466799999999999</v>
      </c>
      <c r="F3962">
        <v>1.025536</v>
      </c>
      <c r="G3962">
        <v>252</v>
      </c>
      <c r="H3962">
        <v>35.53</v>
      </c>
      <c r="I3962">
        <v>21.5868055555555</v>
      </c>
      <c r="J3962">
        <v>7</v>
      </c>
      <c r="K3962">
        <v>367477.349206349</v>
      </c>
      <c r="L3962">
        <v>391459.52380952297</v>
      </c>
      <c r="N3962">
        <v>21</v>
      </c>
    </row>
    <row r="3963" spans="1:14" hidden="1" x14ac:dyDescent="0.3">
      <c r="A3963" t="s">
        <v>8213</v>
      </c>
      <c r="B3963" t="s">
        <v>8214</v>
      </c>
      <c r="D3963">
        <v>0</v>
      </c>
      <c r="E3963">
        <v>0</v>
      </c>
      <c r="F3963">
        <v>0</v>
      </c>
      <c r="G3963">
        <v>9</v>
      </c>
      <c r="H3963">
        <v>35.5336</v>
      </c>
      <c r="I3963">
        <v>32.314033333333299</v>
      </c>
      <c r="J3963">
        <v>29.934999999999999</v>
      </c>
      <c r="K3963">
        <v>66917</v>
      </c>
      <c r="L3963">
        <v>70902.25</v>
      </c>
      <c r="N3963">
        <v>0</v>
      </c>
    </row>
    <row r="3964" spans="1:14" hidden="1" x14ac:dyDescent="0.3">
      <c r="A3964" t="s">
        <v>3031</v>
      </c>
      <c r="B3964" t="s">
        <v>3032</v>
      </c>
      <c r="D3964" s="2">
        <v>21.857422</v>
      </c>
      <c r="E3964">
        <v>1.5446420000000001</v>
      </c>
      <c r="F3964">
        <v>1.4159949999999999</v>
      </c>
      <c r="G3964">
        <v>16</v>
      </c>
      <c r="H3964" s="2">
        <v>35.549999999999997</v>
      </c>
      <c r="I3964">
        <v>31.807500000000001</v>
      </c>
      <c r="J3964">
        <v>28.68</v>
      </c>
      <c r="K3964">
        <v>470147.875</v>
      </c>
      <c r="L3964">
        <v>626448.875</v>
      </c>
      <c r="M3964" s="3">
        <f>(K3964-L3964)/L3964</f>
        <v>-0.24950320167787035</v>
      </c>
      <c r="N3964">
        <v>1</v>
      </c>
    </row>
    <row r="3965" spans="1:14" hidden="1" x14ac:dyDescent="0.3">
      <c r="A3965" t="s">
        <v>7040</v>
      </c>
      <c r="B3965" t="s">
        <v>7041</v>
      </c>
      <c r="D3965">
        <v>0</v>
      </c>
      <c r="E3965">
        <v>0</v>
      </c>
      <c r="F3965">
        <v>0</v>
      </c>
      <c r="G3965">
        <v>100</v>
      </c>
      <c r="H3965">
        <v>35.57</v>
      </c>
      <c r="I3965">
        <v>26.916449999999902</v>
      </c>
      <c r="J3965">
        <v>17.690000000000001</v>
      </c>
      <c r="K3965">
        <v>16283658.199999999</v>
      </c>
      <c r="L3965">
        <v>6590810</v>
      </c>
      <c r="N3965">
        <v>8</v>
      </c>
    </row>
    <row r="3966" spans="1:14" hidden="1" x14ac:dyDescent="0.3">
      <c r="A3966" t="s">
        <v>14638</v>
      </c>
      <c r="B3966" t="s">
        <v>14639</v>
      </c>
      <c r="D3966">
        <v>45.627893999999998</v>
      </c>
      <c r="E3966">
        <v>0.21543799999999999</v>
      </c>
      <c r="F3966">
        <v>5.8735999999999997E-2</v>
      </c>
      <c r="G3966">
        <v>158</v>
      </c>
      <c r="H3966">
        <v>35.57</v>
      </c>
      <c r="I3966">
        <v>16.955569620253101</v>
      </c>
      <c r="J3966">
        <v>3.67</v>
      </c>
      <c r="K3966">
        <v>1914342.44303797</v>
      </c>
      <c r="L3966">
        <v>249322.74683544299</v>
      </c>
      <c r="N3966">
        <v>13</v>
      </c>
    </row>
    <row r="3967" spans="1:14" hidden="1" x14ac:dyDescent="0.3">
      <c r="A3967" t="s">
        <v>4937</v>
      </c>
      <c r="B3967" t="s">
        <v>4938</v>
      </c>
      <c r="D3967">
        <v>11.991671</v>
      </c>
      <c r="E3967">
        <v>0.82037099999999996</v>
      </c>
      <c r="F3967">
        <v>0.92981199999999997</v>
      </c>
      <c r="G3967">
        <v>252</v>
      </c>
      <c r="H3967">
        <v>35.575000000000003</v>
      </c>
      <c r="I3967">
        <v>9.9469246031745993</v>
      </c>
      <c r="J3967">
        <v>0.32500000000000001</v>
      </c>
      <c r="K3967">
        <v>9408031.4603174608</v>
      </c>
      <c r="L3967">
        <v>6282192.8571428498</v>
      </c>
      <c r="N3967">
        <v>21</v>
      </c>
    </row>
    <row r="3968" spans="1:14" hidden="1" x14ac:dyDescent="0.3">
      <c r="A3968" t="s">
        <v>670</v>
      </c>
      <c r="B3968" t="s">
        <v>671</v>
      </c>
      <c r="D3968">
        <v>0</v>
      </c>
      <c r="E3968">
        <v>5.511101</v>
      </c>
      <c r="F3968">
        <v>-7.1784549999999996</v>
      </c>
      <c r="G3968">
        <v>56</v>
      </c>
      <c r="H3968">
        <v>35.58</v>
      </c>
      <c r="I3968">
        <v>22.386071428571402</v>
      </c>
      <c r="J3968">
        <v>7.61</v>
      </c>
      <c r="K3968">
        <v>7948001.1071428498</v>
      </c>
      <c r="L3968">
        <v>4399116.6071428498</v>
      </c>
      <c r="N3968">
        <v>4</v>
      </c>
    </row>
    <row r="3969" spans="1:14" hidden="1" x14ac:dyDescent="0.3">
      <c r="A3969" t="s">
        <v>716</v>
      </c>
      <c r="B3969" t="s">
        <v>717</v>
      </c>
      <c r="D3969">
        <v>0</v>
      </c>
      <c r="E3969">
        <v>18.814337999999999</v>
      </c>
      <c r="F3969">
        <v>-0.59637099999999998</v>
      </c>
      <c r="G3969">
        <v>164</v>
      </c>
      <c r="H3969">
        <v>35.6</v>
      </c>
      <c r="I3969">
        <v>5.6372012195121899</v>
      </c>
      <c r="J3969">
        <v>0.65</v>
      </c>
      <c r="K3969">
        <v>5013524.1341463402</v>
      </c>
      <c r="L3969">
        <v>743590.24390243902</v>
      </c>
      <c r="N3969">
        <v>13</v>
      </c>
    </row>
    <row r="3970" spans="1:14" hidden="1" x14ac:dyDescent="0.3">
      <c r="A3970" t="s">
        <v>5566</v>
      </c>
      <c r="B3970" t="s">
        <v>5567</v>
      </c>
      <c r="D3970">
        <v>0</v>
      </c>
      <c r="E3970">
        <v>2.0548009999999999</v>
      </c>
      <c r="F3970">
        <v>-5.3877000000000001E-2</v>
      </c>
      <c r="G3970">
        <v>252</v>
      </c>
      <c r="H3970">
        <v>35.619999999999997</v>
      </c>
      <c r="I3970">
        <v>10.0870436507936</v>
      </c>
      <c r="J3970">
        <v>1.1100000000000001</v>
      </c>
      <c r="K3970">
        <v>3284068.8333333302</v>
      </c>
      <c r="L3970">
        <v>5347310.3174603097</v>
      </c>
      <c r="N3970">
        <v>21</v>
      </c>
    </row>
    <row r="3971" spans="1:14" hidden="1" x14ac:dyDescent="0.3">
      <c r="A3971" t="s">
        <v>9456</v>
      </c>
      <c r="B3971" t="s">
        <v>9457</v>
      </c>
      <c r="D3971">
        <v>19.776802</v>
      </c>
      <c r="E3971">
        <v>1.6259049999999999</v>
      </c>
      <c r="F3971">
        <v>0.84391799999999995</v>
      </c>
      <c r="G3971">
        <v>252</v>
      </c>
      <c r="H3971">
        <v>35.619999999999997</v>
      </c>
      <c r="I3971">
        <v>18.7158333333333</v>
      </c>
      <c r="J3971">
        <v>2.85</v>
      </c>
      <c r="K3971">
        <v>32335536.365079299</v>
      </c>
      <c r="L3971">
        <v>5762889.68253968</v>
      </c>
      <c r="N3971">
        <v>21</v>
      </c>
    </row>
    <row r="3972" spans="1:14" hidden="1" x14ac:dyDescent="0.3">
      <c r="A3972" t="s">
        <v>15410</v>
      </c>
      <c r="B3972" t="s">
        <v>15411</v>
      </c>
      <c r="D3972">
        <v>0</v>
      </c>
      <c r="E3972">
        <v>0</v>
      </c>
      <c r="F3972">
        <v>0</v>
      </c>
      <c r="G3972">
        <v>28</v>
      </c>
      <c r="H3972">
        <v>35.625799999999998</v>
      </c>
      <c r="I3972">
        <v>30.399374999999999</v>
      </c>
      <c r="J3972">
        <v>25.31</v>
      </c>
      <c r="K3972">
        <v>9074.0714285714294</v>
      </c>
      <c r="L3972">
        <v>6564.4285714285697</v>
      </c>
      <c r="N3972">
        <v>2</v>
      </c>
    </row>
    <row r="3973" spans="1:14" hidden="1" x14ac:dyDescent="0.3">
      <c r="A3973" t="s">
        <v>733</v>
      </c>
      <c r="B3973" t="s">
        <v>734</v>
      </c>
      <c r="D3973">
        <v>0</v>
      </c>
      <c r="E3973">
        <v>1.0598259999999999</v>
      </c>
      <c r="F3973">
        <v>-0.121514</v>
      </c>
      <c r="G3973">
        <v>129</v>
      </c>
      <c r="H3973">
        <v>35.630000000000003</v>
      </c>
      <c r="I3973">
        <v>17.5327131782945</v>
      </c>
      <c r="J3973">
        <v>8.49</v>
      </c>
      <c r="K3973">
        <v>4127974.4153846102</v>
      </c>
      <c r="L3973">
        <v>6854548.4375</v>
      </c>
      <c r="N3973">
        <v>10</v>
      </c>
    </row>
    <row r="3974" spans="1:14" hidden="1" x14ac:dyDescent="0.3">
      <c r="A3974" t="s">
        <v>4449</v>
      </c>
      <c r="B3974" t="s">
        <v>4450</v>
      </c>
      <c r="D3974">
        <v>19.152825</v>
      </c>
      <c r="E3974">
        <v>1.532084</v>
      </c>
      <c r="F3974">
        <v>1.873875</v>
      </c>
      <c r="G3974">
        <v>252</v>
      </c>
      <c r="H3974">
        <v>35.65</v>
      </c>
      <c r="I3974">
        <v>24.744424603174501</v>
      </c>
      <c r="J3974">
        <v>15.44</v>
      </c>
      <c r="K3974">
        <v>7076620.1269841203</v>
      </c>
      <c r="L3974">
        <v>2419850.7936507901</v>
      </c>
      <c r="N3974">
        <v>21</v>
      </c>
    </row>
    <row r="3975" spans="1:14" hidden="1" x14ac:dyDescent="0.3">
      <c r="A3975" t="s">
        <v>13057</v>
      </c>
      <c r="B3975" t="s">
        <v>13058</v>
      </c>
      <c r="D3975">
        <v>12.001795</v>
      </c>
      <c r="E3975">
        <v>1.5710809999999999</v>
      </c>
      <c r="F3975">
        <v>2.8704040000000002</v>
      </c>
      <c r="G3975">
        <v>78</v>
      </c>
      <c r="H3975">
        <v>35.69</v>
      </c>
      <c r="I3975">
        <v>21.3501282051282</v>
      </c>
      <c r="J3975">
        <v>11.66</v>
      </c>
      <c r="K3975">
        <v>1586234</v>
      </c>
      <c r="L3975">
        <v>1735241.0256410199</v>
      </c>
      <c r="N3975">
        <v>6</v>
      </c>
    </row>
    <row r="3976" spans="1:14" hidden="1" x14ac:dyDescent="0.3">
      <c r="A3976" t="s">
        <v>8980</v>
      </c>
      <c r="B3976" t="s">
        <v>8981</v>
      </c>
      <c r="D3976">
        <v>0</v>
      </c>
      <c r="E3976">
        <v>0</v>
      </c>
      <c r="F3976">
        <v>0</v>
      </c>
      <c r="G3976">
        <v>137</v>
      </c>
      <c r="H3976">
        <v>35.700000000000003</v>
      </c>
      <c r="I3976">
        <v>26.581006569343</v>
      </c>
      <c r="J3976">
        <v>14.61</v>
      </c>
      <c r="K3976">
        <v>4810587.3478260804</v>
      </c>
      <c r="L3976">
        <v>781616.17647058796</v>
      </c>
      <c r="N3976">
        <v>11</v>
      </c>
    </row>
    <row r="3977" spans="1:14" hidden="1" x14ac:dyDescent="0.3">
      <c r="A3977" t="s">
        <v>14192</v>
      </c>
      <c r="B3977" t="s">
        <v>14193</v>
      </c>
      <c r="D3977">
        <v>0</v>
      </c>
      <c r="E3977">
        <v>0</v>
      </c>
      <c r="F3977">
        <v>0</v>
      </c>
      <c r="G3977">
        <v>47</v>
      </c>
      <c r="H3977">
        <v>35.700000000000003</v>
      </c>
      <c r="I3977">
        <v>27.048559574468001</v>
      </c>
      <c r="J3977">
        <v>20.21</v>
      </c>
      <c r="K3977">
        <v>238328.66666666599</v>
      </c>
      <c r="L3977">
        <v>759076.08695652103</v>
      </c>
      <c r="N3977">
        <v>3</v>
      </c>
    </row>
    <row r="3978" spans="1:14" hidden="1" x14ac:dyDescent="0.3">
      <c r="A3978" t="s">
        <v>15696</v>
      </c>
      <c r="B3978" t="s">
        <v>12090</v>
      </c>
      <c r="D3978">
        <v>0</v>
      </c>
      <c r="E3978">
        <v>0</v>
      </c>
      <c r="F3978">
        <v>0</v>
      </c>
      <c r="G3978">
        <v>33</v>
      </c>
      <c r="H3978">
        <v>35.700000000000003</v>
      </c>
      <c r="I3978">
        <v>30.1125939393939</v>
      </c>
      <c r="J3978">
        <v>23.87</v>
      </c>
      <c r="K3978">
        <v>107557.647058823</v>
      </c>
      <c r="L3978">
        <v>73965.375</v>
      </c>
      <c r="N3978">
        <v>2</v>
      </c>
    </row>
    <row r="3979" spans="1:14" hidden="1" x14ac:dyDescent="0.3">
      <c r="A3979" t="s">
        <v>4258</v>
      </c>
      <c r="B3979" t="s">
        <v>4259</v>
      </c>
      <c r="D3979" s="2">
        <v>39.419445000000003</v>
      </c>
      <c r="E3979">
        <v>0</v>
      </c>
      <c r="F3979">
        <v>0.9</v>
      </c>
      <c r="G3979">
        <v>24</v>
      </c>
      <c r="H3979" s="2">
        <v>35.72</v>
      </c>
      <c r="I3979">
        <v>29.905637499999902</v>
      </c>
      <c r="J3979">
        <v>24.97</v>
      </c>
      <c r="K3979">
        <v>216854.08333333299</v>
      </c>
      <c r="L3979">
        <v>46753.916666666599</v>
      </c>
      <c r="M3979" s="3">
        <f>(K3979-L3979)/L3979</f>
        <v>3.6382014341044506</v>
      </c>
      <c r="N3979">
        <v>2</v>
      </c>
    </row>
    <row r="3980" spans="1:14" hidden="1" x14ac:dyDescent="0.3">
      <c r="A3980" t="s">
        <v>8147</v>
      </c>
      <c r="B3980" t="s">
        <v>8148</v>
      </c>
      <c r="D3980">
        <v>0</v>
      </c>
      <c r="E3980">
        <v>0.94587699999999997</v>
      </c>
      <c r="F3980">
        <v>-1.615972</v>
      </c>
      <c r="G3980">
        <v>2</v>
      </c>
      <c r="H3980">
        <v>35.72</v>
      </c>
      <c r="I3980">
        <v>34.379999999999903</v>
      </c>
      <c r="J3980">
        <v>33.04</v>
      </c>
      <c r="K3980">
        <v>2247110</v>
      </c>
      <c r="L3980">
        <v>6331353</v>
      </c>
      <c r="N3980">
        <v>0</v>
      </c>
    </row>
    <row r="3981" spans="1:14" hidden="1" x14ac:dyDescent="0.3">
      <c r="A3981" t="s">
        <v>8771</v>
      </c>
      <c r="B3981" t="s">
        <v>8772</v>
      </c>
      <c r="D3981">
        <v>0</v>
      </c>
      <c r="E3981">
        <v>0</v>
      </c>
      <c r="F3981">
        <v>0</v>
      </c>
      <c r="G3981">
        <v>106</v>
      </c>
      <c r="H3981">
        <v>35.72</v>
      </c>
      <c r="I3981">
        <v>28.7702830188679</v>
      </c>
      <c r="J3981">
        <v>22.28</v>
      </c>
      <c r="K3981">
        <v>30807779.773584899</v>
      </c>
      <c r="L3981">
        <v>4244900</v>
      </c>
      <c r="N3981">
        <v>8</v>
      </c>
    </row>
    <row r="3982" spans="1:14" hidden="1" x14ac:dyDescent="0.3">
      <c r="A3982" t="s">
        <v>6594</v>
      </c>
      <c r="B3982" t="s">
        <v>6595</v>
      </c>
      <c r="D3982">
        <v>26.952171999999901</v>
      </c>
      <c r="E3982">
        <v>1.9896590000000001</v>
      </c>
      <c r="F3982">
        <v>0.77915800000000002</v>
      </c>
      <c r="G3982">
        <v>252</v>
      </c>
      <c r="H3982">
        <v>35.729999999999997</v>
      </c>
      <c r="I3982">
        <v>11.855161507936501</v>
      </c>
      <c r="J3982">
        <v>0.50409999999999999</v>
      </c>
      <c r="K3982">
        <v>3378808.5634920602</v>
      </c>
      <c r="L3982">
        <v>1210565.74603174</v>
      </c>
      <c r="N3982">
        <v>21</v>
      </c>
    </row>
    <row r="3983" spans="1:14" hidden="1" x14ac:dyDescent="0.3">
      <c r="A3983" t="s">
        <v>9293</v>
      </c>
      <c r="B3983" t="s">
        <v>9294</v>
      </c>
      <c r="D3983">
        <v>18.909659000000001</v>
      </c>
      <c r="E3983">
        <v>6.9899089999999999</v>
      </c>
      <c r="F3983">
        <v>1.8350409999999999</v>
      </c>
      <c r="G3983">
        <v>90</v>
      </c>
      <c r="H3983">
        <v>35.75</v>
      </c>
      <c r="I3983">
        <v>22.216333333333299</v>
      </c>
      <c r="J3983">
        <v>10.24</v>
      </c>
      <c r="K3983">
        <v>20793569.2444444</v>
      </c>
      <c r="L3983">
        <v>14247024.444444399</v>
      </c>
      <c r="N3983">
        <v>7</v>
      </c>
    </row>
    <row r="3984" spans="1:14" hidden="1" x14ac:dyDescent="0.3">
      <c r="A3984" t="s">
        <v>14941</v>
      </c>
      <c r="B3984" t="s">
        <v>14942</v>
      </c>
      <c r="D3984">
        <v>21.288049999999998</v>
      </c>
      <c r="E3984">
        <v>0.83541699999999997</v>
      </c>
      <c r="F3984">
        <v>0.404922</v>
      </c>
      <c r="G3984">
        <v>81</v>
      </c>
      <c r="H3984">
        <v>35.75</v>
      </c>
      <c r="I3984">
        <v>16.1909259259259</v>
      </c>
      <c r="J3984">
        <v>8.0500000000000007</v>
      </c>
      <c r="K3984">
        <v>2026235.4634146299</v>
      </c>
      <c r="L3984">
        <v>115482.5</v>
      </c>
      <c r="N3984">
        <v>6</v>
      </c>
    </row>
    <row r="3985" spans="1:14" hidden="1" x14ac:dyDescent="0.3">
      <c r="A3985" t="s">
        <v>9522</v>
      </c>
      <c r="B3985" t="s">
        <v>9523</v>
      </c>
      <c r="D3985">
        <v>4.4580880000000001</v>
      </c>
      <c r="E3985">
        <v>0.87657299999999905</v>
      </c>
      <c r="F3985">
        <v>3.0237180000000001</v>
      </c>
      <c r="G3985">
        <v>252</v>
      </c>
      <c r="H3985">
        <v>35.76</v>
      </c>
      <c r="I3985">
        <v>12.032178571428499</v>
      </c>
      <c r="J3985">
        <v>4.4400000000000004</v>
      </c>
      <c r="K3985">
        <v>484578.44444444397</v>
      </c>
      <c r="L3985">
        <v>961524.60317460296</v>
      </c>
      <c r="N3985">
        <v>21</v>
      </c>
    </row>
    <row r="3986" spans="1:14" hidden="1" x14ac:dyDescent="0.3">
      <c r="A3986" t="s">
        <v>14572</v>
      </c>
      <c r="B3986" t="s">
        <v>14573</v>
      </c>
      <c r="D3986">
        <v>0</v>
      </c>
      <c r="E3986">
        <v>0.93875599999999904</v>
      </c>
      <c r="F3986">
        <v>-0.54309799999999997</v>
      </c>
      <c r="G3986">
        <v>58</v>
      </c>
      <c r="H3986">
        <v>35.78</v>
      </c>
      <c r="I3986">
        <v>14.7291379310344</v>
      </c>
      <c r="J3986">
        <v>7.99</v>
      </c>
      <c r="K3986">
        <v>8038241.6551724104</v>
      </c>
      <c r="L3986">
        <v>7615835.6896551698</v>
      </c>
      <c r="N3986">
        <v>4</v>
      </c>
    </row>
    <row r="3987" spans="1:14" hidden="1" x14ac:dyDescent="0.3">
      <c r="A3987" t="s">
        <v>14993</v>
      </c>
      <c r="B3987" t="s">
        <v>14994</v>
      </c>
      <c r="D3987">
        <v>0</v>
      </c>
      <c r="E3987">
        <v>0</v>
      </c>
      <c r="F3987">
        <v>0</v>
      </c>
      <c r="G3987">
        <v>33</v>
      </c>
      <c r="H3987">
        <v>35.78</v>
      </c>
      <c r="I3987">
        <v>29.5779151515151</v>
      </c>
      <c r="J3987">
        <v>24.96</v>
      </c>
      <c r="K3987">
        <v>488492</v>
      </c>
      <c r="L3987">
        <v>179893.375</v>
      </c>
      <c r="N3987">
        <v>2</v>
      </c>
    </row>
    <row r="3988" spans="1:14" hidden="1" x14ac:dyDescent="0.3">
      <c r="A3988" t="s">
        <v>15057</v>
      </c>
      <c r="B3988" t="s">
        <v>15058</v>
      </c>
      <c r="D3988">
        <v>0</v>
      </c>
      <c r="E3988">
        <v>0</v>
      </c>
      <c r="F3988">
        <v>0</v>
      </c>
      <c r="G3988">
        <v>25</v>
      </c>
      <c r="H3988">
        <v>35.789000000000001</v>
      </c>
      <c r="I3988">
        <v>32.170872000000003</v>
      </c>
      <c r="J3988">
        <v>27.841699999999999</v>
      </c>
      <c r="K3988">
        <v>196739.153846153</v>
      </c>
      <c r="L3988">
        <v>128304.166666666</v>
      </c>
      <c r="N3988">
        <v>2</v>
      </c>
    </row>
    <row r="3989" spans="1:14" hidden="1" x14ac:dyDescent="0.3">
      <c r="A3989" t="s">
        <v>2172</v>
      </c>
      <c r="B3989" t="s">
        <v>2173</v>
      </c>
      <c r="D3989">
        <v>16.829758999999999</v>
      </c>
      <c r="E3989">
        <v>1.5477590000000001</v>
      </c>
      <c r="F3989">
        <v>2.0945040000000001</v>
      </c>
      <c r="G3989">
        <v>93</v>
      </c>
      <c r="H3989">
        <v>35.799999999999997</v>
      </c>
      <c r="I3989">
        <v>21.129299999999901</v>
      </c>
      <c r="J3989">
        <v>13.574999999999999</v>
      </c>
      <c r="K3989">
        <v>145198.744680851</v>
      </c>
      <c r="L3989">
        <v>59358.695652173898</v>
      </c>
      <c r="N3989">
        <v>7</v>
      </c>
    </row>
    <row r="3990" spans="1:14" hidden="1" x14ac:dyDescent="0.3">
      <c r="A3990" t="s">
        <v>14450</v>
      </c>
      <c r="B3990" t="s">
        <v>14451</v>
      </c>
      <c r="D3990" s="2">
        <v>12.429642999999899</v>
      </c>
      <c r="E3990">
        <v>1.097585</v>
      </c>
      <c r="F3990">
        <v>2.0040800000000001</v>
      </c>
      <c r="G3990">
        <v>45</v>
      </c>
      <c r="H3990" s="2">
        <v>35.82</v>
      </c>
      <c r="I3990">
        <v>27.320888888888799</v>
      </c>
      <c r="J3990">
        <v>19.22</v>
      </c>
      <c r="K3990">
        <v>4547656.7391304299</v>
      </c>
      <c r="L3990">
        <v>3306471.4090908999</v>
      </c>
      <c r="M3990" s="3">
        <f>(K3990-L3990)/L3990</f>
        <v>0.37538063284835377</v>
      </c>
      <c r="N3990">
        <v>3</v>
      </c>
    </row>
    <row r="3991" spans="1:14" hidden="1" x14ac:dyDescent="0.3">
      <c r="A3991" t="s">
        <v>2565</v>
      </c>
      <c r="B3991" t="s">
        <v>2566</v>
      </c>
      <c r="D3991">
        <v>0</v>
      </c>
      <c r="E3991">
        <v>0</v>
      </c>
      <c r="F3991">
        <v>0</v>
      </c>
      <c r="G3991">
        <v>36</v>
      </c>
      <c r="H3991">
        <v>35.85</v>
      </c>
      <c r="I3991">
        <v>29.408249999999999</v>
      </c>
      <c r="J3991">
        <v>24.05</v>
      </c>
      <c r="K3991">
        <v>136894.33333333299</v>
      </c>
      <c r="L3991">
        <v>35291.277777777701</v>
      </c>
      <c r="N3991">
        <v>3</v>
      </c>
    </row>
    <row r="3992" spans="1:14" hidden="1" x14ac:dyDescent="0.3">
      <c r="A3992" t="s">
        <v>2039</v>
      </c>
      <c r="B3992" t="s">
        <v>2040</v>
      </c>
      <c r="D3992">
        <v>18.389284</v>
      </c>
      <c r="E3992">
        <v>-4.5599049999999997</v>
      </c>
      <c r="F3992">
        <v>1.8777239999999999</v>
      </c>
      <c r="G3992">
        <v>252</v>
      </c>
      <c r="H3992">
        <v>35.86</v>
      </c>
      <c r="I3992">
        <v>15.4413031746031</v>
      </c>
      <c r="J3992">
        <v>3.1480999999999999</v>
      </c>
      <c r="K3992">
        <v>16689588.8174603</v>
      </c>
      <c r="L3992">
        <v>14642847.7936507</v>
      </c>
      <c r="N3992">
        <v>21</v>
      </c>
    </row>
    <row r="3993" spans="1:14" hidden="1" x14ac:dyDescent="0.3">
      <c r="A3993" t="s">
        <v>3213</v>
      </c>
      <c r="B3993" t="s">
        <v>3214</v>
      </c>
      <c r="D3993">
        <v>15.162341</v>
      </c>
      <c r="E3993">
        <v>1.4556789999999999</v>
      </c>
      <c r="F3993">
        <v>2.305053</v>
      </c>
      <c r="G3993">
        <v>252</v>
      </c>
      <c r="H3993">
        <v>35.9</v>
      </c>
      <c r="I3993">
        <v>21.024686507936501</v>
      </c>
      <c r="J3993">
        <v>11.39</v>
      </c>
      <c r="K3993">
        <v>12738069.126984101</v>
      </c>
      <c r="L3993">
        <v>6391920.9761904702</v>
      </c>
      <c r="N3993">
        <v>21</v>
      </c>
    </row>
    <row r="3994" spans="1:14" hidden="1" x14ac:dyDescent="0.3">
      <c r="A3994" t="s">
        <v>2349</v>
      </c>
      <c r="B3994" t="s">
        <v>2350</v>
      </c>
      <c r="D3994" s="2">
        <v>23.15578</v>
      </c>
      <c r="E3994">
        <v>0</v>
      </c>
      <c r="F3994">
        <v>1.54</v>
      </c>
      <c r="G3994">
        <v>29</v>
      </c>
      <c r="H3994" s="2">
        <v>35.9251</v>
      </c>
      <c r="I3994">
        <v>29.9502862068965</v>
      </c>
      <c r="J3994">
        <v>24.81</v>
      </c>
      <c r="K3994">
        <v>265264.06666666601</v>
      </c>
      <c r="L3994">
        <v>355736.28571428498</v>
      </c>
      <c r="M3994" s="3">
        <f>(K3994-L3994)/L3994</f>
        <v>-0.25432384235406086</v>
      </c>
      <c r="N3994">
        <v>2</v>
      </c>
    </row>
    <row r="3995" spans="1:14" hidden="1" x14ac:dyDescent="0.3">
      <c r="A3995" t="s">
        <v>12081</v>
      </c>
      <c r="B3995" t="s">
        <v>12082</v>
      </c>
      <c r="D3995">
        <v>0</v>
      </c>
      <c r="E3995">
        <v>0.82067500000000004</v>
      </c>
      <c r="F3995">
        <v>-0.4</v>
      </c>
      <c r="G3995">
        <v>154</v>
      </c>
      <c r="H3995">
        <v>35.941200000000002</v>
      </c>
      <c r="I3995">
        <v>11.338766233766201</v>
      </c>
      <c r="J3995">
        <v>2.56</v>
      </c>
      <c r="K3995">
        <v>47822528.493506402</v>
      </c>
      <c r="L3995">
        <v>27124995.584415499</v>
      </c>
      <c r="N3995">
        <v>12</v>
      </c>
    </row>
    <row r="3996" spans="1:14" hidden="1" x14ac:dyDescent="0.3">
      <c r="A3996" t="s">
        <v>7699</v>
      </c>
      <c r="B3996" t="s">
        <v>7700</v>
      </c>
      <c r="D3996">
        <v>0</v>
      </c>
      <c r="E3996">
        <v>0</v>
      </c>
      <c r="F3996">
        <v>0</v>
      </c>
      <c r="G3996">
        <v>29</v>
      </c>
      <c r="H3996">
        <v>35.948999999999998</v>
      </c>
      <c r="I3996">
        <v>30.127451724137899</v>
      </c>
      <c r="J3996">
        <v>24.63</v>
      </c>
      <c r="K3996">
        <v>111952.2</v>
      </c>
      <c r="L3996">
        <v>52229</v>
      </c>
      <c r="N3996">
        <v>2</v>
      </c>
    </row>
    <row r="3997" spans="1:14" hidden="1" x14ac:dyDescent="0.3">
      <c r="A3997" t="s">
        <v>802</v>
      </c>
      <c r="B3997" t="s">
        <v>803</v>
      </c>
      <c r="D3997">
        <v>18.009260999999999</v>
      </c>
      <c r="E3997">
        <v>2.0008819999999998</v>
      </c>
      <c r="F3997">
        <v>1.9073519999999999</v>
      </c>
      <c r="G3997">
        <v>252</v>
      </c>
      <c r="H3997">
        <v>35.950000000000003</v>
      </c>
      <c r="I3997">
        <v>13.3936305555555</v>
      </c>
      <c r="J3997">
        <v>7.44</v>
      </c>
      <c r="K3997">
        <v>97395.714285714203</v>
      </c>
      <c r="L3997">
        <v>72200.793650793596</v>
      </c>
      <c r="N3997">
        <v>21</v>
      </c>
    </row>
    <row r="3998" spans="1:14" hidden="1" x14ac:dyDescent="0.3">
      <c r="A3998" t="s">
        <v>1814</v>
      </c>
      <c r="B3998" t="s">
        <v>1815</v>
      </c>
      <c r="D3998">
        <v>16.644196000000001</v>
      </c>
      <c r="E3998">
        <v>1.1773579999999999</v>
      </c>
      <c r="F3998">
        <v>1.2556929999999999</v>
      </c>
      <c r="G3998">
        <v>252</v>
      </c>
      <c r="H3998">
        <v>35.950000000000003</v>
      </c>
      <c r="I3998">
        <v>15.581798412698401</v>
      </c>
      <c r="J3998">
        <v>1.75</v>
      </c>
      <c r="K3998">
        <v>93474.539682539602</v>
      </c>
      <c r="L3998">
        <v>145419.04761904699</v>
      </c>
      <c r="N3998">
        <v>21</v>
      </c>
    </row>
    <row r="3999" spans="1:14" hidden="1" x14ac:dyDescent="0.3">
      <c r="A3999" t="s">
        <v>14689</v>
      </c>
      <c r="B3999" t="s">
        <v>14690</v>
      </c>
      <c r="D3999">
        <v>0</v>
      </c>
      <c r="E3999">
        <v>1.949244</v>
      </c>
      <c r="F3999">
        <v>-0.27410200000000001</v>
      </c>
      <c r="G3999">
        <v>252</v>
      </c>
      <c r="H3999">
        <v>35.950000000000003</v>
      </c>
      <c r="I3999">
        <v>6.2539115079365004</v>
      </c>
      <c r="J3999">
        <v>1</v>
      </c>
      <c r="K3999">
        <v>136029.40476190401</v>
      </c>
      <c r="L3999">
        <v>1015913.49206349</v>
      </c>
      <c r="N3999">
        <v>21</v>
      </c>
    </row>
    <row r="4000" spans="1:14" hidden="1" x14ac:dyDescent="0.3">
      <c r="A4000" t="s">
        <v>13240</v>
      </c>
      <c r="B4000" t="s">
        <v>11120</v>
      </c>
      <c r="D4000">
        <v>9.1998679999999897</v>
      </c>
      <c r="E4000">
        <v>1.072193</v>
      </c>
      <c r="F4000">
        <v>2.763083</v>
      </c>
      <c r="G4000">
        <v>173</v>
      </c>
      <c r="H4000">
        <v>35.97</v>
      </c>
      <c r="I4000">
        <v>22.746683236994201</v>
      </c>
      <c r="J4000">
        <v>10.32</v>
      </c>
      <c r="K4000">
        <v>1014356.10344827</v>
      </c>
      <c r="L4000">
        <v>1072225.5813953399</v>
      </c>
      <c r="N4000">
        <v>14</v>
      </c>
    </row>
    <row r="4001" spans="1:14" hidden="1" x14ac:dyDescent="0.3">
      <c r="A4001" t="s">
        <v>4147</v>
      </c>
      <c r="B4001" t="s">
        <v>4148</v>
      </c>
      <c r="D4001">
        <v>0</v>
      </c>
      <c r="E4001">
        <v>9.0908000000000003E-2</v>
      </c>
      <c r="F4001">
        <v>-0.33322800000000002</v>
      </c>
      <c r="G4001">
        <v>111</v>
      </c>
      <c r="H4001">
        <v>35.993000000000002</v>
      </c>
      <c r="I4001">
        <v>6.7928324324324301</v>
      </c>
      <c r="J4001">
        <v>0.36</v>
      </c>
      <c r="K4001">
        <v>2396686.75</v>
      </c>
      <c r="L4001">
        <v>849603.636363636</v>
      </c>
      <c r="N4001">
        <v>9</v>
      </c>
    </row>
    <row r="4002" spans="1:14" hidden="1" x14ac:dyDescent="0.3">
      <c r="A4002" t="s">
        <v>2228</v>
      </c>
      <c r="B4002" t="s">
        <v>2229</v>
      </c>
      <c r="D4002" s="2">
        <v>10.91718</v>
      </c>
      <c r="E4002">
        <v>2.3203369999999999</v>
      </c>
      <c r="F4002">
        <v>2.0472320000000002</v>
      </c>
      <c r="G4002">
        <v>40</v>
      </c>
      <c r="H4002" s="2">
        <v>36</v>
      </c>
      <c r="I4002">
        <v>20.433374999999899</v>
      </c>
      <c r="J4002">
        <v>12.8</v>
      </c>
      <c r="K4002">
        <v>15988795.800000001</v>
      </c>
      <c r="L4002">
        <v>6976669.2999999998</v>
      </c>
      <c r="M4002" s="3">
        <f>(K4002-L4002)/L4002</f>
        <v>1.2917519969020175</v>
      </c>
      <c r="N4002">
        <v>3</v>
      </c>
    </row>
    <row r="4003" spans="1:14" hidden="1" x14ac:dyDescent="0.3">
      <c r="A4003" t="s">
        <v>5822</v>
      </c>
      <c r="B4003" t="s">
        <v>5823</v>
      </c>
      <c r="D4003">
        <v>1.730745</v>
      </c>
      <c r="E4003">
        <v>1.6715880000000001</v>
      </c>
      <c r="F4003">
        <v>1.2306839999999999</v>
      </c>
      <c r="G4003">
        <v>232</v>
      </c>
      <c r="H4003">
        <v>36</v>
      </c>
      <c r="I4003">
        <v>4.5165495689655097</v>
      </c>
      <c r="J4003">
        <v>0.755</v>
      </c>
      <c r="K4003">
        <v>2070241.8362068899</v>
      </c>
      <c r="L4003">
        <v>4376457.7586206896</v>
      </c>
      <c r="N4003">
        <v>19</v>
      </c>
    </row>
    <row r="4004" spans="1:14" hidden="1" x14ac:dyDescent="0.3">
      <c r="A4004" t="s">
        <v>6356</v>
      </c>
      <c r="B4004" t="s">
        <v>6357</v>
      </c>
      <c r="D4004">
        <v>0</v>
      </c>
      <c r="E4004">
        <v>2.3220930000000002</v>
      </c>
      <c r="F4004">
        <v>-0.12</v>
      </c>
      <c r="G4004">
        <v>196</v>
      </c>
      <c r="H4004">
        <v>36</v>
      </c>
      <c r="I4004">
        <v>13.283163265306101</v>
      </c>
      <c r="J4004">
        <v>1.24</v>
      </c>
      <c r="K4004">
        <v>10338582.846938699</v>
      </c>
      <c r="L4004">
        <v>3837046.9387755101</v>
      </c>
      <c r="N4004">
        <v>16</v>
      </c>
    </row>
    <row r="4005" spans="1:14" hidden="1" x14ac:dyDescent="0.3">
      <c r="A4005" t="s">
        <v>8348</v>
      </c>
      <c r="B4005" t="s">
        <v>8349</v>
      </c>
      <c r="D4005" s="2">
        <v>17.136460999999901</v>
      </c>
      <c r="E4005">
        <v>16.025064999999898</v>
      </c>
      <c r="F4005">
        <v>2.0511819999999998</v>
      </c>
      <c r="G4005">
        <v>49</v>
      </c>
      <c r="H4005" s="2">
        <v>36</v>
      </c>
      <c r="I4005">
        <v>19.853061224489799</v>
      </c>
      <c r="J4005">
        <v>12.09</v>
      </c>
      <c r="K4005">
        <v>7203952.2800000003</v>
      </c>
      <c r="L4005">
        <v>2282238.7083333302</v>
      </c>
      <c r="M4005" s="3">
        <f>(K4005-L4005)/L4005</f>
        <v>2.1565288300893344</v>
      </c>
      <c r="N4005">
        <v>4</v>
      </c>
    </row>
    <row r="4006" spans="1:14" hidden="1" x14ac:dyDescent="0.3">
      <c r="A4006" t="s">
        <v>9547</v>
      </c>
      <c r="B4006" t="s">
        <v>9548</v>
      </c>
      <c r="D4006">
        <v>14.541402</v>
      </c>
      <c r="E4006">
        <v>1.04793799999999</v>
      </c>
      <c r="F4006">
        <v>1.9936179999999999</v>
      </c>
      <c r="G4006">
        <v>252</v>
      </c>
      <c r="H4006">
        <v>36.020000000000003</v>
      </c>
      <c r="I4006">
        <v>21.904146825396801</v>
      </c>
      <c r="J4006">
        <v>8.6</v>
      </c>
      <c r="K4006">
        <v>44912656.960317403</v>
      </c>
      <c r="L4006">
        <v>4938190.4761904702</v>
      </c>
      <c r="N4006">
        <v>21</v>
      </c>
    </row>
    <row r="4007" spans="1:14" hidden="1" x14ac:dyDescent="0.3">
      <c r="A4007" t="s">
        <v>9365</v>
      </c>
      <c r="B4007" t="s">
        <v>9366</v>
      </c>
      <c r="D4007">
        <v>0</v>
      </c>
      <c r="E4007">
        <v>0</v>
      </c>
      <c r="F4007">
        <v>0</v>
      </c>
      <c r="G4007">
        <v>41</v>
      </c>
      <c r="H4007">
        <v>36.037700000000001</v>
      </c>
      <c r="I4007">
        <v>29.183663414634101</v>
      </c>
      <c r="J4007">
        <v>23.7</v>
      </c>
      <c r="K4007">
        <v>831492.90476190404</v>
      </c>
      <c r="L4007">
        <v>530853.1</v>
      </c>
      <c r="N4007">
        <v>3</v>
      </c>
    </row>
    <row r="4008" spans="1:14" hidden="1" x14ac:dyDescent="0.3">
      <c r="A4008" t="s">
        <v>3874</v>
      </c>
      <c r="B4008" t="s">
        <v>3875</v>
      </c>
      <c r="D4008">
        <v>16.689508</v>
      </c>
      <c r="E4008">
        <v>5.5320049999999998</v>
      </c>
      <c r="F4008">
        <v>2.0072489999999998</v>
      </c>
      <c r="G4008">
        <v>156</v>
      </c>
      <c r="H4008">
        <v>36.049999999999997</v>
      </c>
      <c r="I4008">
        <v>17.993942307692301</v>
      </c>
      <c r="J4008">
        <v>6.49</v>
      </c>
      <c r="K4008">
        <v>538083.51282051206</v>
      </c>
      <c r="L4008">
        <v>878175.641025641</v>
      </c>
      <c r="N4008">
        <v>13</v>
      </c>
    </row>
    <row r="4009" spans="1:14" hidden="1" x14ac:dyDescent="0.3">
      <c r="A4009" t="s">
        <v>4065</v>
      </c>
      <c r="B4009" t="s">
        <v>4066</v>
      </c>
      <c r="D4009">
        <v>18.649889000000002</v>
      </c>
      <c r="E4009">
        <v>1.4023099999999999</v>
      </c>
      <c r="F4009">
        <v>1.83915299999999</v>
      </c>
      <c r="G4009">
        <v>252</v>
      </c>
      <c r="H4009">
        <v>36.049999999999997</v>
      </c>
      <c r="I4009">
        <v>19.4622325396825</v>
      </c>
      <c r="J4009">
        <v>4.75</v>
      </c>
      <c r="K4009">
        <v>56902.373015873003</v>
      </c>
      <c r="L4009">
        <v>21508.0158730158</v>
      </c>
      <c r="N4009">
        <v>21</v>
      </c>
    </row>
    <row r="4010" spans="1:14" hidden="1" x14ac:dyDescent="0.3">
      <c r="A4010" t="s">
        <v>9847</v>
      </c>
      <c r="B4010" t="s">
        <v>1248</v>
      </c>
      <c r="D4010">
        <v>0</v>
      </c>
      <c r="E4010">
        <v>0</v>
      </c>
      <c r="F4010">
        <v>-0.23</v>
      </c>
      <c r="G4010">
        <v>132</v>
      </c>
      <c r="H4010">
        <v>36.051600000000001</v>
      </c>
      <c r="I4010">
        <v>24.8970363636363</v>
      </c>
      <c r="J4010">
        <v>11.29</v>
      </c>
      <c r="K4010">
        <v>477699.87878787803</v>
      </c>
      <c r="L4010">
        <v>355466.66666666599</v>
      </c>
      <c r="N4010">
        <v>11</v>
      </c>
    </row>
    <row r="4011" spans="1:14" hidden="1" x14ac:dyDescent="0.3">
      <c r="A4011" t="s">
        <v>948</v>
      </c>
      <c r="B4011" t="s">
        <v>949</v>
      </c>
      <c r="D4011">
        <v>0</v>
      </c>
      <c r="E4011">
        <v>12.930531</v>
      </c>
      <c r="F4011">
        <v>-2.8407529999999999</v>
      </c>
      <c r="G4011">
        <v>11</v>
      </c>
      <c r="H4011">
        <v>36.07</v>
      </c>
      <c r="I4011">
        <v>30.9872727272727</v>
      </c>
      <c r="J4011">
        <v>24.12</v>
      </c>
      <c r="K4011">
        <v>12787416</v>
      </c>
      <c r="L4011">
        <v>3980301.4</v>
      </c>
      <c r="N4011">
        <v>0</v>
      </c>
    </row>
    <row r="4012" spans="1:14" hidden="1" x14ac:dyDescent="0.3">
      <c r="A4012" t="s">
        <v>3197</v>
      </c>
      <c r="B4012" t="s">
        <v>3198</v>
      </c>
      <c r="D4012">
        <v>17.044898</v>
      </c>
      <c r="E4012">
        <v>1.3426799999999901</v>
      </c>
      <c r="F4012">
        <v>2.0565449999999998</v>
      </c>
      <c r="G4012">
        <v>93</v>
      </c>
      <c r="H4012">
        <v>36.0762</v>
      </c>
      <c r="I4012">
        <v>20.562412903225798</v>
      </c>
      <c r="J4012">
        <v>11.5</v>
      </c>
      <c r="K4012">
        <v>25861.297872340401</v>
      </c>
      <c r="L4012">
        <v>66943.478260869495</v>
      </c>
      <c r="N4012">
        <v>7</v>
      </c>
    </row>
    <row r="4013" spans="1:14" hidden="1" x14ac:dyDescent="0.3">
      <c r="A4013" t="s">
        <v>10052</v>
      </c>
      <c r="B4013" t="s">
        <v>10053</v>
      </c>
      <c r="D4013">
        <v>0</v>
      </c>
      <c r="E4013">
        <v>0.97149399999999997</v>
      </c>
      <c r="F4013">
        <v>-1.6623459999999901</v>
      </c>
      <c r="G4013">
        <v>141</v>
      </c>
      <c r="H4013">
        <v>36.1</v>
      </c>
      <c r="I4013">
        <v>20.046808510638201</v>
      </c>
      <c r="J4013">
        <v>2.27</v>
      </c>
      <c r="K4013">
        <v>11168478.338028099</v>
      </c>
      <c r="L4013">
        <v>3048867.1428571399</v>
      </c>
      <c r="N4013">
        <v>11</v>
      </c>
    </row>
    <row r="4014" spans="1:14" hidden="1" x14ac:dyDescent="0.3">
      <c r="A4014" t="s">
        <v>12356</v>
      </c>
      <c r="B4014" t="s">
        <v>12357</v>
      </c>
      <c r="D4014">
        <v>0</v>
      </c>
      <c r="E4014">
        <v>0</v>
      </c>
      <c r="F4014">
        <v>0</v>
      </c>
      <c r="G4014">
        <v>35</v>
      </c>
      <c r="H4014">
        <v>36.109000000000002</v>
      </c>
      <c r="I4014">
        <v>29.080714285714201</v>
      </c>
      <c r="J4014">
        <v>24.45</v>
      </c>
      <c r="K4014">
        <v>2270.1666666666601</v>
      </c>
      <c r="L4014">
        <v>7220.8235294117603</v>
      </c>
      <c r="N4014">
        <v>2</v>
      </c>
    </row>
    <row r="4015" spans="1:14" hidden="1" x14ac:dyDescent="0.3">
      <c r="A4015" t="s">
        <v>9685</v>
      </c>
      <c r="B4015" t="s">
        <v>9686</v>
      </c>
      <c r="D4015">
        <v>0</v>
      </c>
      <c r="E4015">
        <v>0</v>
      </c>
      <c r="F4015">
        <v>0</v>
      </c>
      <c r="G4015">
        <v>136</v>
      </c>
      <c r="H4015">
        <v>36.119999999999997</v>
      </c>
      <c r="I4015">
        <v>24.716066176470498</v>
      </c>
      <c r="J4015">
        <v>11.6</v>
      </c>
      <c r="K4015">
        <v>1142606.3529411701</v>
      </c>
      <c r="L4015">
        <v>1555360.29411764</v>
      </c>
      <c r="N4015">
        <v>11</v>
      </c>
    </row>
    <row r="4016" spans="1:14" hidden="1" x14ac:dyDescent="0.3">
      <c r="A4016" t="s">
        <v>1808</v>
      </c>
      <c r="B4016" t="s">
        <v>1809</v>
      </c>
      <c r="D4016">
        <v>258.89283499999999</v>
      </c>
      <c r="E4016">
        <v>1.110852</v>
      </c>
      <c r="F4016">
        <v>8.4629999999999997E-2</v>
      </c>
      <c r="G4016">
        <v>190</v>
      </c>
      <c r="H4016">
        <v>36.14</v>
      </c>
      <c r="I4016">
        <v>22.147613684210501</v>
      </c>
      <c r="J4016">
        <v>13.15</v>
      </c>
      <c r="K4016">
        <v>64472.442105263101</v>
      </c>
      <c r="L4016">
        <v>182404.210526315</v>
      </c>
      <c r="N4016">
        <v>15</v>
      </c>
    </row>
    <row r="4017" spans="1:14" hidden="1" x14ac:dyDescent="0.3">
      <c r="A4017" t="s">
        <v>628</v>
      </c>
      <c r="B4017" t="s">
        <v>629</v>
      </c>
      <c r="D4017">
        <v>0</v>
      </c>
      <c r="E4017">
        <v>68.909381999999994</v>
      </c>
      <c r="F4017">
        <v>-0.52237900000000004</v>
      </c>
      <c r="G4017">
        <v>16</v>
      </c>
      <c r="H4017">
        <v>36.159999999999997</v>
      </c>
      <c r="I4017">
        <v>26.7312499999999</v>
      </c>
      <c r="J4017">
        <v>17.649999999999999</v>
      </c>
      <c r="K4017">
        <v>10613259</v>
      </c>
      <c r="L4017">
        <v>6559297.875</v>
      </c>
      <c r="N4017">
        <v>1</v>
      </c>
    </row>
    <row r="4018" spans="1:14" hidden="1" x14ac:dyDescent="0.3">
      <c r="A4018" t="s">
        <v>4957</v>
      </c>
      <c r="B4018" t="s">
        <v>4958</v>
      </c>
      <c r="D4018" s="2">
        <v>45.734284000000002</v>
      </c>
      <c r="E4018">
        <v>1.402066</v>
      </c>
      <c r="F4018">
        <v>0.76354100000000003</v>
      </c>
      <c r="G4018">
        <v>28</v>
      </c>
      <c r="H4018" s="2">
        <v>36.18</v>
      </c>
      <c r="I4018">
        <v>31.098214285714199</v>
      </c>
      <c r="J4018">
        <v>21.69</v>
      </c>
      <c r="K4018">
        <v>1677701</v>
      </c>
      <c r="L4018">
        <v>1289268.57142857</v>
      </c>
      <c r="M4018" s="3">
        <f>(K4018-L4018)/L4018</f>
        <v>0.30128123587238981</v>
      </c>
      <c r="N4018">
        <v>2</v>
      </c>
    </row>
    <row r="4019" spans="1:14" hidden="1" x14ac:dyDescent="0.3">
      <c r="A4019" t="s">
        <v>10028</v>
      </c>
      <c r="B4019" t="s">
        <v>10029</v>
      </c>
      <c r="D4019">
        <v>0</v>
      </c>
      <c r="E4019">
        <v>0</v>
      </c>
      <c r="F4019">
        <v>0</v>
      </c>
      <c r="G4019">
        <v>38</v>
      </c>
      <c r="H4019">
        <v>36.19</v>
      </c>
      <c r="I4019">
        <v>30.6474447368421</v>
      </c>
      <c r="J4019">
        <v>24.8995</v>
      </c>
      <c r="K4019">
        <v>346202.73684210499</v>
      </c>
      <c r="L4019">
        <v>82921.947368420995</v>
      </c>
      <c r="N4019">
        <v>3</v>
      </c>
    </row>
    <row r="4020" spans="1:14" hidden="1" x14ac:dyDescent="0.3">
      <c r="A4020" t="s">
        <v>8167</v>
      </c>
      <c r="B4020" t="s">
        <v>8168</v>
      </c>
      <c r="D4020" s="2">
        <v>467.81407400000001</v>
      </c>
      <c r="E4020">
        <v>1.5734429999999999</v>
      </c>
      <c r="F4020">
        <v>3.6894999999999997E-2</v>
      </c>
      <c r="G4020">
        <v>51</v>
      </c>
      <c r="H4020" s="2">
        <v>36.21</v>
      </c>
      <c r="I4020">
        <v>18.813529411764701</v>
      </c>
      <c r="J4020">
        <v>9.49</v>
      </c>
      <c r="K4020">
        <v>27108997.307692301</v>
      </c>
      <c r="L4020">
        <v>29034256.280000001</v>
      </c>
      <c r="M4020" s="3">
        <f>(K4020-L4020)/L4020</f>
        <v>-6.6309911772525709E-2</v>
      </c>
      <c r="N4020">
        <v>4</v>
      </c>
    </row>
    <row r="4021" spans="1:14" hidden="1" x14ac:dyDescent="0.3">
      <c r="A4021" t="s">
        <v>10331</v>
      </c>
      <c r="B4021" t="s">
        <v>10037</v>
      </c>
      <c r="D4021">
        <v>0</v>
      </c>
      <c r="E4021">
        <v>0</v>
      </c>
      <c r="F4021">
        <v>0</v>
      </c>
      <c r="G4021">
        <v>27</v>
      </c>
      <c r="H4021">
        <v>36.219000000000001</v>
      </c>
      <c r="I4021">
        <v>30.121403703703699</v>
      </c>
      <c r="J4021">
        <v>25.03</v>
      </c>
      <c r="K4021">
        <v>356688.57142857101</v>
      </c>
      <c r="L4021">
        <v>160737.69230769199</v>
      </c>
      <c r="N4021">
        <v>2</v>
      </c>
    </row>
    <row r="4022" spans="1:14" hidden="1" x14ac:dyDescent="0.3">
      <c r="A4022" t="s">
        <v>1854</v>
      </c>
      <c r="B4022" t="s">
        <v>1855</v>
      </c>
      <c r="D4022">
        <v>0</v>
      </c>
      <c r="E4022">
        <v>0.83487500000000003</v>
      </c>
      <c r="F4022">
        <v>0</v>
      </c>
      <c r="G4022">
        <v>45</v>
      </c>
      <c r="H4022">
        <v>36.22</v>
      </c>
      <c r="I4022">
        <v>26.6857244444444</v>
      </c>
      <c r="J4022">
        <v>17.260000000000002</v>
      </c>
      <c r="K4022">
        <v>402522.39130434702</v>
      </c>
      <c r="L4022">
        <v>353077.227272727</v>
      </c>
      <c r="N4022">
        <v>3</v>
      </c>
    </row>
    <row r="4023" spans="1:14" hidden="1" x14ac:dyDescent="0.3">
      <c r="A4023" t="s">
        <v>3943</v>
      </c>
      <c r="B4023" t="s">
        <v>3944</v>
      </c>
      <c r="D4023" s="2">
        <v>21.112044999999998</v>
      </c>
      <c r="E4023">
        <v>1.2052689999999999</v>
      </c>
      <c r="F4023">
        <v>1.1168979999999999</v>
      </c>
      <c r="G4023">
        <v>68</v>
      </c>
      <c r="H4023" s="2">
        <v>36.229999999999997</v>
      </c>
      <c r="I4023">
        <v>27.068823529411699</v>
      </c>
      <c r="J4023">
        <v>12.494999999999999</v>
      </c>
      <c r="K4023">
        <v>65841859.617647</v>
      </c>
      <c r="L4023">
        <v>72344179.735294104</v>
      </c>
      <c r="M4023" s="3">
        <f>(K4023-L4023)/L4023</f>
        <v>-8.9880348929782083E-2</v>
      </c>
      <c r="N4023">
        <v>5</v>
      </c>
    </row>
    <row r="4024" spans="1:14" hidden="1" x14ac:dyDescent="0.3">
      <c r="A4024" t="s">
        <v>14021</v>
      </c>
      <c r="B4024" t="s">
        <v>14022</v>
      </c>
      <c r="D4024">
        <v>41.071427999999997</v>
      </c>
      <c r="E4024">
        <v>0.87992199999999998</v>
      </c>
      <c r="F4024">
        <v>0.14000000000000001</v>
      </c>
      <c r="G4024">
        <v>206</v>
      </c>
      <c r="H4024">
        <v>36.24</v>
      </c>
      <c r="I4024">
        <v>15.5126941747572</v>
      </c>
      <c r="J4024">
        <v>3.49</v>
      </c>
      <c r="K4024">
        <v>1717398.6504854299</v>
      </c>
      <c r="L4024">
        <v>558102.91262135899</v>
      </c>
      <c r="N4024">
        <v>17</v>
      </c>
    </row>
    <row r="4025" spans="1:14" hidden="1" x14ac:dyDescent="0.3">
      <c r="A4025" t="s">
        <v>6538</v>
      </c>
      <c r="B4025" t="s">
        <v>6539</v>
      </c>
      <c r="D4025">
        <v>0</v>
      </c>
      <c r="E4025">
        <v>1.084106</v>
      </c>
      <c r="F4025">
        <v>-0.48481199999999902</v>
      </c>
      <c r="G4025">
        <v>163</v>
      </c>
      <c r="H4025">
        <v>36.25</v>
      </c>
      <c r="I4025">
        <v>10.5720858895705</v>
      </c>
      <c r="J4025">
        <v>1.77</v>
      </c>
      <c r="K4025">
        <v>3892055.0487804799</v>
      </c>
      <c r="L4025">
        <v>5558251.8518518498</v>
      </c>
      <c r="N4025">
        <v>13</v>
      </c>
    </row>
    <row r="4026" spans="1:14" hidden="1" x14ac:dyDescent="0.3">
      <c r="A4026" t="s">
        <v>1984</v>
      </c>
      <c r="B4026" t="s">
        <v>1985</v>
      </c>
      <c r="D4026">
        <v>12.537697999999899</v>
      </c>
      <c r="E4026">
        <v>3.7170160000000001</v>
      </c>
      <c r="F4026">
        <v>1.918215</v>
      </c>
      <c r="G4026">
        <v>76</v>
      </c>
      <c r="H4026">
        <v>36.270000000000003</v>
      </c>
      <c r="I4026">
        <v>24.0936184210526</v>
      </c>
      <c r="J4026">
        <v>13.68</v>
      </c>
      <c r="K4026">
        <v>15035579.552631499</v>
      </c>
      <c r="L4026">
        <v>9029502.6315789409</v>
      </c>
      <c r="N4026">
        <v>6</v>
      </c>
    </row>
    <row r="4027" spans="1:14" hidden="1" x14ac:dyDescent="0.3">
      <c r="A4027" t="s">
        <v>6626</v>
      </c>
      <c r="B4027" t="s">
        <v>6627</v>
      </c>
      <c r="D4027">
        <v>0</v>
      </c>
      <c r="E4027">
        <v>8.2674719999999997</v>
      </c>
      <c r="F4027">
        <v>-0.37531900000000001</v>
      </c>
      <c r="G4027">
        <v>10</v>
      </c>
      <c r="H4027">
        <v>36.270000000000003</v>
      </c>
      <c r="I4027">
        <v>26.538</v>
      </c>
      <c r="J4027">
        <v>20.96</v>
      </c>
      <c r="K4027">
        <v>15662237.6</v>
      </c>
      <c r="L4027">
        <v>6713963.4000000004</v>
      </c>
      <c r="N4027">
        <v>0</v>
      </c>
    </row>
    <row r="4028" spans="1:14" hidden="1" x14ac:dyDescent="0.3">
      <c r="A4028" t="s">
        <v>916</v>
      </c>
      <c r="B4028" t="s">
        <v>917</v>
      </c>
      <c r="D4028" s="2">
        <v>40.362318999999999</v>
      </c>
      <c r="E4028">
        <v>2.5057960000000001</v>
      </c>
      <c r="F4028">
        <v>0.69</v>
      </c>
      <c r="G4028">
        <v>39</v>
      </c>
      <c r="H4028" s="2">
        <v>36.299999999999997</v>
      </c>
      <c r="I4028">
        <v>19.911282051282001</v>
      </c>
      <c r="J4028">
        <v>10.56</v>
      </c>
      <c r="K4028">
        <v>8722605.5</v>
      </c>
      <c r="L4028">
        <v>3383032.7894736798</v>
      </c>
      <c r="M4028" s="3">
        <f>(K4028-L4028)/L4028</f>
        <v>1.57833903565476</v>
      </c>
      <c r="N4028">
        <v>3</v>
      </c>
    </row>
    <row r="4029" spans="1:14" hidden="1" x14ac:dyDescent="0.3">
      <c r="A4029" t="s">
        <v>5048</v>
      </c>
      <c r="B4029" t="s">
        <v>5049</v>
      </c>
      <c r="D4029">
        <v>27.699984000000001</v>
      </c>
      <c r="E4029">
        <v>2.0859830000000001</v>
      </c>
      <c r="F4029">
        <v>1.308665</v>
      </c>
      <c r="G4029">
        <v>248</v>
      </c>
      <c r="H4029">
        <v>36.299999999999997</v>
      </c>
      <c r="I4029">
        <v>17.285040322580599</v>
      </c>
      <c r="J4029">
        <v>7.75</v>
      </c>
      <c r="K4029">
        <v>1218410.5</v>
      </c>
      <c r="L4029">
        <v>326715.32258064498</v>
      </c>
      <c r="N4029">
        <v>20</v>
      </c>
    </row>
    <row r="4030" spans="1:14" hidden="1" x14ac:dyDescent="0.3">
      <c r="A4030" t="s">
        <v>9146</v>
      </c>
      <c r="B4030" t="s">
        <v>9147</v>
      </c>
      <c r="D4030">
        <v>7.7195529999999897</v>
      </c>
      <c r="E4030">
        <v>2.7083759999999999</v>
      </c>
      <c r="F4030">
        <v>4.6595959999999996</v>
      </c>
      <c r="G4030">
        <v>215</v>
      </c>
      <c r="H4030">
        <v>36.31</v>
      </c>
      <c r="I4030">
        <v>18.247689302325501</v>
      </c>
      <c r="J4030">
        <v>8.9967000000000006</v>
      </c>
      <c r="K4030">
        <v>1990260.33333333</v>
      </c>
      <c r="L4030">
        <v>1935067.28971962</v>
      </c>
      <c r="N4030">
        <v>17</v>
      </c>
    </row>
    <row r="4031" spans="1:14" hidden="1" x14ac:dyDescent="0.3">
      <c r="A4031" t="s">
        <v>7858</v>
      </c>
      <c r="B4031" t="s">
        <v>7859</v>
      </c>
      <c r="D4031">
        <v>4.9698519999999897</v>
      </c>
      <c r="E4031">
        <v>0.77749799999999902</v>
      </c>
      <c r="F4031">
        <v>6.1108460000000004</v>
      </c>
      <c r="G4031">
        <v>252</v>
      </c>
      <c r="H4031">
        <v>36.32</v>
      </c>
      <c r="I4031">
        <v>22.773928571428499</v>
      </c>
      <c r="J4031">
        <v>8.69</v>
      </c>
      <c r="K4031">
        <v>69588134.944444403</v>
      </c>
      <c r="L4031">
        <v>5804226.9841269804</v>
      </c>
      <c r="N4031">
        <v>21</v>
      </c>
    </row>
    <row r="4032" spans="1:14" hidden="1" x14ac:dyDescent="0.3">
      <c r="A4032" t="s">
        <v>14820</v>
      </c>
      <c r="B4032" t="s">
        <v>14821</v>
      </c>
      <c r="D4032">
        <v>0</v>
      </c>
      <c r="E4032">
        <v>0</v>
      </c>
      <c r="F4032">
        <v>0</v>
      </c>
      <c r="G4032">
        <v>27</v>
      </c>
      <c r="H4032">
        <v>36.327599999999997</v>
      </c>
      <c r="I4032">
        <v>29.045892592592502</v>
      </c>
      <c r="J4032">
        <v>24.6999</v>
      </c>
      <c r="K4032">
        <v>244478.142857142</v>
      </c>
      <c r="L4032">
        <v>174311.23076922999</v>
      </c>
      <c r="N4032">
        <v>2</v>
      </c>
    </row>
    <row r="4033" spans="1:14" hidden="1" x14ac:dyDescent="0.3">
      <c r="A4033" t="s">
        <v>3562</v>
      </c>
      <c r="B4033" t="s">
        <v>3563</v>
      </c>
      <c r="D4033" s="2">
        <v>8.0053269999999994</v>
      </c>
      <c r="E4033">
        <v>1.0873059999999899</v>
      </c>
      <c r="F4033">
        <v>4.4620290000000002</v>
      </c>
      <c r="G4033">
        <v>44</v>
      </c>
      <c r="H4033" s="2">
        <v>36.33</v>
      </c>
      <c r="I4033">
        <v>28.435479545454498</v>
      </c>
      <c r="J4033">
        <v>22.656600000000001</v>
      </c>
      <c r="K4033">
        <v>39297.318181818096</v>
      </c>
      <c r="L4033">
        <v>56648.818181818096</v>
      </c>
      <c r="M4033" s="3">
        <f>(K4033-L4033)/L4033</f>
        <v>-0.30629941730309751</v>
      </c>
      <c r="N4033">
        <v>3</v>
      </c>
    </row>
    <row r="4034" spans="1:14" hidden="1" x14ac:dyDescent="0.3">
      <c r="A4034" t="s">
        <v>7709</v>
      </c>
      <c r="B4034" t="s">
        <v>7710</v>
      </c>
      <c r="D4034">
        <v>0</v>
      </c>
      <c r="E4034">
        <v>0</v>
      </c>
      <c r="F4034">
        <v>0</v>
      </c>
      <c r="G4034">
        <v>59</v>
      </c>
      <c r="H4034">
        <v>36.33</v>
      </c>
      <c r="I4034">
        <v>28.758188135593201</v>
      </c>
      <c r="J4034">
        <v>21.77</v>
      </c>
      <c r="K4034">
        <v>1684845.4333333301</v>
      </c>
      <c r="L4034">
        <v>1150303.86206896</v>
      </c>
      <c r="N4034">
        <v>4</v>
      </c>
    </row>
    <row r="4035" spans="1:14" hidden="1" x14ac:dyDescent="0.3">
      <c r="A4035" t="s">
        <v>6082</v>
      </c>
      <c r="B4035" t="s">
        <v>6083</v>
      </c>
      <c r="D4035">
        <v>23.851769000000001</v>
      </c>
      <c r="E4035">
        <v>1.8061160000000001</v>
      </c>
      <c r="F4035">
        <v>1.270346</v>
      </c>
      <c r="G4035">
        <v>118</v>
      </c>
      <c r="H4035">
        <v>36.35</v>
      </c>
      <c r="I4035">
        <v>16.1960466101694</v>
      </c>
      <c r="J4035">
        <v>6.9</v>
      </c>
      <c r="K4035">
        <v>59387.9491525423</v>
      </c>
      <c r="L4035">
        <v>23376.271186440601</v>
      </c>
      <c r="N4035">
        <v>9</v>
      </c>
    </row>
    <row r="4036" spans="1:14" hidden="1" x14ac:dyDescent="0.3">
      <c r="A4036" t="s">
        <v>15023</v>
      </c>
      <c r="B4036" t="s">
        <v>15024</v>
      </c>
      <c r="D4036">
        <v>0</v>
      </c>
      <c r="E4036">
        <v>1.014616</v>
      </c>
      <c r="F4036">
        <v>-1.519504</v>
      </c>
      <c r="G4036">
        <v>175</v>
      </c>
      <c r="H4036">
        <v>36.36</v>
      </c>
      <c r="I4036">
        <v>24.234718285714202</v>
      </c>
      <c r="J4036">
        <v>9.91</v>
      </c>
      <c r="K4036">
        <v>2257597.98863636</v>
      </c>
      <c r="L4036">
        <v>1289196.5517241301</v>
      </c>
      <c r="N4036">
        <v>14</v>
      </c>
    </row>
    <row r="4037" spans="1:14" hidden="1" x14ac:dyDescent="0.3">
      <c r="A4037" t="s">
        <v>13835</v>
      </c>
      <c r="B4037" t="s">
        <v>13836</v>
      </c>
      <c r="D4037" s="2">
        <v>13.298792000000001</v>
      </c>
      <c r="E4037">
        <v>1.3554280000000001</v>
      </c>
      <c r="F4037">
        <v>1.8798699999999999</v>
      </c>
      <c r="G4037">
        <v>52</v>
      </c>
      <c r="H4037" s="2">
        <v>36.39</v>
      </c>
      <c r="I4037">
        <v>23.050192307692299</v>
      </c>
      <c r="J4037">
        <v>14.22</v>
      </c>
      <c r="K4037">
        <v>3256478.6153846099</v>
      </c>
      <c r="L4037">
        <v>3204117</v>
      </c>
      <c r="M4037" s="3">
        <f>(K4037-L4037)/L4037</f>
        <v>1.6341979829266506E-2</v>
      </c>
      <c r="N4037">
        <v>4</v>
      </c>
    </row>
    <row r="4038" spans="1:14" hidden="1" x14ac:dyDescent="0.3">
      <c r="A4038" t="s">
        <v>9925</v>
      </c>
      <c r="B4038" t="s">
        <v>3957</v>
      </c>
      <c r="D4038">
        <v>2.9960960000000001</v>
      </c>
      <c r="E4038">
        <v>0.177235</v>
      </c>
      <c r="F4038">
        <v>1.525318</v>
      </c>
      <c r="G4038">
        <v>172</v>
      </c>
      <c r="H4038">
        <v>36.409999999999997</v>
      </c>
      <c r="I4038">
        <v>14.349186046511599</v>
      </c>
      <c r="J4038">
        <v>1.21</v>
      </c>
      <c r="K4038">
        <v>151932977.41860399</v>
      </c>
      <c r="L4038">
        <v>127503937.20930199</v>
      </c>
      <c r="N4038">
        <v>14</v>
      </c>
    </row>
    <row r="4039" spans="1:14" hidden="1" x14ac:dyDescent="0.3">
      <c r="A4039" t="s">
        <v>6476</v>
      </c>
      <c r="B4039" t="s">
        <v>6477</v>
      </c>
      <c r="D4039">
        <v>25.611618</v>
      </c>
      <c r="E4039">
        <v>0.96018599999999998</v>
      </c>
      <c r="F4039">
        <v>0.490012</v>
      </c>
      <c r="G4039">
        <v>77</v>
      </c>
      <c r="H4039">
        <v>36.43</v>
      </c>
      <c r="I4039">
        <v>20.7702597402597</v>
      </c>
      <c r="J4039">
        <v>11</v>
      </c>
      <c r="K4039">
        <v>22197609.051282</v>
      </c>
      <c r="L4039">
        <v>10142792.105263099</v>
      </c>
      <c r="N4039">
        <v>6</v>
      </c>
    </row>
    <row r="4040" spans="1:14" hidden="1" x14ac:dyDescent="0.3">
      <c r="A4040" t="s">
        <v>4447</v>
      </c>
      <c r="B4040" t="s">
        <v>4448</v>
      </c>
      <c r="D4040" s="2">
        <v>25.367117999999898</v>
      </c>
      <c r="E4040">
        <v>2.4794139999999998</v>
      </c>
      <c r="F4040">
        <v>1.41916</v>
      </c>
      <c r="G4040">
        <v>39</v>
      </c>
      <c r="H4040" s="2">
        <v>36.450000000000003</v>
      </c>
      <c r="I4040">
        <v>24.396153846153801</v>
      </c>
      <c r="J4040">
        <v>15.2</v>
      </c>
      <c r="K4040">
        <v>591529.19999999995</v>
      </c>
      <c r="L4040">
        <v>822570.05263157899</v>
      </c>
      <c r="M4040" s="3">
        <f>(K4040-L4040)/L4040</f>
        <v>-0.28087681030014344</v>
      </c>
      <c r="N4040">
        <v>3</v>
      </c>
    </row>
    <row r="4041" spans="1:14" hidden="1" x14ac:dyDescent="0.3">
      <c r="A4041" t="s">
        <v>6582</v>
      </c>
      <c r="B4041" t="s">
        <v>6583</v>
      </c>
      <c r="D4041">
        <v>0</v>
      </c>
      <c r="E4041">
        <v>0</v>
      </c>
      <c r="F4041">
        <v>0</v>
      </c>
      <c r="G4041">
        <v>83</v>
      </c>
      <c r="H4041">
        <v>36.46</v>
      </c>
      <c r="I4041">
        <v>23.758579518072199</v>
      </c>
      <c r="J4041">
        <v>12.56</v>
      </c>
      <c r="K4041">
        <v>1194837.7142857099</v>
      </c>
      <c r="L4041">
        <v>812209.75609756098</v>
      </c>
      <c r="N4041">
        <v>6</v>
      </c>
    </row>
    <row r="4042" spans="1:14" hidden="1" x14ac:dyDescent="0.3">
      <c r="A4042" t="s">
        <v>7170</v>
      </c>
      <c r="B4042" t="s">
        <v>7171</v>
      </c>
      <c r="D4042">
        <v>2.9396100000000001</v>
      </c>
      <c r="E4042">
        <v>0.86120399999999997</v>
      </c>
      <c r="F4042">
        <v>7.1914289999999896</v>
      </c>
      <c r="G4042">
        <v>252</v>
      </c>
      <c r="H4042">
        <v>36.49</v>
      </c>
      <c r="I4042">
        <v>18.957726984127</v>
      </c>
      <c r="J4042">
        <v>5.69</v>
      </c>
      <c r="K4042">
        <v>1524052.48412698</v>
      </c>
      <c r="L4042">
        <v>2862849.2063492001</v>
      </c>
      <c r="N4042">
        <v>21</v>
      </c>
    </row>
    <row r="4043" spans="1:14" hidden="1" x14ac:dyDescent="0.3">
      <c r="A4043" t="s">
        <v>6550</v>
      </c>
      <c r="B4043" t="s">
        <v>6551</v>
      </c>
      <c r="D4043">
        <v>21.649836999999899</v>
      </c>
      <c r="E4043">
        <v>2.0912759999999899</v>
      </c>
      <c r="F4043">
        <v>0.66975099999999999</v>
      </c>
      <c r="G4043">
        <v>247</v>
      </c>
      <c r="H4043">
        <v>36.5</v>
      </c>
      <c r="I4043">
        <v>13.848542510121399</v>
      </c>
      <c r="J4043">
        <v>4.03</v>
      </c>
      <c r="K4043">
        <v>12953619.290322499</v>
      </c>
      <c r="L4043">
        <v>4878504.0650406498</v>
      </c>
      <c r="N4043">
        <v>20</v>
      </c>
    </row>
    <row r="4044" spans="1:14" hidden="1" x14ac:dyDescent="0.3">
      <c r="A4044" t="s">
        <v>6554</v>
      </c>
      <c r="B4044" t="s">
        <v>6555</v>
      </c>
      <c r="D4044">
        <v>10.532261999999999</v>
      </c>
      <c r="E4044">
        <v>2.6575579999999999</v>
      </c>
      <c r="F4044">
        <v>0.49562</v>
      </c>
      <c r="G4044">
        <v>252</v>
      </c>
      <c r="H4044">
        <v>36.5</v>
      </c>
      <c r="I4044">
        <v>9.6328273809523797</v>
      </c>
      <c r="J4044">
        <v>0.9375</v>
      </c>
      <c r="K4044">
        <v>141589081.11904699</v>
      </c>
      <c r="L4044">
        <v>21202290.476190399</v>
      </c>
      <c r="N4044">
        <v>21</v>
      </c>
    </row>
    <row r="4045" spans="1:14" hidden="1" x14ac:dyDescent="0.3">
      <c r="A4045" t="s">
        <v>15316</v>
      </c>
      <c r="B4045" t="s">
        <v>15317</v>
      </c>
      <c r="D4045">
        <v>0</v>
      </c>
      <c r="E4045">
        <v>4.6294190000000004</v>
      </c>
      <c r="F4045">
        <v>-0.22318199999999999</v>
      </c>
      <c r="G4045">
        <v>105</v>
      </c>
      <c r="H4045">
        <v>36.5</v>
      </c>
      <c r="I4045">
        <v>10.0800048571428</v>
      </c>
      <c r="J4045">
        <v>0.62009999999999998</v>
      </c>
      <c r="K4045">
        <v>1916340</v>
      </c>
      <c r="L4045">
        <v>1455478.84615384</v>
      </c>
      <c r="N4045">
        <v>8</v>
      </c>
    </row>
    <row r="4046" spans="1:14" hidden="1" x14ac:dyDescent="0.3">
      <c r="A4046" t="s">
        <v>8823</v>
      </c>
      <c r="B4046" t="s">
        <v>8824</v>
      </c>
      <c r="D4046" s="2">
        <v>24.111535</v>
      </c>
      <c r="E4046">
        <v>3.623729</v>
      </c>
      <c r="F4046">
        <v>1.4681770000000001</v>
      </c>
      <c r="G4046">
        <v>47</v>
      </c>
      <c r="H4046" s="2">
        <v>36.549999999999997</v>
      </c>
      <c r="I4046">
        <v>16.168936170212699</v>
      </c>
      <c r="J4046">
        <v>5.57</v>
      </c>
      <c r="K4046">
        <v>6411038.5833333302</v>
      </c>
      <c r="L4046">
        <v>4892395.3478260804</v>
      </c>
      <c r="M4046" s="3">
        <f>(K4046-L4046)/L4046</f>
        <v>0.31040893622426768</v>
      </c>
      <c r="N4046">
        <v>3</v>
      </c>
    </row>
    <row r="4047" spans="1:14" hidden="1" x14ac:dyDescent="0.3">
      <c r="A4047" t="s">
        <v>10105</v>
      </c>
      <c r="B4047" t="s">
        <v>10106</v>
      </c>
      <c r="D4047">
        <v>10.3530649999999</v>
      </c>
      <c r="E4047">
        <v>0</v>
      </c>
      <c r="F4047">
        <v>3.4282599999999999</v>
      </c>
      <c r="G4047">
        <v>143</v>
      </c>
      <c r="H4047">
        <v>36.58</v>
      </c>
      <c r="I4047">
        <v>24.832004895104902</v>
      </c>
      <c r="J4047">
        <v>12.67</v>
      </c>
      <c r="K4047">
        <v>204622.97222222199</v>
      </c>
      <c r="L4047">
        <v>168097.18309859099</v>
      </c>
      <c r="N4047">
        <v>11</v>
      </c>
    </row>
    <row r="4048" spans="1:14" hidden="1" x14ac:dyDescent="0.3">
      <c r="A4048" t="s">
        <v>11319</v>
      </c>
      <c r="B4048" t="s">
        <v>11320</v>
      </c>
      <c r="D4048">
        <v>47.421865999999902</v>
      </c>
      <c r="E4048">
        <v>1.4049240000000001</v>
      </c>
      <c r="F4048">
        <v>0.69503800000000004</v>
      </c>
      <c r="G4048">
        <v>99</v>
      </c>
      <c r="H4048">
        <v>36.58</v>
      </c>
      <c r="I4048">
        <v>24.854141414141399</v>
      </c>
      <c r="J4048">
        <v>11.63</v>
      </c>
      <c r="K4048">
        <v>17461669.16</v>
      </c>
      <c r="L4048">
        <v>3520332.65306122</v>
      </c>
      <c r="N4048">
        <v>8</v>
      </c>
    </row>
    <row r="4049" spans="1:14" hidden="1" x14ac:dyDescent="0.3">
      <c r="A4049" t="s">
        <v>1912</v>
      </c>
      <c r="B4049" t="s">
        <v>1913</v>
      </c>
      <c r="D4049">
        <v>0</v>
      </c>
      <c r="E4049">
        <v>0</v>
      </c>
      <c r="F4049">
        <v>0</v>
      </c>
      <c r="G4049">
        <v>82</v>
      </c>
      <c r="H4049">
        <v>36.6</v>
      </c>
      <c r="I4049">
        <v>21.103170731707301</v>
      </c>
      <c r="J4049">
        <v>12.25</v>
      </c>
      <c r="K4049">
        <v>1402905.2682926799</v>
      </c>
      <c r="L4049">
        <v>1928146.3414634101</v>
      </c>
      <c r="N4049">
        <v>6</v>
      </c>
    </row>
    <row r="4050" spans="1:14" hidden="1" x14ac:dyDescent="0.3">
      <c r="A4050" t="s">
        <v>2418</v>
      </c>
      <c r="B4050" t="s">
        <v>2419</v>
      </c>
      <c r="D4050" s="2">
        <v>21.072564</v>
      </c>
      <c r="E4050">
        <v>5.3762019999999904</v>
      </c>
      <c r="F4050">
        <v>1.73210999999999</v>
      </c>
      <c r="G4050">
        <v>28</v>
      </c>
      <c r="H4050" s="2">
        <v>36.6</v>
      </c>
      <c r="I4050">
        <v>18.8367857142857</v>
      </c>
      <c r="J4050">
        <v>12.45</v>
      </c>
      <c r="K4050">
        <v>866973.57142857101</v>
      </c>
      <c r="L4050">
        <v>357877.28571428498</v>
      </c>
      <c r="M4050" s="3">
        <f>(K4050-L4050)/L4050</f>
        <v>1.4225442799427295</v>
      </c>
      <c r="N4050">
        <v>2</v>
      </c>
    </row>
    <row r="4051" spans="1:14" hidden="1" x14ac:dyDescent="0.3">
      <c r="A4051" t="s">
        <v>3606</v>
      </c>
      <c r="B4051" t="s">
        <v>3607</v>
      </c>
      <c r="D4051">
        <v>51.363007000000003</v>
      </c>
      <c r="E4051">
        <v>1.9543200000000001</v>
      </c>
      <c r="F4051">
        <v>0.58213099999999995</v>
      </c>
      <c r="G4051">
        <v>252</v>
      </c>
      <c r="H4051">
        <v>36.6</v>
      </c>
      <c r="I4051">
        <v>15.799623015872999</v>
      </c>
      <c r="J4051">
        <v>5.0199999999999996</v>
      </c>
      <c r="K4051">
        <v>134235.57142857101</v>
      </c>
      <c r="L4051">
        <v>109780.952380952</v>
      </c>
      <c r="N4051">
        <v>21</v>
      </c>
    </row>
    <row r="4052" spans="1:14" hidden="1" x14ac:dyDescent="0.3">
      <c r="A4052" t="s">
        <v>12419</v>
      </c>
      <c r="B4052" t="s">
        <v>12420</v>
      </c>
      <c r="D4052">
        <v>0</v>
      </c>
      <c r="E4052">
        <v>0</v>
      </c>
      <c r="F4052">
        <v>0</v>
      </c>
      <c r="G4052">
        <v>88</v>
      </c>
      <c r="H4052">
        <v>36.619999999999997</v>
      </c>
      <c r="I4052">
        <v>25.4108704545454</v>
      </c>
      <c r="J4052">
        <v>16.29</v>
      </c>
      <c r="K4052">
        <v>52002.886363636302</v>
      </c>
      <c r="L4052">
        <v>111168.18181818099</v>
      </c>
      <c r="N4052">
        <v>7</v>
      </c>
    </row>
    <row r="4053" spans="1:14" hidden="1" x14ac:dyDescent="0.3">
      <c r="A4053" t="s">
        <v>9932</v>
      </c>
      <c r="B4053" t="s">
        <v>9933</v>
      </c>
      <c r="D4053">
        <v>0</v>
      </c>
      <c r="E4053">
        <v>0.40657100000000002</v>
      </c>
      <c r="F4053">
        <v>-0.17</v>
      </c>
      <c r="G4053">
        <v>252</v>
      </c>
      <c r="H4053">
        <v>36.630000000000003</v>
      </c>
      <c r="I4053">
        <v>15.001111111111101</v>
      </c>
      <c r="J4053">
        <v>2.89</v>
      </c>
      <c r="K4053">
        <v>11415667.579365</v>
      </c>
      <c r="L4053">
        <v>9296845.2380952295</v>
      </c>
      <c r="N4053">
        <v>21</v>
      </c>
    </row>
    <row r="4054" spans="1:14" hidden="1" x14ac:dyDescent="0.3">
      <c r="A4054" t="s">
        <v>15498</v>
      </c>
      <c r="B4054" t="s">
        <v>15499</v>
      </c>
      <c r="D4054">
        <v>0</v>
      </c>
      <c r="E4054">
        <v>0</v>
      </c>
      <c r="F4054">
        <v>0</v>
      </c>
      <c r="G4054">
        <v>28</v>
      </c>
      <c r="H4054">
        <v>36.65</v>
      </c>
      <c r="I4054">
        <v>31.5720285714285</v>
      </c>
      <c r="J4054">
        <v>24.96</v>
      </c>
      <c r="K4054">
        <v>43558.357142857101</v>
      </c>
      <c r="L4054">
        <v>10531.214285714201</v>
      </c>
      <c r="N4054">
        <v>2</v>
      </c>
    </row>
    <row r="4055" spans="1:14" hidden="1" x14ac:dyDescent="0.3">
      <c r="A4055" t="s">
        <v>14848</v>
      </c>
      <c r="B4055" t="s">
        <v>6881</v>
      </c>
      <c r="D4055">
        <v>0</v>
      </c>
      <c r="E4055">
        <v>0</v>
      </c>
      <c r="F4055">
        <v>0</v>
      </c>
      <c r="G4055">
        <v>33</v>
      </c>
      <c r="H4055">
        <v>36.655999999999999</v>
      </c>
      <c r="I4055">
        <v>33.019893939393903</v>
      </c>
      <c r="J4055">
        <v>23.83</v>
      </c>
      <c r="K4055">
        <v>1354515.9411764699</v>
      </c>
      <c r="L4055">
        <v>2839769.0625</v>
      </c>
      <c r="N4055">
        <v>2</v>
      </c>
    </row>
    <row r="4056" spans="1:14" x14ac:dyDescent="0.3">
      <c r="A4056" t="s">
        <v>7445</v>
      </c>
      <c r="B4056" t="s">
        <v>7446</v>
      </c>
      <c r="D4056" s="2">
        <v>6.9311289999999897</v>
      </c>
      <c r="E4056">
        <v>0</v>
      </c>
      <c r="F4056" s="2">
        <v>3.63</v>
      </c>
      <c r="G4056">
        <v>39</v>
      </c>
      <c r="H4056" s="2">
        <v>30.619900000000001</v>
      </c>
      <c r="I4056">
        <v>22.8753307692307</v>
      </c>
      <c r="J4056">
        <v>17.02</v>
      </c>
      <c r="K4056">
        <v>3354275.65</v>
      </c>
      <c r="L4056">
        <v>2363311.4736842099</v>
      </c>
      <c r="M4056" s="3">
        <f>(K4056-L4056)/L4056</f>
        <v>0.41931171043271653</v>
      </c>
      <c r="N4056">
        <v>3</v>
      </c>
    </row>
    <row r="4057" spans="1:14" hidden="1" x14ac:dyDescent="0.3">
      <c r="A4057" t="s">
        <v>6723</v>
      </c>
      <c r="B4057" t="s">
        <v>6724</v>
      </c>
      <c r="D4057">
        <v>0</v>
      </c>
      <c r="E4057">
        <v>9.0019519999999993</v>
      </c>
      <c r="F4057">
        <v>-5.7910999999999997E-2</v>
      </c>
      <c r="G4057">
        <v>65</v>
      </c>
      <c r="H4057">
        <v>36.67</v>
      </c>
      <c r="I4057">
        <v>20.927538461538401</v>
      </c>
      <c r="J4057">
        <v>11.48</v>
      </c>
      <c r="K4057">
        <v>41036437.484848402</v>
      </c>
      <c r="L4057">
        <v>25160732.96875</v>
      </c>
      <c r="N4057">
        <v>5</v>
      </c>
    </row>
    <row r="4058" spans="1:14" hidden="1" x14ac:dyDescent="0.3">
      <c r="A4058" t="s">
        <v>9017</v>
      </c>
      <c r="B4058" t="s">
        <v>9018</v>
      </c>
      <c r="D4058">
        <v>47.251865000000002</v>
      </c>
      <c r="E4058">
        <v>1.409543</v>
      </c>
      <c r="F4058">
        <v>0.196606</v>
      </c>
      <c r="G4058">
        <v>252</v>
      </c>
      <c r="H4058">
        <v>36.67</v>
      </c>
      <c r="I4058">
        <v>17.469582539682499</v>
      </c>
      <c r="J4058">
        <v>5.85</v>
      </c>
      <c r="K4058">
        <v>33194351.952380899</v>
      </c>
      <c r="L4058">
        <v>3763993.6507936502</v>
      </c>
      <c r="N4058">
        <v>21</v>
      </c>
    </row>
    <row r="4059" spans="1:14" hidden="1" x14ac:dyDescent="0.3">
      <c r="A4059" t="s">
        <v>4077</v>
      </c>
      <c r="B4059" t="s">
        <v>4078</v>
      </c>
      <c r="D4059">
        <v>0</v>
      </c>
      <c r="E4059">
        <v>0</v>
      </c>
      <c r="F4059">
        <v>0</v>
      </c>
      <c r="G4059">
        <v>45</v>
      </c>
      <c r="H4059">
        <v>36.685000000000002</v>
      </c>
      <c r="I4059">
        <v>30.3060333333333</v>
      </c>
      <c r="J4059">
        <v>22.9</v>
      </c>
      <c r="K4059">
        <v>7997.1304347825999</v>
      </c>
      <c r="L4059">
        <v>31844.545454545401</v>
      </c>
      <c r="N4059">
        <v>3</v>
      </c>
    </row>
    <row r="4060" spans="1:14" hidden="1" x14ac:dyDescent="0.3">
      <c r="A4060" t="s">
        <v>544</v>
      </c>
      <c r="B4060" t="s">
        <v>545</v>
      </c>
      <c r="D4060">
        <v>22.203136999999899</v>
      </c>
      <c r="E4060">
        <v>1.9591339999999999</v>
      </c>
      <c r="F4060">
        <v>1.726783</v>
      </c>
      <c r="G4060">
        <v>252</v>
      </c>
      <c r="H4060">
        <v>36.700000000000003</v>
      </c>
      <c r="I4060">
        <v>20.675213888888901</v>
      </c>
      <c r="J4060">
        <v>7.0833000000000004</v>
      </c>
      <c r="K4060">
        <v>247303.49206349201</v>
      </c>
      <c r="L4060">
        <v>181046.03174603099</v>
      </c>
      <c r="N4060">
        <v>21</v>
      </c>
    </row>
    <row r="4061" spans="1:14" hidden="1" x14ac:dyDescent="0.3">
      <c r="A4061" t="s">
        <v>2908</v>
      </c>
      <c r="B4061" t="s">
        <v>2909</v>
      </c>
      <c r="D4061">
        <v>20.385745999999902</v>
      </c>
      <c r="E4061">
        <v>3.0621839999999998</v>
      </c>
      <c r="F4061">
        <v>1.6923589999999999</v>
      </c>
      <c r="G4061">
        <v>231</v>
      </c>
      <c r="H4061">
        <v>36.700000000000003</v>
      </c>
      <c r="I4061">
        <v>10.1243567099567</v>
      </c>
      <c r="J4061">
        <v>1.9375</v>
      </c>
      <c r="K4061">
        <v>48564.189655172398</v>
      </c>
      <c r="L4061">
        <v>69260.869565217305</v>
      </c>
      <c r="N4061">
        <v>19</v>
      </c>
    </row>
    <row r="4062" spans="1:14" hidden="1" x14ac:dyDescent="0.3">
      <c r="A4062" t="s">
        <v>4989</v>
      </c>
      <c r="B4062" t="s">
        <v>4990</v>
      </c>
      <c r="D4062">
        <v>0</v>
      </c>
      <c r="E4062">
        <v>2.4201899999999998</v>
      </c>
      <c r="F4062">
        <v>-1.3689469999999999</v>
      </c>
      <c r="G4062">
        <v>252</v>
      </c>
      <c r="H4062">
        <v>36.700000000000003</v>
      </c>
      <c r="I4062">
        <v>22.606365079364998</v>
      </c>
      <c r="J4062">
        <v>5.51</v>
      </c>
      <c r="K4062">
        <v>816500.82539682498</v>
      </c>
      <c r="L4062">
        <v>231688.095238095</v>
      </c>
      <c r="N4062">
        <v>21</v>
      </c>
    </row>
    <row r="4063" spans="1:14" hidden="1" x14ac:dyDescent="0.3">
      <c r="A4063" t="s">
        <v>6916</v>
      </c>
      <c r="B4063" t="s">
        <v>6917</v>
      </c>
      <c r="D4063" s="2">
        <v>17.838450999999999</v>
      </c>
      <c r="E4063">
        <v>3.1588129999999999</v>
      </c>
      <c r="F4063">
        <v>1.9480389999999901</v>
      </c>
      <c r="G4063">
        <v>35</v>
      </c>
      <c r="H4063" s="2">
        <v>36.700000000000003</v>
      </c>
      <c r="I4063">
        <v>27.4265714285714</v>
      </c>
      <c r="J4063">
        <v>21.1</v>
      </c>
      <c r="K4063">
        <v>15515927.7777777</v>
      </c>
      <c r="L4063">
        <v>8802617.2352941092</v>
      </c>
      <c r="M4063" s="3">
        <f>(K4063-L4063)/L4063</f>
        <v>0.76264937609311922</v>
      </c>
      <c r="N4063">
        <v>2</v>
      </c>
    </row>
    <row r="4064" spans="1:14" hidden="1" x14ac:dyDescent="0.3">
      <c r="A4064" t="s">
        <v>9299</v>
      </c>
      <c r="B4064" t="s">
        <v>9300</v>
      </c>
      <c r="D4064">
        <v>0</v>
      </c>
      <c r="E4064">
        <v>0</v>
      </c>
      <c r="F4064">
        <v>0</v>
      </c>
      <c r="G4064">
        <v>36</v>
      </c>
      <c r="H4064">
        <v>36.700000000000003</v>
      </c>
      <c r="I4064">
        <v>30.082091666666599</v>
      </c>
      <c r="J4064">
        <v>23.51</v>
      </c>
      <c r="K4064">
        <v>844358.22222222202</v>
      </c>
      <c r="L4064">
        <v>430356.72222222202</v>
      </c>
      <c r="N4064">
        <v>3</v>
      </c>
    </row>
    <row r="4065" spans="1:14" hidden="1" x14ac:dyDescent="0.3">
      <c r="A4065" t="s">
        <v>1960</v>
      </c>
      <c r="B4065" t="s">
        <v>1961</v>
      </c>
      <c r="D4065">
        <v>0</v>
      </c>
      <c r="E4065">
        <v>0</v>
      </c>
      <c r="F4065">
        <v>0</v>
      </c>
      <c r="G4065">
        <v>34</v>
      </c>
      <c r="H4065">
        <v>36.72</v>
      </c>
      <c r="I4065">
        <v>28.495720588235201</v>
      </c>
      <c r="J4065">
        <v>21.61</v>
      </c>
      <c r="K4065">
        <v>233075.882352941</v>
      </c>
      <c r="L4065">
        <v>102848.882352941</v>
      </c>
      <c r="N4065">
        <v>2</v>
      </c>
    </row>
    <row r="4066" spans="1:14" hidden="1" x14ac:dyDescent="0.3">
      <c r="A4066" t="s">
        <v>9490</v>
      </c>
      <c r="B4066" t="s">
        <v>9491</v>
      </c>
      <c r="D4066">
        <v>0</v>
      </c>
      <c r="E4066">
        <v>0</v>
      </c>
      <c r="F4066">
        <v>0</v>
      </c>
      <c r="G4066">
        <v>35</v>
      </c>
      <c r="H4066">
        <v>36.755800000000001</v>
      </c>
      <c r="I4066">
        <v>30.0089885714285</v>
      </c>
      <c r="J4066">
        <v>22.94</v>
      </c>
      <c r="K4066">
        <v>109376.222222222</v>
      </c>
      <c r="L4066">
        <v>7320.9411764705801</v>
      </c>
      <c r="N4066">
        <v>2</v>
      </c>
    </row>
    <row r="4067" spans="1:14" hidden="1" x14ac:dyDescent="0.3">
      <c r="A4067" t="s">
        <v>3839</v>
      </c>
      <c r="B4067" t="s">
        <v>3840</v>
      </c>
      <c r="D4067">
        <v>51.423079000000001</v>
      </c>
      <c r="E4067">
        <v>2.5793569999999999</v>
      </c>
      <c r="F4067">
        <v>0.52</v>
      </c>
      <c r="G4067">
        <v>252</v>
      </c>
      <c r="H4067">
        <v>36.78</v>
      </c>
      <c r="I4067">
        <v>12.916744047619</v>
      </c>
      <c r="J4067">
        <v>2.41</v>
      </c>
      <c r="K4067">
        <v>239279.23809523799</v>
      </c>
      <c r="L4067">
        <v>265923.01587301499</v>
      </c>
      <c r="N4067">
        <v>21</v>
      </c>
    </row>
    <row r="4068" spans="1:14" hidden="1" x14ac:dyDescent="0.3">
      <c r="A4068" t="s">
        <v>7419</v>
      </c>
      <c r="B4068" t="s">
        <v>7420</v>
      </c>
      <c r="D4068">
        <v>4.0101990000000001</v>
      </c>
      <c r="E4068">
        <v>0.78062799999999999</v>
      </c>
      <c r="F4068">
        <v>2.7417590000000001</v>
      </c>
      <c r="G4068">
        <v>252</v>
      </c>
      <c r="H4068">
        <v>36.799999999999997</v>
      </c>
      <c r="I4068">
        <v>14.339549999999999</v>
      </c>
      <c r="J4068">
        <v>3.55</v>
      </c>
      <c r="K4068">
        <v>430864.79365079303</v>
      </c>
      <c r="L4068">
        <v>268841.26984126901</v>
      </c>
      <c r="N4068">
        <v>21</v>
      </c>
    </row>
    <row r="4069" spans="1:14" hidden="1" x14ac:dyDescent="0.3">
      <c r="A4069" t="s">
        <v>10133</v>
      </c>
      <c r="B4069" t="s">
        <v>10134</v>
      </c>
      <c r="D4069" s="2">
        <v>18.541464999999999</v>
      </c>
      <c r="E4069">
        <v>1.3094509999999999</v>
      </c>
      <c r="F4069">
        <v>1.7593000000000001</v>
      </c>
      <c r="G4069">
        <v>23</v>
      </c>
      <c r="H4069" s="2">
        <v>36.83</v>
      </c>
      <c r="I4069">
        <v>33.686956521739098</v>
      </c>
      <c r="J4069">
        <v>29.78</v>
      </c>
      <c r="K4069">
        <v>5410093</v>
      </c>
      <c r="L4069">
        <v>4637853.7272727201</v>
      </c>
      <c r="M4069" s="3">
        <f>(K4069-L4069)/L4069</f>
        <v>0.1665078974324172</v>
      </c>
      <c r="N4069">
        <v>1</v>
      </c>
    </row>
    <row r="4070" spans="1:14" hidden="1" x14ac:dyDescent="0.3">
      <c r="A4070" t="s">
        <v>5025</v>
      </c>
      <c r="B4070" t="s">
        <v>5026</v>
      </c>
      <c r="D4070">
        <v>200.723027</v>
      </c>
      <c r="E4070">
        <v>1.6633039999999999</v>
      </c>
      <c r="F4070">
        <v>3.7066000000000002E-2</v>
      </c>
      <c r="G4070">
        <v>252</v>
      </c>
      <c r="H4070">
        <v>36.840000000000003</v>
      </c>
      <c r="I4070">
        <v>9.9726801587301601</v>
      </c>
      <c r="J4070">
        <v>0.67249999999999999</v>
      </c>
      <c r="K4070">
        <v>4258331.4285714198</v>
      </c>
      <c r="L4070">
        <v>5254696.0317460299</v>
      </c>
      <c r="N4070">
        <v>21</v>
      </c>
    </row>
    <row r="4071" spans="1:14" hidden="1" x14ac:dyDescent="0.3">
      <c r="A4071" t="s">
        <v>13656</v>
      </c>
      <c r="B4071" t="s">
        <v>13657</v>
      </c>
      <c r="D4071">
        <v>13.975142999999999</v>
      </c>
      <c r="E4071">
        <v>2.3842840000000001</v>
      </c>
      <c r="F4071">
        <v>2.4650910000000001</v>
      </c>
      <c r="G4071">
        <v>95</v>
      </c>
      <c r="H4071">
        <v>36.840000000000003</v>
      </c>
      <c r="I4071">
        <v>21.675789473684201</v>
      </c>
      <c r="J4071">
        <v>7.08</v>
      </c>
      <c r="K4071">
        <v>3003067.3125</v>
      </c>
      <c r="L4071">
        <v>1898829.78723404</v>
      </c>
      <c r="N4071">
        <v>7</v>
      </c>
    </row>
    <row r="4072" spans="1:14" hidden="1" x14ac:dyDescent="0.3">
      <c r="A4072" t="s">
        <v>3096</v>
      </c>
      <c r="B4072" t="s">
        <v>3097</v>
      </c>
      <c r="D4072">
        <v>0</v>
      </c>
      <c r="E4072">
        <v>3.9112419999999899</v>
      </c>
      <c r="F4072">
        <v>-1.8259339999999999</v>
      </c>
      <c r="G4072">
        <v>86</v>
      </c>
      <c r="H4072">
        <v>36.85</v>
      </c>
      <c r="I4072">
        <v>12.6598837209302</v>
      </c>
      <c r="J4072">
        <v>2.11</v>
      </c>
      <c r="K4072">
        <v>74192279.209302306</v>
      </c>
      <c r="L4072">
        <v>18883216.279069699</v>
      </c>
      <c r="N4072">
        <v>7</v>
      </c>
    </row>
    <row r="4073" spans="1:14" hidden="1" x14ac:dyDescent="0.3">
      <c r="A4073" t="s">
        <v>6410</v>
      </c>
      <c r="B4073" t="s">
        <v>6411</v>
      </c>
      <c r="D4073">
        <v>0</v>
      </c>
      <c r="E4073">
        <v>-81.653307999999996</v>
      </c>
      <c r="F4073">
        <v>-1.407276</v>
      </c>
      <c r="G4073">
        <v>45</v>
      </c>
      <c r="H4073">
        <v>36.85</v>
      </c>
      <c r="I4073">
        <v>17.600666666666601</v>
      </c>
      <c r="J4073">
        <v>11.65</v>
      </c>
      <c r="K4073">
        <v>3471689.8695652098</v>
      </c>
      <c r="L4073">
        <v>2146805.0909090899</v>
      </c>
      <c r="N4073">
        <v>3</v>
      </c>
    </row>
    <row r="4074" spans="1:14" hidden="1" x14ac:dyDescent="0.3">
      <c r="A4074" t="s">
        <v>12648</v>
      </c>
      <c r="B4074" t="s">
        <v>12649</v>
      </c>
      <c r="D4074">
        <v>11.191521</v>
      </c>
      <c r="E4074">
        <v>0.64300400000000002</v>
      </c>
      <c r="F4074">
        <v>1.076708</v>
      </c>
      <c r="G4074">
        <v>154</v>
      </c>
      <c r="H4074">
        <v>36.85</v>
      </c>
      <c r="I4074">
        <v>23.193246753246701</v>
      </c>
      <c r="J4074">
        <v>10.15</v>
      </c>
      <c r="K4074">
        <v>20619923.961038899</v>
      </c>
      <c r="L4074">
        <v>6317055.8441558396</v>
      </c>
      <c r="N4074">
        <v>12</v>
      </c>
    </row>
    <row r="4075" spans="1:14" hidden="1" x14ac:dyDescent="0.3">
      <c r="A4075" t="s">
        <v>12259</v>
      </c>
      <c r="B4075" t="s">
        <v>10387</v>
      </c>
      <c r="D4075">
        <v>0</v>
      </c>
      <c r="E4075">
        <v>0</v>
      </c>
      <c r="F4075">
        <v>0</v>
      </c>
      <c r="G4075">
        <v>30</v>
      </c>
      <c r="H4075">
        <v>36.86</v>
      </c>
      <c r="I4075">
        <v>30.899853333333301</v>
      </c>
      <c r="J4075">
        <v>24.849599999999999</v>
      </c>
      <c r="K4075">
        <v>75495.066666666593</v>
      </c>
      <c r="L4075">
        <v>72157.066666666593</v>
      </c>
      <c r="N4075">
        <v>2</v>
      </c>
    </row>
    <row r="4076" spans="1:14" hidden="1" x14ac:dyDescent="0.3">
      <c r="A4076" t="s">
        <v>5242</v>
      </c>
      <c r="B4076" t="s">
        <v>5243</v>
      </c>
      <c r="D4076">
        <v>0</v>
      </c>
      <c r="E4076">
        <v>5.9033870000000004</v>
      </c>
      <c r="F4076">
        <v>-0.62522</v>
      </c>
      <c r="G4076">
        <v>252</v>
      </c>
      <c r="H4076">
        <v>36.869999999999997</v>
      </c>
      <c r="I4076">
        <v>6.1285464285714202</v>
      </c>
      <c r="J4076">
        <v>0.56000000000000005</v>
      </c>
      <c r="K4076">
        <v>1160307.4444444401</v>
      </c>
      <c r="L4076">
        <v>973865.23015872994</v>
      </c>
      <c r="N4076">
        <v>21</v>
      </c>
    </row>
    <row r="4077" spans="1:14" hidden="1" x14ac:dyDescent="0.3">
      <c r="A4077" t="s">
        <v>8259</v>
      </c>
      <c r="B4077" t="s">
        <v>8260</v>
      </c>
      <c r="D4077">
        <v>0</v>
      </c>
      <c r="E4077">
        <v>0</v>
      </c>
      <c r="F4077">
        <v>0</v>
      </c>
      <c r="G4077">
        <v>128</v>
      </c>
      <c r="H4077">
        <v>36.869999999999997</v>
      </c>
      <c r="I4077">
        <v>25.216339062499902</v>
      </c>
      <c r="J4077">
        <v>17.95</v>
      </c>
      <c r="K4077">
        <v>1294047.65625</v>
      </c>
      <c r="L4077">
        <v>2306450</v>
      </c>
      <c r="N4077">
        <v>10</v>
      </c>
    </row>
    <row r="4078" spans="1:14" hidden="1" x14ac:dyDescent="0.3">
      <c r="A4078" t="s">
        <v>10433</v>
      </c>
      <c r="B4078" t="s">
        <v>10434</v>
      </c>
      <c r="D4078">
        <v>0</v>
      </c>
      <c r="E4078">
        <v>0</v>
      </c>
      <c r="F4078">
        <v>0</v>
      </c>
      <c r="G4078">
        <v>59</v>
      </c>
      <c r="H4078">
        <v>36.93</v>
      </c>
      <c r="I4078">
        <v>30.7085237288135</v>
      </c>
      <c r="J4078">
        <v>24.78</v>
      </c>
      <c r="K4078">
        <v>1986706.8</v>
      </c>
      <c r="L4078">
        <v>1685737.5862068899</v>
      </c>
      <c r="N4078">
        <v>4</v>
      </c>
    </row>
    <row r="4079" spans="1:14" hidden="1" x14ac:dyDescent="0.3">
      <c r="A4079" t="s">
        <v>5159</v>
      </c>
      <c r="B4079" t="s">
        <v>5160</v>
      </c>
      <c r="D4079" s="2">
        <v>15.4479109999999</v>
      </c>
      <c r="E4079">
        <v>1.421273</v>
      </c>
      <c r="F4079">
        <v>2.0183960000000001</v>
      </c>
      <c r="G4079">
        <v>52</v>
      </c>
      <c r="H4079" s="2">
        <v>36.94</v>
      </c>
      <c r="I4079">
        <v>25.2574038461538</v>
      </c>
      <c r="J4079">
        <v>17</v>
      </c>
      <c r="K4079">
        <v>256219.69230769199</v>
      </c>
      <c r="L4079">
        <v>223162.153846153</v>
      </c>
      <c r="M4079" s="3">
        <f>(K4079-L4079)/L4079</f>
        <v>0.1481323687363616</v>
      </c>
      <c r="N4079">
        <v>4</v>
      </c>
    </row>
    <row r="4080" spans="1:14" hidden="1" x14ac:dyDescent="0.3">
      <c r="A4080" t="s">
        <v>4933</v>
      </c>
      <c r="B4080" t="s">
        <v>4934</v>
      </c>
      <c r="D4080">
        <v>3.8770239999999898</v>
      </c>
      <c r="E4080">
        <v>0.34751100000000001</v>
      </c>
      <c r="F4080">
        <v>0.58034200000000002</v>
      </c>
      <c r="G4080">
        <v>130</v>
      </c>
      <c r="H4080">
        <v>36.950000000000003</v>
      </c>
      <c r="I4080">
        <v>13.4458761538461</v>
      </c>
      <c r="J4080">
        <v>0.75390000000000001</v>
      </c>
      <c r="K4080">
        <v>18002194.861538399</v>
      </c>
      <c r="L4080">
        <v>5369972.3076922996</v>
      </c>
      <c r="N4080">
        <v>10</v>
      </c>
    </row>
    <row r="4081" spans="1:14" x14ac:dyDescent="0.3">
      <c r="A4081" t="s">
        <v>6130</v>
      </c>
      <c r="B4081" t="s">
        <v>6131</v>
      </c>
      <c r="D4081" s="2">
        <v>2.709308</v>
      </c>
      <c r="E4081">
        <v>0</v>
      </c>
      <c r="F4081" s="2">
        <v>1.05562</v>
      </c>
      <c r="G4081">
        <v>15</v>
      </c>
      <c r="H4081" s="2">
        <v>8.36</v>
      </c>
      <c r="I4081">
        <v>4.6029</v>
      </c>
      <c r="J4081">
        <v>2.8267000000000002</v>
      </c>
      <c r="K4081">
        <v>1286216.5</v>
      </c>
      <c r="L4081">
        <v>920217.71428571397</v>
      </c>
      <c r="M4081" s="3">
        <f>(K4081-L4081)/L4081</f>
        <v>0.39773064572917888</v>
      </c>
      <c r="N4081">
        <v>1</v>
      </c>
    </row>
    <row r="4082" spans="1:14" hidden="1" x14ac:dyDescent="0.3">
      <c r="A4082" t="s">
        <v>6656</v>
      </c>
      <c r="B4082" t="s">
        <v>6657</v>
      </c>
      <c r="D4082">
        <v>0</v>
      </c>
      <c r="E4082">
        <v>1.4921879999999901</v>
      </c>
      <c r="F4082">
        <v>-0.51476999999999995</v>
      </c>
      <c r="G4082">
        <v>252</v>
      </c>
      <c r="H4082">
        <v>36.97</v>
      </c>
      <c r="I4082">
        <v>11.9519047619047</v>
      </c>
      <c r="J4082">
        <v>0.56000000000000005</v>
      </c>
      <c r="K4082">
        <v>12803418.2380952</v>
      </c>
      <c r="L4082">
        <v>2989219.0476190401</v>
      </c>
      <c r="N4082">
        <v>21</v>
      </c>
    </row>
    <row r="4083" spans="1:14" hidden="1" x14ac:dyDescent="0.3">
      <c r="A4083" t="s">
        <v>10838</v>
      </c>
      <c r="B4083" t="s">
        <v>10839</v>
      </c>
      <c r="D4083">
        <v>0</v>
      </c>
      <c r="E4083">
        <v>1.638029</v>
      </c>
      <c r="F4083">
        <v>-8.5619000000000001E-2</v>
      </c>
      <c r="G4083">
        <v>252</v>
      </c>
      <c r="H4083">
        <v>36.99</v>
      </c>
      <c r="I4083">
        <v>9.3971579365079201</v>
      </c>
      <c r="J4083">
        <v>2.7454999999999998</v>
      </c>
      <c r="K4083">
        <v>4134220.1746031698</v>
      </c>
      <c r="L4083">
        <v>6528896.1904761903</v>
      </c>
      <c r="N4083">
        <v>21</v>
      </c>
    </row>
    <row r="4084" spans="1:14" hidden="1" x14ac:dyDescent="0.3">
      <c r="A4084" t="s">
        <v>3550</v>
      </c>
      <c r="B4084" t="s">
        <v>3551</v>
      </c>
      <c r="D4084">
        <v>20.680031</v>
      </c>
      <c r="E4084">
        <v>1.384458</v>
      </c>
      <c r="F4084">
        <v>1.3781410000000001</v>
      </c>
      <c r="G4084">
        <v>252</v>
      </c>
      <c r="H4084">
        <v>37</v>
      </c>
      <c r="I4084">
        <v>21.073683730158699</v>
      </c>
      <c r="J4084">
        <v>10.427899999999999</v>
      </c>
      <c r="K4084">
        <v>892446.33333333302</v>
      </c>
      <c r="L4084">
        <v>189885.76190476099</v>
      </c>
      <c r="N4084">
        <v>21</v>
      </c>
    </row>
    <row r="4085" spans="1:14" hidden="1" x14ac:dyDescent="0.3">
      <c r="A4085" t="s">
        <v>7903</v>
      </c>
      <c r="B4085" t="s">
        <v>7904</v>
      </c>
      <c r="D4085">
        <v>34.465888</v>
      </c>
      <c r="E4085">
        <v>1.6838689999999901</v>
      </c>
      <c r="F4085">
        <v>0.54981899999999995</v>
      </c>
      <c r="G4085">
        <v>252</v>
      </c>
      <c r="H4085">
        <v>37</v>
      </c>
      <c r="I4085">
        <v>13.4742063492063</v>
      </c>
      <c r="J4085">
        <v>2.7</v>
      </c>
      <c r="K4085">
        <v>972666.06349206297</v>
      </c>
      <c r="L4085">
        <v>739434.92063492001</v>
      </c>
      <c r="N4085">
        <v>21</v>
      </c>
    </row>
    <row r="4086" spans="1:14" hidden="1" x14ac:dyDescent="0.3">
      <c r="A4086" t="s">
        <v>6709</v>
      </c>
      <c r="B4086" t="s">
        <v>6710</v>
      </c>
      <c r="D4086">
        <v>5.5263349999999898</v>
      </c>
      <c r="E4086">
        <v>0.78301100000000001</v>
      </c>
      <c r="F4086">
        <v>4.6196979999999996</v>
      </c>
      <c r="G4086">
        <v>136</v>
      </c>
      <c r="H4086">
        <v>37.020000000000003</v>
      </c>
      <c r="I4086">
        <v>16.834852941176401</v>
      </c>
      <c r="J4086">
        <v>2.25</v>
      </c>
      <c r="K4086">
        <v>2918733.42647058</v>
      </c>
      <c r="L4086">
        <v>1603572.0588235201</v>
      </c>
      <c r="N4086">
        <v>11</v>
      </c>
    </row>
    <row r="4087" spans="1:14" hidden="1" x14ac:dyDescent="0.3">
      <c r="A4087" t="s">
        <v>9794</v>
      </c>
      <c r="B4087" t="s">
        <v>9795</v>
      </c>
      <c r="D4087">
        <v>0</v>
      </c>
      <c r="E4087">
        <v>0</v>
      </c>
      <c r="F4087">
        <v>0</v>
      </c>
      <c r="G4087">
        <v>51</v>
      </c>
      <c r="H4087">
        <v>37.049999999999997</v>
      </c>
      <c r="I4087">
        <v>28.990490196078401</v>
      </c>
      <c r="J4087">
        <v>24.25</v>
      </c>
      <c r="K4087">
        <v>9916106.6538461503</v>
      </c>
      <c r="L4087">
        <v>1989702.24</v>
      </c>
      <c r="N4087">
        <v>4</v>
      </c>
    </row>
    <row r="4088" spans="1:14" hidden="1" x14ac:dyDescent="0.3">
      <c r="A4088" t="s">
        <v>12545</v>
      </c>
      <c r="B4088" t="s">
        <v>12546</v>
      </c>
      <c r="D4088" s="2">
        <v>11.970395</v>
      </c>
      <c r="E4088">
        <v>0</v>
      </c>
      <c r="F4088">
        <v>3.04</v>
      </c>
      <c r="G4088">
        <v>48</v>
      </c>
      <c r="H4088" s="2">
        <v>37.064999999999998</v>
      </c>
      <c r="I4088">
        <v>29.0221645833333</v>
      </c>
      <c r="J4088">
        <v>21.885000000000002</v>
      </c>
      <c r="K4088">
        <v>2894.25</v>
      </c>
      <c r="L4088">
        <v>149085.91666666599</v>
      </c>
      <c r="M4088" s="3">
        <f>(K4088-L4088)/L4088</f>
        <v>-0.98058669749154703</v>
      </c>
      <c r="N4088">
        <v>4</v>
      </c>
    </row>
    <row r="4089" spans="1:14" hidden="1" x14ac:dyDescent="0.3">
      <c r="A4089" t="s">
        <v>2571</v>
      </c>
      <c r="B4089" t="s">
        <v>2572</v>
      </c>
      <c r="D4089">
        <v>0</v>
      </c>
      <c r="E4089">
        <v>0</v>
      </c>
      <c r="F4089">
        <v>0</v>
      </c>
      <c r="G4089">
        <v>47</v>
      </c>
      <c r="H4089">
        <v>37.08</v>
      </c>
      <c r="I4089">
        <v>32.805659574468002</v>
      </c>
      <c r="J4089">
        <v>28.28</v>
      </c>
      <c r="K4089">
        <v>403948.08333333302</v>
      </c>
      <c r="L4089">
        <v>132860.217391304</v>
      </c>
      <c r="N4089">
        <v>3</v>
      </c>
    </row>
    <row r="4090" spans="1:14" hidden="1" x14ac:dyDescent="0.3">
      <c r="A4090" t="s">
        <v>6094</v>
      </c>
      <c r="B4090" t="s">
        <v>6095</v>
      </c>
      <c r="D4090">
        <v>0</v>
      </c>
      <c r="E4090">
        <v>0.85991399999999996</v>
      </c>
      <c r="F4090">
        <v>-2.1288</v>
      </c>
      <c r="G4090">
        <v>49</v>
      </c>
      <c r="H4090">
        <v>37.08</v>
      </c>
      <c r="I4090">
        <v>16.109081632653002</v>
      </c>
      <c r="J4090">
        <v>2.9750000000000001</v>
      </c>
      <c r="K4090">
        <v>10696010.4</v>
      </c>
      <c r="L4090">
        <v>4443771.375</v>
      </c>
      <c r="N4090">
        <v>4</v>
      </c>
    </row>
    <row r="4091" spans="1:14" hidden="1" x14ac:dyDescent="0.3">
      <c r="A4091" t="s">
        <v>10261</v>
      </c>
      <c r="B4091" t="s">
        <v>10262</v>
      </c>
      <c r="D4091">
        <v>9.2766310000000001</v>
      </c>
      <c r="E4091">
        <v>0.49973099999999998</v>
      </c>
      <c r="F4091">
        <v>3.4107210000000001</v>
      </c>
      <c r="G4091">
        <v>252</v>
      </c>
      <c r="H4091">
        <v>37.08</v>
      </c>
      <c r="I4091">
        <v>24.870833333333302</v>
      </c>
      <c r="J4091">
        <v>8.2200000000000006</v>
      </c>
      <c r="K4091">
        <v>5114409.8809523797</v>
      </c>
      <c r="L4091">
        <v>1116196.0317460301</v>
      </c>
      <c r="N4091">
        <v>21</v>
      </c>
    </row>
    <row r="4092" spans="1:14" hidden="1" x14ac:dyDescent="0.3">
      <c r="A4092" t="s">
        <v>7485</v>
      </c>
      <c r="B4092" t="s">
        <v>7486</v>
      </c>
      <c r="D4092">
        <v>10.225223</v>
      </c>
      <c r="E4092">
        <v>1.390941</v>
      </c>
      <c r="F4092">
        <v>3.656644</v>
      </c>
      <c r="G4092">
        <v>177</v>
      </c>
      <c r="H4092">
        <v>37.090000000000003</v>
      </c>
      <c r="I4092">
        <v>15.6150282485875</v>
      </c>
      <c r="J4092">
        <v>3.84</v>
      </c>
      <c r="K4092">
        <v>11684917.6292134</v>
      </c>
      <c r="L4092">
        <v>9227825</v>
      </c>
      <c r="N4092">
        <v>14</v>
      </c>
    </row>
    <row r="4093" spans="1:14" hidden="1" x14ac:dyDescent="0.3">
      <c r="A4093" t="s">
        <v>10626</v>
      </c>
      <c r="B4093" t="s">
        <v>10627</v>
      </c>
      <c r="D4093">
        <v>0</v>
      </c>
      <c r="E4093">
        <v>0.20160500000000001</v>
      </c>
      <c r="F4093">
        <v>-0.56667199999999995</v>
      </c>
      <c r="G4093">
        <v>198</v>
      </c>
      <c r="H4093">
        <v>37.090000000000003</v>
      </c>
      <c r="I4093">
        <v>12.5445454545454</v>
      </c>
      <c r="J4093">
        <v>3.3</v>
      </c>
      <c r="K4093">
        <v>7578076.6565656504</v>
      </c>
      <c r="L4093">
        <v>5691608.0808080798</v>
      </c>
      <c r="N4093">
        <v>16</v>
      </c>
    </row>
    <row r="4094" spans="1:14" hidden="1" x14ac:dyDescent="0.3">
      <c r="A4094" t="s">
        <v>11598</v>
      </c>
      <c r="B4094" t="s">
        <v>11599</v>
      </c>
      <c r="D4094" s="2">
        <v>86.17886</v>
      </c>
      <c r="E4094">
        <v>5.8813209999999998</v>
      </c>
      <c r="F4094">
        <v>0.41205000000000003</v>
      </c>
      <c r="G4094">
        <v>47</v>
      </c>
      <c r="H4094" s="2">
        <v>37.090000000000003</v>
      </c>
      <c r="I4094">
        <v>30.505319148936099</v>
      </c>
      <c r="J4094">
        <v>23.41</v>
      </c>
      <c r="K4094">
        <v>51700800.041666597</v>
      </c>
      <c r="L4094">
        <v>24437823.391304299</v>
      </c>
      <c r="M4094" s="3">
        <f>(K4094-L4094)/L4094</f>
        <v>1.1156057646305468</v>
      </c>
      <c r="N4094">
        <v>3</v>
      </c>
    </row>
    <row r="4095" spans="1:14" hidden="1" x14ac:dyDescent="0.3">
      <c r="A4095" t="s">
        <v>10518</v>
      </c>
      <c r="B4095" t="s">
        <v>10519</v>
      </c>
      <c r="D4095" s="2">
        <v>12.584588999999999</v>
      </c>
      <c r="E4095">
        <v>4.1238250000000001</v>
      </c>
      <c r="F4095">
        <v>2.7295289999999999</v>
      </c>
      <c r="G4095">
        <v>36</v>
      </c>
      <c r="H4095" s="2">
        <v>37.1</v>
      </c>
      <c r="I4095">
        <v>23.3047222222222</v>
      </c>
      <c r="J4095">
        <v>9.3000000000000007</v>
      </c>
      <c r="K4095">
        <v>5295014.2777777696</v>
      </c>
      <c r="L4095">
        <v>10745144.2777777</v>
      </c>
      <c r="M4095" s="3">
        <f>(K4095-L4095)/L4095</f>
        <v>-0.50721794506486806</v>
      </c>
      <c r="N4095">
        <v>3</v>
      </c>
    </row>
    <row r="4096" spans="1:14" hidden="1" x14ac:dyDescent="0.3">
      <c r="A4096" t="s">
        <v>14885</v>
      </c>
      <c r="B4096" t="s">
        <v>14886</v>
      </c>
      <c r="D4096">
        <v>0</v>
      </c>
      <c r="E4096">
        <v>0</v>
      </c>
      <c r="F4096">
        <v>0</v>
      </c>
      <c r="G4096">
        <v>21</v>
      </c>
      <c r="H4096">
        <v>37.119999999999997</v>
      </c>
      <c r="I4096">
        <v>30.479295238095201</v>
      </c>
      <c r="J4096">
        <v>25.2</v>
      </c>
      <c r="K4096">
        <v>170369</v>
      </c>
      <c r="L4096">
        <v>30176</v>
      </c>
      <c r="N4096">
        <v>1</v>
      </c>
    </row>
    <row r="4097" spans="1:14" hidden="1" x14ac:dyDescent="0.3">
      <c r="A4097" t="s">
        <v>1387</v>
      </c>
      <c r="B4097" t="s">
        <v>1388</v>
      </c>
      <c r="D4097">
        <v>38.498823999999999</v>
      </c>
      <c r="E4097">
        <v>-33.940488999999999</v>
      </c>
      <c r="F4097">
        <v>0.715866</v>
      </c>
      <c r="G4097">
        <v>251</v>
      </c>
      <c r="H4097">
        <v>37.130000000000003</v>
      </c>
      <c r="I4097">
        <v>11.1841633466135</v>
      </c>
      <c r="J4097">
        <v>1.71</v>
      </c>
      <c r="K4097">
        <v>3364165.3333333302</v>
      </c>
      <c r="L4097">
        <v>2532509.6</v>
      </c>
      <c r="N4097">
        <v>20</v>
      </c>
    </row>
    <row r="4098" spans="1:14" hidden="1" x14ac:dyDescent="0.3">
      <c r="A4098" t="s">
        <v>12260</v>
      </c>
      <c r="B4098" t="s">
        <v>12261</v>
      </c>
      <c r="D4098">
        <v>0</v>
      </c>
      <c r="E4098">
        <v>0</v>
      </c>
      <c r="F4098">
        <v>0</v>
      </c>
      <c r="G4098">
        <v>30</v>
      </c>
      <c r="H4098">
        <v>37.130000000000003</v>
      </c>
      <c r="I4098">
        <v>31.153663333333299</v>
      </c>
      <c r="J4098">
        <v>24.81</v>
      </c>
      <c r="K4098">
        <v>39718.733333333301</v>
      </c>
      <c r="L4098">
        <v>53658.933333333298</v>
      </c>
      <c r="N4098">
        <v>2</v>
      </c>
    </row>
    <row r="4099" spans="1:14" hidden="1" x14ac:dyDescent="0.3">
      <c r="A4099" t="s">
        <v>7190</v>
      </c>
      <c r="B4099" t="s">
        <v>7191</v>
      </c>
      <c r="D4099">
        <v>0</v>
      </c>
      <c r="E4099">
        <v>0</v>
      </c>
      <c r="F4099">
        <v>0</v>
      </c>
      <c r="G4099">
        <v>48</v>
      </c>
      <c r="H4099">
        <v>37.14</v>
      </c>
      <c r="I4099">
        <v>24.466337500000002</v>
      </c>
      <c r="J4099">
        <v>16.074999999999999</v>
      </c>
      <c r="K4099">
        <v>613171.5</v>
      </c>
      <c r="L4099">
        <v>37586.208333333299</v>
      </c>
      <c r="N4099">
        <v>4</v>
      </c>
    </row>
    <row r="4100" spans="1:14" hidden="1" x14ac:dyDescent="0.3">
      <c r="A4100" t="s">
        <v>11277</v>
      </c>
      <c r="B4100" t="s">
        <v>11278</v>
      </c>
      <c r="D4100">
        <v>0</v>
      </c>
      <c r="E4100">
        <v>2.4367709999999998</v>
      </c>
      <c r="F4100">
        <v>-0.90206699999999995</v>
      </c>
      <c r="G4100">
        <v>4</v>
      </c>
      <c r="H4100">
        <v>37.14</v>
      </c>
      <c r="I4100">
        <v>33.977499999999999</v>
      </c>
      <c r="J4100">
        <v>32.119999999999997</v>
      </c>
      <c r="K4100">
        <v>2052453.5</v>
      </c>
      <c r="L4100">
        <v>3336372</v>
      </c>
      <c r="N4100">
        <v>0</v>
      </c>
    </row>
    <row r="4101" spans="1:14" hidden="1" x14ac:dyDescent="0.3">
      <c r="A4101" t="s">
        <v>406</v>
      </c>
      <c r="B4101" t="s">
        <v>407</v>
      </c>
      <c r="D4101">
        <v>0</v>
      </c>
      <c r="E4101">
        <v>6.1267569999999996</v>
      </c>
      <c r="F4101">
        <v>-5.1653339999999996</v>
      </c>
      <c r="G4101">
        <v>5</v>
      </c>
      <c r="H4101">
        <v>37.15</v>
      </c>
      <c r="I4101">
        <v>31.295999999999999</v>
      </c>
      <c r="J4101">
        <v>24.93</v>
      </c>
      <c r="K4101">
        <v>6329031</v>
      </c>
      <c r="L4101">
        <v>4873867.5</v>
      </c>
      <c r="N4101">
        <v>0</v>
      </c>
    </row>
    <row r="4102" spans="1:14" hidden="1" x14ac:dyDescent="0.3">
      <c r="A4102" t="s">
        <v>1427</v>
      </c>
      <c r="B4102" t="s">
        <v>1428</v>
      </c>
      <c r="D4102">
        <v>0</v>
      </c>
      <c r="E4102">
        <v>11.107813</v>
      </c>
      <c r="F4102">
        <v>-0.15997999999999901</v>
      </c>
      <c r="G4102">
        <v>46</v>
      </c>
      <c r="H4102">
        <v>37.15</v>
      </c>
      <c r="I4102">
        <v>14.899782608695601</v>
      </c>
      <c r="J4102">
        <v>5.94</v>
      </c>
      <c r="K4102">
        <v>4587452.9565217299</v>
      </c>
      <c r="L4102">
        <v>7357741.4782608598</v>
      </c>
      <c r="N4102">
        <v>3</v>
      </c>
    </row>
    <row r="4103" spans="1:14" hidden="1" x14ac:dyDescent="0.3">
      <c r="A4103" t="s">
        <v>7046</v>
      </c>
      <c r="B4103" t="s">
        <v>7047</v>
      </c>
      <c r="D4103">
        <v>14.885389</v>
      </c>
      <c r="E4103">
        <v>1.232156</v>
      </c>
      <c r="F4103">
        <v>2.4285559999999999</v>
      </c>
      <c r="G4103">
        <v>252</v>
      </c>
      <c r="H4103">
        <v>37.15</v>
      </c>
      <c r="I4103">
        <v>11.636030952380899</v>
      </c>
      <c r="J4103">
        <v>2.4773000000000001</v>
      </c>
      <c r="K4103">
        <v>247085.388888888</v>
      </c>
      <c r="L4103">
        <v>198648.47619047601</v>
      </c>
      <c r="N4103">
        <v>21</v>
      </c>
    </row>
    <row r="4104" spans="1:14" hidden="1" x14ac:dyDescent="0.3">
      <c r="A4104" t="s">
        <v>12590</v>
      </c>
      <c r="B4104" t="s">
        <v>12591</v>
      </c>
      <c r="D4104">
        <v>15.749390999999999</v>
      </c>
      <c r="E4104">
        <v>2.0277919999999998</v>
      </c>
      <c r="F4104">
        <v>1.67943</v>
      </c>
      <c r="G4104">
        <v>252</v>
      </c>
      <c r="H4104">
        <v>37.15</v>
      </c>
      <c r="I4104">
        <v>12.6956746031746</v>
      </c>
      <c r="J4104">
        <v>1.88</v>
      </c>
      <c r="K4104">
        <v>790590.849206349</v>
      </c>
      <c r="L4104">
        <v>681092.85714285704</v>
      </c>
      <c r="N4104">
        <v>21</v>
      </c>
    </row>
    <row r="4105" spans="1:14" hidden="1" x14ac:dyDescent="0.3">
      <c r="A4105" t="s">
        <v>9942</v>
      </c>
      <c r="B4105" t="s">
        <v>9943</v>
      </c>
      <c r="D4105">
        <v>8.3844720000000006</v>
      </c>
      <c r="E4105">
        <v>0.79499500000000001</v>
      </c>
      <c r="F4105">
        <v>4.1195199999999996</v>
      </c>
      <c r="G4105">
        <v>252</v>
      </c>
      <c r="H4105">
        <v>37.17</v>
      </c>
      <c r="I4105">
        <v>22.3100992063492</v>
      </c>
      <c r="J4105">
        <v>10.1</v>
      </c>
      <c r="K4105">
        <v>9648016.8571428508</v>
      </c>
      <c r="L4105">
        <v>1037435.71428571</v>
      </c>
      <c r="N4105">
        <v>21</v>
      </c>
    </row>
    <row r="4106" spans="1:14" hidden="1" x14ac:dyDescent="0.3">
      <c r="A4106" t="s">
        <v>9413</v>
      </c>
      <c r="B4106" t="s">
        <v>9414</v>
      </c>
      <c r="D4106">
        <v>36.992556</v>
      </c>
      <c r="E4106">
        <v>0.9244</v>
      </c>
      <c r="F4106">
        <v>0.39467399999999903</v>
      </c>
      <c r="G4106">
        <v>165</v>
      </c>
      <c r="H4106">
        <v>37.18</v>
      </c>
      <c r="I4106">
        <v>22.7952727272727</v>
      </c>
      <c r="J4106">
        <v>11.92</v>
      </c>
      <c r="K4106">
        <v>2156349.03614457</v>
      </c>
      <c r="L4106">
        <v>2319135.36585365</v>
      </c>
      <c r="N4106">
        <v>13</v>
      </c>
    </row>
    <row r="4107" spans="1:14" hidden="1" x14ac:dyDescent="0.3">
      <c r="A4107" t="s">
        <v>6942</v>
      </c>
      <c r="B4107" t="s">
        <v>6943</v>
      </c>
      <c r="D4107">
        <v>33.154831000000001</v>
      </c>
      <c r="E4107">
        <v>1.8817470000000001</v>
      </c>
      <c r="F4107">
        <v>0.53687499999999999</v>
      </c>
      <c r="G4107">
        <v>252</v>
      </c>
      <c r="H4107">
        <v>37.19</v>
      </c>
      <c r="I4107">
        <v>19.4308333333333</v>
      </c>
      <c r="J4107">
        <v>1.1299999999999999</v>
      </c>
      <c r="K4107">
        <v>5120255.8095238097</v>
      </c>
      <c r="L4107">
        <v>2262694.4444444398</v>
      </c>
      <c r="N4107">
        <v>21</v>
      </c>
    </row>
    <row r="4108" spans="1:14" hidden="1" x14ac:dyDescent="0.3">
      <c r="A4108" t="s">
        <v>7824</v>
      </c>
      <c r="B4108" t="s">
        <v>7825</v>
      </c>
      <c r="D4108">
        <v>0</v>
      </c>
      <c r="E4108">
        <v>0</v>
      </c>
      <c r="F4108">
        <v>0</v>
      </c>
      <c r="G4108">
        <v>45</v>
      </c>
      <c r="H4108">
        <v>37.19</v>
      </c>
      <c r="I4108">
        <v>34.252468888888799</v>
      </c>
      <c r="J4108">
        <v>31.94</v>
      </c>
      <c r="K4108">
        <v>47879.869565217297</v>
      </c>
      <c r="L4108">
        <v>447021.636363636</v>
      </c>
      <c r="N4108">
        <v>3</v>
      </c>
    </row>
    <row r="4109" spans="1:14" hidden="1" x14ac:dyDescent="0.3">
      <c r="A4109" t="s">
        <v>11572</v>
      </c>
      <c r="B4109" t="s">
        <v>11573</v>
      </c>
      <c r="D4109">
        <v>26.92962</v>
      </c>
      <c r="E4109">
        <v>1.85962599999999</v>
      </c>
      <c r="F4109">
        <v>1.2116769999999999</v>
      </c>
      <c r="G4109">
        <v>104</v>
      </c>
      <c r="H4109">
        <v>37.21</v>
      </c>
      <c r="I4109">
        <v>23.7255769230769</v>
      </c>
      <c r="J4109">
        <v>12.07</v>
      </c>
      <c r="K4109">
        <v>7019518.5576922996</v>
      </c>
      <c r="L4109">
        <v>3190926.9230769202</v>
      </c>
      <c r="N4109">
        <v>8</v>
      </c>
    </row>
    <row r="4110" spans="1:14" hidden="1" x14ac:dyDescent="0.3">
      <c r="A4110" t="s">
        <v>2543</v>
      </c>
      <c r="B4110" t="s">
        <v>2544</v>
      </c>
      <c r="D4110">
        <v>0</v>
      </c>
      <c r="E4110">
        <v>8.4185979999999994</v>
      </c>
      <c r="F4110">
        <v>-0.78215699999999999</v>
      </c>
      <c r="G4110">
        <v>46</v>
      </c>
      <c r="H4110">
        <v>37.22</v>
      </c>
      <c r="I4110">
        <v>14.964878260869501</v>
      </c>
      <c r="J4110">
        <v>6.16</v>
      </c>
      <c r="K4110">
        <v>3138997.9130434701</v>
      </c>
      <c r="L4110">
        <v>720554.47826086904</v>
      </c>
      <c r="N4110">
        <v>3</v>
      </c>
    </row>
    <row r="4111" spans="1:14" x14ac:dyDescent="0.3">
      <c r="A4111" t="s">
        <v>8974</v>
      </c>
      <c r="B4111" t="s">
        <v>8975</v>
      </c>
      <c r="D4111" s="2">
        <v>7.8599319999999997</v>
      </c>
      <c r="E4111">
        <v>1.474736</v>
      </c>
      <c r="F4111" s="2">
        <v>1.933859</v>
      </c>
      <c r="G4111">
        <v>41</v>
      </c>
      <c r="H4111" s="2">
        <v>21.75</v>
      </c>
      <c r="I4111">
        <v>15.232439024390199</v>
      </c>
      <c r="J4111">
        <v>9.6300000000000008</v>
      </c>
      <c r="K4111">
        <v>14379485.619047601</v>
      </c>
      <c r="L4111">
        <v>10383945.6</v>
      </c>
      <c r="M4111" s="3">
        <f>(K4111-L4111)/L4111</f>
        <v>0.38478052302658455</v>
      </c>
      <c r="N4111">
        <v>3</v>
      </c>
    </row>
    <row r="4112" spans="1:14" hidden="1" x14ac:dyDescent="0.3">
      <c r="A4112" t="s">
        <v>9035</v>
      </c>
      <c r="B4112" t="s">
        <v>9036</v>
      </c>
      <c r="D4112">
        <v>9.0370439999999999</v>
      </c>
      <c r="E4112">
        <v>13.814197999999999</v>
      </c>
      <c r="F4112">
        <v>2.929055</v>
      </c>
      <c r="G4112">
        <v>252</v>
      </c>
      <c r="H4112">
        <v>37.26</v>
      </c>
      <c r="I4112">
        <v>20.896299603174501</v>
      </c>
      <c r="J4112">
        <v>7.72</v>
      </c>
      <c r="K4112">
        <v>66893181.380952299</v>
      </c>
      <c r="L4112">
        <v>46482703.968253903</v>
      </c>
      <c r="N4112">
        <v>21</v>
      </c>
    </row>
    <row r="4113" spans="1:14" hidden="1" x14ac:dyDescent="0.3">
      <c r="A4113" t="s">
        <v>12636</v>
      </c>
      <c r="B4113" t="s">
        <v>12637</v>
      </c>
      <c r="D4113" s="2">
        <v>20.038035000000001</v>
      </c>
      <c r="E4113">
        <v>4.2116610000000003</v>
      </c>
      <c r="F4113">
        <v>1.8814219999999999</v>
      </c>
      <c r="G4113">
        <v>55</v>
      </c>
      <c r="H4113" s="2">
        <v>37.299999999999997</v>
      </c>
      <c r="I4113">
        <v>22.006181818181801</v>
      </c>
      <c r="J4113">
        <v>13.19</v>
      </c>
      <c r="K4113">
        <v>6682489.1785714198</v>
      </c>
      <c r="L4113">
        <v>5881453.5555555504</v>
      </c>
      <c r="M4113" s="3">
        <f>(K4113-L4113)/L4113</f>
        <v>0.13619687981030146</v>
      </c>
      <c r="N4113">
        <v>4</v>
      </c>
    </row>
    <row r="4114" spans="1:14" hidden="1" x14ac:dyDescent="0.3">
      <c r="A4114" t="s">
        <v>2502</v>
      </c>
      <c r="B4114" t="s">
        <v>2503</v>
      </c>
      <c r="D4114">
        <v>0</v>
      </c>
      <c r="E4114">
        <v>0</v>
      </c>
      <c r="F4114">
        <v>0</v>
      </c>
      <c r="G4114">
        <v>111</v>
      </c>
      <c r="H4114">
        <v>37.32</v>
      </c>
      <c r="I4114">
        <v>31.757603603603599</v>
      </c>
      <c r="J4114">
        <v>24.86</v>
      </c>
      <c r="K4114">
        <v>184673.839285714</v>
      </c>
      <c r="L4114">
        <v>358874.545454545</v>
      </c>
      <c r="N4114">
        <v>9</v>
      </c>
    </row>
    <row r="4115" spans="1:14" hidden="1" x14ac:dyDescent="0.3">
      <c r="A4115" t="s">
        <v>10735</v>
      </c>
      <c r="B4115" t="s">
        <v>10736</v>
      </c>
      <c r="D4115">
        <v>0</v>
      </c>
      <c r="E4115">
        <v>0</v>
      </c>
      <c r="F4115">
        <v>0</v>
      </c>
      <c r="G4115">
        <v>147</v>
      </c>
      <c r="H4115">
        <v>37.33</v>
      </c>
      <c r="I4115">
        <v>22.0349646258503</v>
      </c>
      <c r="J4115">
        <v>8.4666999999999994</v>
      </c>
      <c r="K4115">
        <v>4752940.6621621596</v>
      </c>
      <c r="L4115">
        <v>1780212.3287671199</v>
      </c>
      <c r="N4115">
        <v>12</v>
      </c>
    </row>
    <row r="4116" spans="1:14" hidden="1" x14ac:dyDescent="0.3">
      <c r="A4116" t="s">
        <v>2164</v>
      </c>
      <c r="B4116" t="s">
        <v>2165</v>
      </c>
      <c r="D4116">
        <v>16.604416000000001</v>
      </c>
      <c r="E4116">
        <v>2.1983999999999999</v>
      </c>
      <c r="F4116">
        <v>2.1777340000000001</v>
      </c>
      <c r="G4116">
        <v>248</v>
      </c>
      <c r="H4116">
        <v>37.340000000000003</v>
      </c>
      <c r="I4116">
        <v>10.7533669354838</v>
      </c>
      <c r="J4116">
        <v>3.3</v>
      </c>
      <c r="K4116">
        <v>195724.18548387001</v>
      </c>
      <c r="L4116">
        <v>594995.16129032196</v>
      </c>
      <c r="N4116">
        <v>20</v>
      </c>
    </row>
    <row r="4117" spans="1:14" hidden="1" x14ac:dyDescent="0.3">
      <c r="A4117" t="s">
        <v>4605</v>
      </c>
      <c r="B4117" t="s">
        <v>4606</v>
      </c>
      <c r="D4117" s="2">
        <v>27.969101999999999</v>
      </c>
      <c r="E4117">
        <v>2.0099490000000002</v>
      </c>
      <c r="F4117">
        <v>1.3332569999999999</v>
      </c>
      <c r="G4117">
        <v>10</v>
      </c>
      <c r="H4117" s="2">
        <v>37.380000000000003</v>
      </c>
      <c r="I4117">
        <v>30.965</v>
      </c>
      <c r="J4117">
        <v>27.61</v>
      </c>
      <c r="K4117">
        <v>2311790.2000000002</v>
      </c>
      <c r="L4117">
        <v>1418803</v>
      </c>
      <c r="M4117" s="3">
        <f>(K4117-L4117)/L4117</f>
        <v>0.62939477855629022</v>
      </c>
      <c r="N4117">
        <v>0</v>
      </c>
    </row>
    <row r="4118" spans="1:14" hidden="1" x14ac:dyDescent="0.3">
      <c r="A4118" t="s">
        <v>7579</v>
      </c>
      <c r="B4118" t="s">
        <v>7580</v>
      </c>
      <c r="D4118">
        <v>0</v>
      </c>
      <c r="E4118">
        <v>0</v>
      </c>
      <c r="F4118">
        <v>0</v>
      </c>
      <c r="G4118">
        <v>84</v>
      </c>
      <c r="H4118">
        <v>37.380000000000003</v>
      </c>
      <c r="I4118">
        <v>31.5935119047619</v>
      </c>
      <c r="J4118">
        <v>21.09</v>
      </c>
      <c r="K4118">
        <v>10906813.690476101</v>
      </c>
      <c r="L4118">
        <v>4362514.2857142799</v>
      </c>
      <c r="N4118">
        <v>7</v>
      </c>
    </row>
    <row r="4119" spans="1:14" hidden="1" x14ac:dyDescent="0.3">
      <c r="A4119" t="s">
        <v>13422</v>
      </c>
      <c r="B4119" t="s">
        <v>13423</v>
      </c>
      <c r="D4119">
        <v>0</v>
      </c>
      <c r="E4119">
        <v>0</v>
      </c>
      <c r="F4119">
        <v>0</v>
      </c>
      <c r="G4119">
        <v>33</v>
      </c>
      <c r="H4119">
        <v>37.393900000000002</v>
      </c>
      <c r="I4119">
        <v>27.499024242424198</v>
      </c>
      <c r="J4119">
        <v>21.841100000000001</v>
      </c>
      <c r="K4119">
        <v>100164.352941176</v>
      </c>
      <c r="L4119">
        <v>13779.4375</v>
      </c>
      <c r="N4119">
        <v>2</v>
      </c>
    </row>
    <row r="4120" spans="1:14" hidden="1" x14ac:dyDescent="0.3">
      <c r="A4120" t="s">
        <v>7200</v>
      </c>
      <c r="B4120" t="s">
        <v>7201</v>
      </c>
      <c r="D4120">
        <v>0</v>
      </c>
      <c r="E4120">
        <v>23.660395999999999</v>
      </c>
      <c r="F4120">
        <v>-1.467986</v>
      </c>
      <c r="G4120">
        <v>87</v>
      </c>
      <c r="H4120">
        <v>37.42</v>
      </c>
      <c r="I4120">
        <v>14.5099999999999</v>
      </c>
      <c r="J4120">
        <v>4.41</v>
      </c>
      <c r="K4120">
        <v>170687095.545454</v>
      </c>
      <c r="L4120">
        <v>112633297.674418</v>
      </c>
      <c r="N4120">
        <v>7</v>
      </c>
    </row>
    <row r="4121" spans="1:14" hidden="1" x14ac:dyDescent="0.3">
      <c r="A4121" t="s">
        <v>11244</v>
      </c>
      <c r="B4121" t="s">
        <v>11245</v>
      </c>
      <c r="D4121">
        <v>0</v>
      </c>
      <c r="E4121">
        <v>0</v>
      </c>
      <c r="F4121">
        <v>0</v>
      </c>
      <c r="G4121">
        <v>89</v>
      </c>
      <c r="H4121">
        <v>37.421399999999998</v>
      </c>
      <c r="I4121">
        <v>28.034033707865099</v>
      </c>
      <c r="J4121">
        <v>16.22</v>
      </c>
      <c r="K4121">
        <v>305891.911111111</v>
      </c>
      <c r="L4121">
        <v>283284.09090909001</v>
      </c>
      <c r="N4121">
        <v>7</v>
      </c>
    </row>
    <row r="4122" spans="1:14" hidden="1" x14ac:dyDescent="0.3">
      <c r="A4122" t="s">
        <v>2692</v>
      </c>
      <c r="B4122" t="s">
        <v>2693</v>
      </c>
      <c r="D4122">
        <v>0</v>
      </c>
      <c r="E4122">
        <v>0</v>
      </c>
      <c r="F4122">
        <v>0</v>
      </c>
      <c r="G4122">
        <v>37</v>
      </c>
      <c r="H4122">
        <v>37.44</v>
      </c>
      <c r="I4122">
        <v>33.563300270270197</v>
      </c>
      <c r="J4122">
        <v>30.27</v>
      </c>
      <c r="K4122">
        <v>104076.368421052</v>
      </c>
      <c r="L4122">
        <v>147621.777777777</v>
      </c>
      <c r="N4122">
        <v>3</v>
      </c>
    </row>
    <row r="4123" spans="1:14" hidden="1" x14ac:dyDescent="0.3">
      <c r="A4123" t="s">
        <v>7587</v>
      </c>
      <c r="B4123" t="s">
        <v>7588</v>
      </c>
      <c r="D4123">
        <v>0</v>
      </c>
      <c r="E4123">
        <v>1.520186</v>
      </c>
      <c r="F4123">
        <v>-0.73527600000000004</v>
      </c>
      <c r="G4123">
        <v>14</v>
      </c>
      <c r="H4123">
        <v>37.46</v>
      </c>
      <c r="I4123">
        <v>34.712142857142801</v>
      </c>
      <c r="J4123">
        <v>31.21</v>
      </c>
      <c r="K4123">
        <v>10574116</v>
      </c>
      <c r="L4123">
        <v>18721796.714285702</v>
      </c>
      <c r="N4123">
        <v>1</v>
      </c>
    </row>
    <row r="4124" spans="1:14" hidden="1" x14ac:dyDescent="0.3">
      <c r="A4124" t="s">
        <v>9128</v>
      </c>
      <c r="B4124" t="s">
        <v>8816</v>
      </c>
      <c r="D4124">
        <v>0</v>
      </c>
      <c r="E4124">
        <v>0</v>
      </c>
      <c r="F4124">
        <v>0</v>
      </c>
      <c r="G4124">
        <v>61</v>
      </c>
      <c r="H4124">
        <v>37.479999999999997</v>
      </c>
      <c r="I4124">
        <v>29.529065573770399</v>
      </c>
      <c r="J4124">
        <v>24.24</v>
      </c>
      <c r="K4124">
        <v>2620437.0645161201</v>
      </c>
      <c r="L4124">
        <v>872430.16666666605</v>
      </c>
      <c r="N4124">
        <v>5</v>
      </c>
    </row>
    <row r="4125" spans="1:14" hidden="1" x14ac:dyDescent="0.3">
      <c r="A4125" t="s">
        <v>9502</v>
      </c>
      <c r="B4125" t="s">
        <v>9503</v>
      </c>
      <c r="D4125">
        <v>0</v>
      </c>
      <c r="E4125">
        <v>0</v>
      </c>
      <c r="F4125">
        <v>0</v>
      </c>
      <c r="G4125">
        <v>36</v>
      </c>
      <c r="H4125">
        <v>37.479999999999997</v>
      </c>
      <c r="I4125">
        <v>30.602969444444401</v>
      </c>
      <c r="J4125">
        <v>24.096499999999999</v>
      </c>
      <c r="K4125">
        <v>840612.77777777705</v>
      </c>
      <c r="L4125">
        <v>768449.16666666605</v>
      </c>
      <c r="N4125">
        <v>3</v>
      </c>
    </row>
    <row r="4126" spans="1:14" hidden="1" x14ac:dyDescent="0.3">
      <c r="A4126" t="s">
        <v>500</v>
      </c>
      <c r="B4126" t="s">
        <v>501</v>
      </c>
      <c r="D4126">
        <v>8.3099039999999995</v>
      </c>
      <c r="E4126">
        <v>0</v>
      </c>
      <c r="F4126">
        <v>3.13</v>
      </c>
      <c r="G4126">
        <v>252</v>
      </c>
      <c r="H4126">
        <v>37.5</v>
      </c>
      <c r="I4126">
        <v>22.2512896825396</v>
      </c>
      <c r="J4126">
        <v>7.6</v>
      </c>
      <c r="K4126">
        <v>3030229.91269841</v>
      </c>
      <c r="L4126">
        <v>1835659.5238095201</v>
      </c>
      <c r="N4126">
        <v>21</v>
      </c>
    </row>
    <row r="4127" spans="1:14" hidden="1" x14ac:dyDescent="0.3">
      <c r="A4127" t="s">
        <v>4502</v>
      </c>
      <c r="B4127" t="s">
        <v>4503</v>
      </c>
      <c r="D4127">
        <v>19.127226</v>
      </c>
      <c r="E4127">
        <v>1.70482799999999</v>
      </c>
      <c r="F4127">
        <v>1.607656</v>
      </c>
      <c r="G4127">
        <v>220</v>
      </c>
      <c r="H4127">
        <v>37.5</v>
      </c>
      <c r="I4127">
        <v>21.8447790909091</v>
      </c>
      <c r="J4127">
        <v>6.6982999999999997</v>
      </c>
      <c r="K4127">
        <v>162224.33636363599</v>
      </c>
      <c r="L4127">
        <v>68430</v>
      </c>
      <c r="N4127">
        <v>18</v>
      </c>
    </row>
    <row r="4128" spans="1:14" hidden="1" x14ac:dyDescent="0.3">
      <c r="A4128" t="s">
        <v>5986</v>
      </c>
      <c r="B4128" t="s">
        <v>5987</v>
      </c>
      <c r="D4128">
        <v>0</v>
      </c>
      <c r="E4128">
        <v>-2.0762369999999999</v>
      </c>
      <c r="F4128">
        <v>-0.37088399999999999</v>
      </c>
      <c r="G4128">
        <v>252</v>
      </c>
      <c r="H4128">
        <v>37.5</v>
      </c>
      <c r="I4128">
        <v>5.8843285714285702</v>
      </c>
      <c r="J4128">
        <v>0.35589999999999999</v>
      </c>
      <c r="K4128">
        <v>42835446.404761903</v>
      </c>
      <c r="L4128">
        <v>9720957.1428571399</v>
      </c>
      <c r="N4128">
        <v>21</v>
      </c>
    </row>
    <row r="4129" spans="1:14" hidden="1" x14ac:dyDescent="0.3">
      <c r="A4129" t="s">
        <v>15219</v>
      </c>
      <c r="B4129" t="s">
        <v>15220</v>
      </c>
      <c r="D4129">
        <v>0</v>
      </c>
      <c r="E4129">
        <v>0</v>
      </c>
      <c r="F4129">
        <v>0</v>
      </c>
      <c r="G4129">
        <v>30</v>
      </c>
      <c r="H4129">
        <v>37.5</v>
      </c>
      <c r="I4129">
        <v>31.251119999999901</v>
      </c>
      <c r="J4129">
        <v>25</v>
      </c>
      <c r="K4129">
        <v>225800.2</v>
      </c>
      <c r="L4129">
        <v>84964.733333333294</v>
      </c>
      <c r="N4129">
        <v>2</v>
      </c>
    </row>
    <row r="4130" spans="1:14" hidden="1" x14ac:dyDescent="0.3">
      <c r="A4130" t="s">
        <v>15813</v>
      </c>
      <c r="B4130" t="s">
        <v>15814</v>
      </c>
      <c r="D4130">
        <v>0</v>
      </c>
      <c r="E4130">
        <v>0</v>
      </c>
      <c r="F4130">
        <v>0</v>
      </c>
      <c r="G4130">
        <v>20</v>
      </c>
      <c r="H4130">
        <v>37.503900000000002</v>
      </c>
      <c r="I4130">
        <v>20.012224999999901</v>
      </c>
      <c r="J4130">
        <v>6.9</v>
      </c>
      <c r="K4130">
        <v>414269.6</v>
      </c>
      <c r="L4130">
        <v>219444.6</v>
      </c>
      <c r="N4130">
        <v>1</v>
      </c>
    </row>
    <row r="4131" spans="1:14" hidden="1" x14ac:dyDescent="0.3">
      <c r="A4131" t="s">
        <v>4979</v>
      </c>
      <c r="B4131" t="s">
        <v>4980</v>
      </c>
      <c r="D4131">
        <v>0</v>
      </c>
      <c r="E4131">
        <v>4.8663400000000001</v>
      </c>
      <c r="F4131">
        <v>-1.9443459999999999</v>
      </c>
      <c r="G4131">
        <v>50</v>
      </c>
      <c r="H4131">
        <v>37.51</v>
      </c>
      <c r="I4131">
        <v>17.3843999999999</v>
      </c>
      <c r="J4131">
        <v>6.4</v>
      </c>
      <c r="K4131">
        <v>801587.24</v>
      </c>
      <c r="L4131">
        <v>1122549.76</v>
      </c>
      <c r="N4131">
        <v>4</v>
      </c>
    </row>
    <row r="4132" spans="1:14" hidden="1" x14ac:dyDescent="0.3">
      <c r="A4132" t="s">
        <v>5928</v>
      </c>
      <c r="B4132" t="s">
        <v>5929</v>
      </c>
      <c r="D4132">
        <v>31.296994999999999</v>
      </c>
      <c r="E4132">
        <v>5.7494290000000001</v>
      </c>
      <c r="F4132">
        <v>1.139726</v>
      </c>
      <c r="G4132">
        <v>143</v>
      </c>
      <c r="H4132">
        <v>37.51</v>
      </c>
      <c r="I4132">
        <v>11.008706293706201</v>
      </c>
      <c r="J4132">
        <v>2.12</v>
      </c>
      <c r="K4132">
        <v>1841075.0694444401</v>
      </c>
      <c r="L4132">
        <v>423035.21126760502</v>
      </c>
      <c r="N4132">
        <v>11</v>
      </c>
    </row>
    <row r="4133" spans="1:14" hidden="1" x14ac:dyDescent="0.3">
      <c r="A4133" t="s">
        <v>2644</v>
      </c>
      <c r="B4133" t="s">
        <v>2645</v>
      </c>
      <c r="D4133">
        <v>27.424778</v>
      </c>
      <c r="E4133">
        <v>2.0515500000000002</v>
      </c>
      <c r="F4133">
        <v>0.83136499999999902</v>
      </c>
      <c r="G4133">
        <v>252</v>
      </c>
      <c r="H4133">
        <v>37.520000000000003</v>
      </c>
      <c r="I4133">
        <v>11.183948412698401</v>
      </c>
      <c r="J4133">
        <v>2.08</v>
      </c>
      <c r="K4133">
        <v>283768.90476190398</v>
      </c>
      <c r="L4133">
        <v>526837.30158730096</v>
      </c>
      <c r="N4133">
        <v>21</v>
      </c>
    </row>
    <row r="4134" spans="1:14" hidden="1" x14ac:dyDescent="0.3">
      <c r="A4134" t="s">
        <v>13988</v>
      </c>
      <c r="B4134" t="s">
        <v>13989</v>
      </c>
      <c r="D4134">
        <v>0</v>
      </c>
      <c r="E4134">
        <v>2.1632229999999999</v>
      </c>
      <c r="F4134">
        <v>-0.14016500000000001</v>
      </c>
      <c r="G4134">
        <v>252</v>
      </c>
      <c r="H4134">
        <v>37.520000000000003</v>
      </c>
      <c r="I4134">
        <v>18.3541865079365</v>
      </c>
      <c r="J4134">
        <v>5.4074999999999998</v>
      </c>
      <c r="K4134">
        <v>6624223.4206349198</v>
      </c>
      <c r="L4134">
        <v>2551876.1904761898</v>
      </c>
      <c r="N4134">
        <v>21</v>
      </c>
    </row>
    <row r="4135" spans="1:14" hidden="1" x14ac:dyDescent="0.3">
      <c r="A4135" t="s">
        <v>7717</v>
      </c>
      <c r="B4135" t="s">
        <v>7718</v>
      </c>
      <c r="D4135">
        <v>0</v>
      </c>
      <c r="E4135">
        <v>0</v>
      </c>
      <c r="F4135">
        <v>0</v>
      </c>
      <c r="G4135">
        <v>39</v>
      </c>
      <c r="H4135">
        <v>37.53</v>
      </c>
      <c r="I4135">
        <v>30.921558974358899</v>
      </c>
      <c r="J4135">
        <v>25.95</v>
      </c>
      <c r="K4135">
        <v>224881.7</v>
      </c>
      <c r="L4135">
        <v>275982.47368420998</v>
      </c>
      <c r="N4135">
        <v>3</v>
      </c>
    </row>
    <row r="4136" spans="1:14" hidden="1" x14ac:dyDescent="0.3">
      <c r="A4136" t="s">
        <v>4685</v>
      </c>
      <c r="B4136" t="s">
        <v>4686</v>
      </c>
      <c r="D4136">
        <v>19.341431</v>
      </c>
      <c r="E4136">
        <v>1.67416699999999</v>
      </c>
      <c r="F4136">
        <v>1.854568</v>
      </c>
      <c r="G4136">
        <v>252</v>
      </c>
      <c r="H4136">
        <v>37.531700000000001</v>
      </c>
      <c r="I4136">
        <v>15.6377948412698</v>
      </c>
      <c r="J4136">
        <v>3.0893999999999999</v>
      </c>
      <c r="K4136">
        <v>1607420.33333333</v>
      </c>
      <c r="L4136">
        <v>454167.35714285698</v>
      </c>
      <c r="N4136">
        <v>21</v>
      </c>
    </row>
    <row r="4137" spans="1:14" hidden="1" x14ac:dyDescent="0.3">
      <c r="A4137" t="s">
        <v>3153</v>
      </c>
      <c r="B4137" t="s">
        <v>3154</v>
      </c>
      <c r="D4137">
        <v>25.725213</v>
      </c>
      <c r="E4137">
        <v>0.99118300000000004</v>
      </c>
      <c r="F4137">
        <v>0.67948900000000001</v>
      </c>
      <c r="G4137">
        <v>252</v>
      </c>
      <c r="H4137">
        <v>37.54</v>
      </c>
      <c r="I4137">
        <v>18.310555555555499</v>
      </c>
      <c r="J4137">
        <v>1.405</v>
      </c>
      <c r="K4137">
        <v>84164876.563492</v>
      </c>
      <c r="L4137">
        <v>51040842.063492</v>
      </c>
      <c r="N4137">
        <v>21</v>
      </c>
    </row>
    <row r="4138" spans="1:14" hidden="1" x14ac:dyDescent="0.3">
      <c r="A4138" t="s">
        <v>8327</v>
      </c>
      <c r="B4138" t="s">
        <v>8328</v>
      </c>
      <c r="D4138">
        <v>26.717282999999998</v>
      </c>
      <c r="E4138">
        <v>2.8475229999999998</v>
      </c>
      <c r="F4138">
        <v>1.3055219999999901</v>
      </c>
      <c r="G4138">
        <v>252</v>
      </c>
      <c r="H4138">
        <v>37.54</v>
      </c>
      <c r="I4138">
        <v>25.165476190476099</v>
      </c>
      <c r="J4138">
        <v>9.89</v>
      </c>
      <c r="K4138">
        <v>93367027.460317403</v>
      </c>
      <c r="L4138">
        <v>61447754.761904702</v>
      </c>
      <c r="N4138">
        <v>21</v>
      </c>
    </row>
    <row r="4139" spans="1:14" hidden="1" x14ac:dyDescent="0.3">
      <c r="A4139" t="s">
        <v>2509</v>
      </c>
      <c r="B4139" t="s">
        <v>2510</v>
      </c>
      <c r="D4139">
        <v>0</v>
      </c>
      <c r="E4139">
        <v>1.1664110000000001</v>
      </c>
      <c r="F4139">
        <v>-4.489274</v>
      </c>
      <c r="G4139">
        <v>8</v>
      </c>
      <c r="H4139">
        <v>37.58</v>
      </c>
      <c r="I4139">
        <v>18.646249999999998</v>
      </c>
      <c r="J4139">
        <v>7.68</v>
      </c>
      <c r="K4139">
        <v>3272023.25</v>
      </c>
      <c r="L4139">
        <v>5073453.25</v>
      </c>
      <c r="N4139">
        <v>0</v>
      </c>
    </row>
    <row r="4140" spans="1:14" hidden="1" x14ac:dyDescent="0.3">
      <c r="A4140" t="s">
        <v>15648</v>
      </c>
      <c r="B4140" t="s">
        <v>15649</v>
      </c>
      <c r="D4140">
        <v>0</v>
      </c>
      <c r="E4140">
        <v>0</v>
      </c>
      <c r="F4140">
        <v>0</v>
      </c>
      <c r="G4140">
        <v>26</v>
      </c>
      <c r="H4140">
        <v>37.58</v>
      </c>
      <c r="I4140">
        <v>31.353261538461499</v>
      </c>
      <c r="J4140">
        <v>25.803999999999998</v>
      </c>
      <c r="K4140">
        <v>91178.692307692298</v>
      </c>
      <c r="L4140">
        <v>35009.615384615303</v>
      </c>
      <c r="N4140">
        <v>2</v>
      </c>
    </row>
    <row r="4141" spans="1:14" hidden="1" x14ac:dyDescent="0.3">
      <c r="A4141" t="s">
        <v>14566</v>
      </c>
      <c r="B4141" t="s">
        <v>14567</v>
      </c>
      <c r="D4141">
        <v>0</v>
      </c>
      <c r="E4141">
        <v>-0.43387599999999998</v>
      </c>
      <c r="F4141">
        <v>-1.7787029999999999</v>
      </c>
      <c r="G4141">
        <v>81</v>
      </c>
      <c r="H4141">
        <v>37.590000000000003</v>
      </c>
      <c r="I4141">
        <v>14.289753086419701</v>
      </c>
      <c r="J4141">
        <v>2.63</v>
      </c>
      <c r="K4141">
        <v>60422321.195121899</v>
      </c>
      <c r="L4141">
        <v>17179822.5</v>
      </c>
      <c r="N4141">
        <v>6</v>
      </c>
    </row>
    <row r="4142" spans="1:14" hidden="1" x14ac:dyDescent="0.3">
      <c r="A4142" t="s">
        <v>2964</v>
      </c>
      <c r="B4142" t="s">
        <v>2965</v>
      </c>
      <c r="D4142">
        <v>20.035564999999998</v>
      </c>
      <c r="E4142">
        <v>1.1896309999999899</v>
      </c>
      <c r="F4142">
        <v>1.6820090000000001</v>
      </c>
      <c r="G4142">
        <v>126</v>
      </c>
      <c r="H4142">
        <v>37.6</v>
      </c>
      <c r="I4142">
        <v>22.338531746031698</v>
      </c>
      <c r="J4142">
        <v>6.74</v>
      </c>
      <c r="K4142">
        <v>379569.20634920598</v>
      </c>
      <c r="L4142">
        <v>154911.11111111101</v>
      </c>
      <c r="N4142">
        <v>10</v>
      </c>
    </row>
    <row r="4143" spans="1:14" hidden="1" x14ac:dyDescent="0.3">
      <c r="A4143" t="s">
        <v>3132</v>
      </c>
      <c r="B4143" t="s">
        <v>3133</v>
      </c>
      <c r="D4143">
        <v>19.544798999999902</v>
      </c>
      <c r="E4143">
        <v>-53.723410000000001</v>
      </c>
      <c r="F4143">
        <v>1.66642799999999</v>
      </c>
      <c r="G4143">
        <v>237</v>
      </c>
      <c r="H4143">
        <v>37.64</v>
      </c>
      <c r="I4143">
        <v>15.0452531645569</v>
      </c>
      <c r="J4143">
        <v>0.25</v>
      </c>
      <c r="K4143">
        <v>16547121.773109199</v>
      </c>
      <c r="L4143">
        <v>11733605.5423728</v>
      </c>
      <c r="N4143">
        <v>19</v>
      </c>
    </row>
    <row r="4144" spans="1:14" hidden="1" x14ac:dyDescent="0.3">
      <c r="A4144" t="s">
        <v>7232</v>
      </c>
      <c r="B4144" t="s">
        <v>7233</v>
      </c>
      <c r="D4144" s="2">
        <v>16.784817999999898</v>
      </c>
      <c r="E4144">
        <v>1.826465</v>
      </c>
      <c r="F4144">
        <v>1.5353159999999999</v>
      </c>
      <c r="G4144">
        <v>28</v>
      </c>
      <c r="H4144" s="2">
        <v>37.64</v>
      </c>
      <c r="I4144">
        <v>29.491071428571399</v>
      </c>
      <c r="J4144">
        <v>20.78</v>
      </c>
      <c r="K4144">
        <v>8752238.1428571399</v>
      </c>
      <c r="L4144">
        <v>5025864.5</v>
      </c>
      <c r="M4144" s="3">
        <f>(K4144-L4144)/L4144</f>
        <v>0.7414393370249317</v>
      </c>
      <c r="N4144">
        <v>2</v>
      </c>
    </row>
    <row r="4145" spans="1:14" hidden="1" x14ac:dyDescent="0.3">
      <c r="A4145" t="s">
        <v>10949</v>
      </c>
      <c r="B4145" t="s">
        <v>10950</v>
      </c>
      <c r="D4145">
        <v>49.427050000000001</v>
      </c>
      <c r="E4145">
        <v>1.5676190000000001</v>
      </c>
      <c r="F4145">
        <v>0.58085600000000004</v>
      </c>
      <c r="G4145">
        <v>252</v>
      </c>
      <c r="H4145">
        <v>37.659999999999997</v>
      </c>
      <c r="I4145">
        <v>18.343650793650699</v>
      </c>
      <c r="J4145">
        <v>4.4349999999999996</v>
      </c>
      <c r="K4145">
        <v>7441518.9047619002</v>
      </c>
      <c r="L4145">
        <v>1721453.17460317</v>
      </c>
      <c r="N4145">
        <v>21</v>
      </c>
    </row>
    <row r="4146" spans="1:14" hidden="1" x14ac:dyDescent="0.3">
      <c r="A4146" t="s">
        <v>1539</v>
      </c>
      <c r="B4146" t="s">
        <v>1540</v>
      </c>
      <c r="D4146">
        <v>0</v>
      </c>
      <c r="E4146">
        <v>0.397507</v>
      </c>
      <c r="F4146">
        <v>-3.6436949999999899</v>
      </c>
      <c r="G4146">
        <v>252</v>
      </c>
      <c r="H4146">
        <v>37.68</v>
      </c>
      <c r="I4146">
        <v>13.2283634920634</v>
      </c>
      <c r="J4146">
        <v>1.41</v>
      </c>
      <c r="K4146">
        <v>8455851.4682539608</v>
      </c>
      <c r="L4146">
        <v>8029717.7777777696</v>
      </c>
      <c r="N4146">
        <v>21</v>
      </c>
    </row>
    <row r="4147" spans="1:14" hidden="1" x14ac:dyDescent="0.3">
      <c r="A4147" t="s">
        <v>8034</v>
      </c>
      <c r="B4147" t="s">
        <v>8035</v>
      </c>
      <c r="D4147">
        <v>20.003367999999998</v>
      </c>
      <c r="E4147">
        <v>1.0229729999999999</v>
      </c>
      <c r="F4147">
        <v>1.0153289999999999</v>
      </c>
      <c r="G4147">
        <v>252</v>
      </c>
      <c r="H4147">
        <v>37.69</v>
      </c>
      <c r="I4147">
        <v>16.3167857142857</v>
      </c>
      <c r="J4147">
        <v>7.48</v>
      </c>
      <c r="K4147">
        <v>1476813.34126984</v>
      </c>
      <c r="L4147">
        <v>775952.38095238095</v>
      </c>
      <c r="N4147">
        <v>21</v>
      </c>
    </row>
    <row r="4148" spans="1:14" hidden="1" x14ac:dyDescent="0.3">
      <c r="A4148" t="s">
        <v>13519</v>
      </c>
      <c r="B4148" t="s">
        <v>13520</v>
      </c>
      <c r="D4148">
        <v>0</v>
      </c>
      <c r="E4148">
        <v>0.95661499999999999</v>
      </c>
      <c r="F4148">
        <v>-13.014388</v>
      </c>
      <c r="G4148">
        <v>10</v>
      </c>
      <c r="H4148">
        <v>37.69</v>
      </c>
      <c r="I4148">
        <v>32.061999999999998</v>
      </c>
      <c r="J4148">
        <v>28.49</v>
      </c>
      <c r="K4148">
        <v>844816</v>
      </c>
      <c r="L4148">
        <v>237586.4</v>
      </c>
      <c r="N4148">
        <v>0</v>
      </c>
    </row>
    <row r="4149" spans="1:14" hidden="1" x14ac:dyDescent="0.3">
      <c r="A4149" t="s">
        <v>7094</v>
      </c>
      <c r="B4149" t="s">
        <v>7095</v>
      </c>
      <c r="D4149">
        <v>44.719360999999999</v>
      </c>
      <c r="E4149">
        <v>1.765622</v>
      </c>
      <c r="F4149">
        <v>0.49016799999999999</v>
      </c>
      <c r="G4149">
        <v>252</v>
      </c>
      <c r="H4149">
        <v>37.700000000000003</v>
      </c>
      <c r="I4149">
        <v>13.7358535714285</v>
      </c>
      <c r="J4149">
        <v>2.5</v>
      </c>
      <c r="K4149">
        <v>31072310.817460299</v>
      </c>
      <c r="L4149">
        <v>15094499.2063492</v>
      </c>
      <c r="N4149">
        <v>21</v>
      </c>
    </row>
    <row r="4150" spans="1:14" hidden="1" x14ac:dyDescent="0.3">
      <c r="A4150" t="s">
        <v>15173</v>
      </c>
      <c r="B4150" t="s">
        <v>15174</v>
      </c>
      <c r="D4150">
        <v>0</v>
      </c>
      <c r="E4150">
        <v>0</v>
      </c>
      <c r="F4150">
        <v>0</v>
      </c>
      <c r="G4150">
        <v>34</v>
      </c>
      <c r="H4150">
        <v>37.74</v>
      </c>
      <c r="I4150">
        <v>29.930597058823501</v>
      </c>
      <c r="J4150">
        <v>22.85</v>
      </c>
      <c r="K4150">
        <v>70201.235294117607</v>
      </c>
      <c r="L4150">
        <v>48786.647058823502</v>
      </c>
      <c r="N4150">
        <v>2</v>
      </c>
    </row>
    <row r="4151" spans="1:14" hidden="1" x14ac:dyDescent="0.3">
      <c r="A4151" t="s">
        <v>4025</v>
      </c>
      <c r="B4151" t="s">
        <v>4026</v>
      </c>
      <c r="D4151">
        <v>17.001315999999999</v>
      </c>
      <c r="E4151">
        <v>1.4544629999999901</v>
      </c>
      <c r="F4151">
        <v>2.2410030000000001</v>
      </c>
      <c r="G4151">
        <v>106</v>
      </c>
      <c r="H4151">
        <v>37.75</v>
      </c>
      <c r="I4151">
        <v>23.197206603773498</v>
      </c>
      <c r="J4151">
        <v>13.8</v>
      </c>
      <c r="K4151">
        <v>24038.037735849</v>
      </c>
      <c r="L4151">
        <v>10016.9811320754</v>
      </c>
      <c r="N4151">
        <v>8</v>
      </c>
    </row>
    <row r="4152" spans="1:14" x14ac:dyDescent="0.3">
      <c r="A4152" t="s">
        <v>13189</v>
      </c>
      <c r="B4152" t="s">
        <v>13190</v>
      </c>
      <c r="D4152" s="2">
        <v>6.9058570000000001</v>
      </c>
      <c r="E4152">
        <v>1.037965</v>
      </c>
      <c r="F4152" s="2">
        <v>2.4747110000000001</v>
      </c>
      <c r="G4152">
        <v>45</v>
      </c>
      <c r="H4152" s="2">
        <v>18.61</v>
      </c>
      <c r="I4152">
        <v>14.9034466666666</v>
      </c>
      <c r="J4152">
        <v>12.46</v>
      </c>
      <c r="K4152">
        <v>1204249.8695652101</v>
      </c>
      <c r="L4152">
        <v>911720.636363636</v>
      </c>
      <c r="M4152" s="3">
        <f>(K4152-L4152)/L4152</f>
        <v>0.32085402209202601</v>
      </c>
      <c r="N4152">
        <v>3</v>
      </c>
    </row>
    <row r="4153" spans="1:14" hidden="1" x14ac:dyDescent="0.3">
      <c r="A4153" t="s">
        <v>1697</v>
      </c>
      <c r="B4153" t="s">
        <v>1698</v>
      </c>
      <c r="D4153">
        <v>16.717093999999999</v>
      </c>
      <c r="E4153">
        <v>1.3898709999999901</v>
      </c>
      <c r="F4153">
        <v>2.1492969999999998</v>
      </c>
      <c r="G4153">
        <v>252</v>
      </c>
      <c r="H4153">
        <v>37.78</v>
      </c>
      <c r="I4153">
        <v>22.1581515873015</v>
      </c>
      <c r="J4153">
        <v>9.0399999999999991</v>
      </c>
      <c r="K4153">
        <v>650055.73015872994</v>
      </c>
      <c r="L4153">
        <v>301097.388888888</v>
      </c>
      <c r="N4153">
        <v>21</v>
      </c>
    </row>
    <row r="4154" spans="1:14" hidden="1" x14ac:dyDescent="0.3">
      <c r="A4154" t="s">
        <v>12217</v>
      </c>
      <c r="B4154" t="s">
        <v>12218</v>
      </c>
      <c r="D4154">
        <v>18.329537999999999</v>
      </c>
      <c r="E4154">
        <v>1.0310709999999901</v>
      </c>
      <c r="F4154">
        <v>1.006572</v>
      </c>
      <c r="G4154">
        <v>144</v>
      </c>
      <c r="H4154">
        <v>37.78</v>
      </c>
      <c r="I4154">
        <v>21.522152777777698</v>
      </c>
      <c r="J4154">
        <v>7.51</v>
      </c>
      <c r="K4154">
        <v>919524.29166666605</v>
      </c>
      <c r="L4154">
        <v>1342409.7222222199</v>
      </c>
      <c r="N4154">
        <v>12</v>
      </c>
    </row>
    <row r="4155" spans="1:14" hidden="1" x14ac:dyDescent="0.3">
      <c r="A4155" t="s">
        <v>470</v>
      </c>
      <c r="B4155" t="s">
        <v>471</v>
      </c>
      <c r="D4155">
        <v>0</v>
      </c>
      <c r="E4155">
        <v>0.87744800000000001</v>
      </c>
      <c r="F4155">
        <v>-1.25</v>
      </c>
      <c r="G4155">
        <v>102</v>
      </c>
      <c r="H4155">
        <v>37.799999999999997</v>
      </c>
      <c r="I4155">
        <v>17.933622549019599</v>
      </c>
      <c r="J4155">
        <v>2.38</v>
      </c>
      <c r="K4155">
        <v>37858.568627450899</v>
      </c>
      <c r="L4155">
        <v>66496.078431372502</v>
      </c>
      <c r="N4155">
        <v>8</v>
      </c>
    </row>
    <row r="4156" spans="1:14" hidden="1" x14ac:dyDescent="0.3">
      <c r="A4156" t="s">
        <v>4983</v>
      </c>
      <c r="B4156" t="s">
        <v>4984</v>
      </c>
      <c r="D4156">
        <v>9.2409770000000009</v>
      </c>
      <c r="E4156">
        <v>1.5407819999999901</v>
      </c>
      <c r="F4156">
        <v>1.085383</v>
      </c>
      <c r="G4156">
        <v>203</v>
      </c>
      <c r="H4156">
        <v>37.799999999999997</v>
      </c>
      <c r="I4156">
        <v>12.8254187192118</v>
      </c>
      <c r="J4156">
        <v>4.01</v>
      </c>
      <c r="K4156">
        <v>3903070.0196078401</v>
      </c>
      <c r="L4156">
        <v>4810296.0396039598</v>
      </c>
      <c r="N4156">
        <v>16</v>
      </c>
    </row>
    <row r="4157" spans="1:14" hidden="1" x14ac:dyDescent="0.3">
      <c r="A4157" t="s">
        <v>15811</v>
      </c>
      <c r="B4157" t="s">
        <v>15812</v>
      </c>
      <c r="D4157">
        <v>0</v>
      </c>
      <c r="E4157">
        <v>4.2105399999999999</v>
      </c>
      <c r="F4157">
        <v>-31.591922999999898</v>
      </c>
      <c r="G4157">
        <v>35</v>
      </c>
      <c r="H4157">
        <v>37.799999999999997</v>
      </c>
      <c r="I4157">
        <v>13.817874285714201</v>
      </c>
      <c r="J4157">
        <v>4.3079999999999998</v>
      </c>
      <c r="K4157">
        <v>962270.83333333302</v>
      </c>
      <c r="L4157">
        <v>191547.529411764</v>
      </c>
      <c r="N4157">
        <v>2</v>
      </c>
    </row>
    <row r="4158" spans="1:14" hidden="1" x14ac:dyDescent="0.3">
      <c r="A4158" t="s">
        <v>11738</v>
      </c>
      <c r="B4158" t="s">
        <v>11739</v>
      </c>
      <c r="D4158" s="2">
        <v>13.578192</v>
      </c>
      <c r="E4158">
        <v>2.41734599999999</v>
      </c>
      <c r="F4158">
        <v>2.4775019999999999</v>
      </c>
      <c r="G4158">
        <v>28</v>
      </c>
      <c r="H4158" s="2">
        <v>37.82</v>
      </c>
      <c r="I4158">
        <v>28.760714285714201</v>
      </c>
      <c r="J4158">
        <v>22.6</v>
      </c>
      <c r="K4158">
        <v>55254366.214285702</v>
      </c>
      <c r="L4158">
        <v>25769124.714285702</v>
      </c>
      <c r="M4158" s="3">
        <f>(K4158-L4158)/L4158</f>
        <v>1.1442081105554269</v>
      </c>
      <c r="N4158">
        <v>2</v>
      </c>
    </row>
    <row r="4159" spans="1:14" hidden="1" x14ac:dyDescent="0.3">
      <c r="A4159" t="s">
        <v>3979</v>
      </c>
      <c r="B4159" t="s">
        <v>3980</v>
      </c>
      <c r="D4159" s="2">
        <v>23.739595000000001</v>
      </c>
      <c r="E4159">
        <v>2.348652</v>
      </c>
      <c r="F4159">
        <v>1.593119</v>
      </c>
      <c r="G4159">
        <v>17</v>
      </c>
      <c r="H4159" s="2">
        <v>37.83</v>
      </c>
      <c r="I4159">
        <v>33.900588235294101</v>
      </c>
      <c r="J4159">
        <v>27.46</v>
      </c>
      <c r="K4159">
        <v>267251.66666666599</v>
      </c>
      <c r="L4159">
        <v>318791.5</v>
      </c>
      <c r="M4159" s="3">
        <f>(K4159-L4159)/L4159</f>
        <v>-0.16167254563981165</v>
      </c>
      <c r="N4159">
        <v>1</v>
      </c>
    </row>
    <row r="4160" spans="1:14" hidden="1" x14ac:dyDescent="0.3">
      <c r="A4160" t="s">
        <v>3423</v>
      </c>
      <c r="B4160" t="s">
        <v>3424</v>
      </c>
      <c r="D4160">
        <v>0</v>
      </c>
      <c r="E4160">
        <v>4.1579119999999996</v>
      </c>
      <c r="F4160">
        <v>-4.9282789999999999</v>
      </c>
      <c r="G4160">
        <v>53</v>
      </c>
      <c r="H4160">
        <v>37.840000000000003</v>
      </c>
      <c r="I4160">
        <v>19.751509433962202</v>
      </c>
      <c r="J4160">
        <v>12.8</v>
      </c>
      <c r="K4160">
        <v>11142312.407407399</v>
      </c>
      <c r="L4160">
        <v>3416890.6923076902</v>
      </c>
      <c r="N4160">
        <v>4</v>
      </c>
    </row>
    <row r="4161" spans="1:14" hidden="1" x14ac:dyDescent="0.3">
      <c r="A4161" t="s">
        <v>15035</v>
      </c>
      <c r="B4161" t="s">
        <v>15036</v>
      </c>
      <c r="D4161">
        <v>29.267758000000001</v>
      </c>
      <c r="E4161">
        <v>2.8826909999999999</v>
      </c>
      <c r="F4161">
        <v>1.2805899999999999</v>
      </c>
      <c r="G4161">
        <v>252</v>
      </c>
      <c r="H4161">
        <v>37.840000000000003</v>
      </c>
      <c r="I4161">
        <v>16.982484126984101</v>
      </c>
      <c r="J4161">
        <v>4.9560000000000004</v>
      </c>
      <c r="K4161">
        <v>1184372.9047619</v>
      </c>
      <c r="L4161">
        <v>671715.67460317397</v>
      </c>
      <c r="N4161">
        <v>21</v>
      </c>
    </row>
    <row r="4162" spans="1:14" hidden="1" x14ac:dyDescent="0.3">
      <c r="A4162" t="s">
        <v>5238</v>
      </c>
      <c r="B4162" t="s">
        <v>5239</v>
      </c>
      <c r="D4162">
        <v>13.044450999999899</v>
      </c>
      <c r="E4162">
        <v>1.410998</v>
      </c>
      <c r="F4162">
        <v>2.5106459999999999</v>
      </c>
      <c r="G4162">
        <v>231</v>
      </c>
      <c r="H4162">
        <v>37.86</v>
      </c>
      <c r="I4162">
        <v>21.1693073593073</v>
      </c>
      <c r="J4162">
        <v>3.3</v>
      </c>
      <c r="K4162">
        <v>676443</v>
      </c>
      <c r="L4162">
        <v>268090.434782608</v>
      </c>
      <c r="N4162">
        <v>19</v>
      </c>
    </row>
    <row r="4163" spans="1:14" hidden="1" x14ac:dyDescent="0.3">
      <c r="A4163" t="s">
        <v>1667</v>
      </c>
      <c r="B4163" t="s">
        <v>1668</v>
      </c>
      <c r="D4163">
        <v>30.551926999999999</v>
      </c>
      <c r="E4163">
        <v>3.239652</v>
      </c>
      <c r="F4163">
        <v>1.0241579999999999</v>
      </c>
      <c r="G4163">
        <v>221</v>
      </c>
      <c r="H4163">
        <v>37.880000000000003</v>
      </c>
      <c r="I4163">
        <v>11.718212669683201</v>
      </c>
      <c r="J4163">
        <v>0.9</v>
      </c>
      <c r="K4163">
        <v>2362215.8648648602</v>
      </c>
      <c r="L4163">
        <v>554868.18181818095</v>
      </c>
      <c r="N4163">
        <v>18</v>
      </c>
    </row>
    <row r="4164" spans="1:14" hidden="1" x14ac:dyDescent="0.3">
      <c r="A4164" t="s">
        <v>13882</v>
      </c>
      <c r="B4164" t="s">
        <v>13883</v>
      </c>
      <c r="D4164">
        <v>32.763840999999999</v>
      </c>
      <c r="E4164">
        <v>1.4535959999999899</v>
      </c>
      <c r="F4164">
        <v>0.56769899999999995</v>
      </c>
      <c r="G4164">
        <v>252</v>
      </c>
      <c r="H4164">
        <v>37.898000000000003</v>
      </c>
      <c r="I4164">
        <v>20.060580952380899</v>
      </c>
      <c r="J4164">
        <v>5.9046000000000003</v>
      </c>
      <c r="K4164">
        <v>74251906.992063403</v>
      </c>
      <c r="L4164">
        <v>16939074.246031702</v>
      </c>
      <c r="N4164">
        <v>21</v>
      </c>
    </row>
    <row r="4165" spans="1:14" hidden="1" x14ac:dyDescent="0.3">
      <c r="A4165" t="s">
        <v>610</v>
      </c>
      <c r="B4165" t="s">
        <v>611</v>
      </c>
      <c r="D4165">
        <v>27.168831999999998</v>
      </c>
      <c r="E4165">
        <v>3.1196060000000001</v>
      </c>
      <c r="F4165">
        <v>1.310325</v>
      </c>
      <c r="G4165">
        <v>252</v>
      </c>
      <c r="H4165">
        <v>37.9</v>
      </c>
      <c r="I4165">
        <v>10.8156111111111</v>
      </c>
      <c r="J4165">
        <v>3</v>
      </c>
      <c r="K4165">
        <v>107664.53968253901</v>
      </c>
      <c r="L4165">
        <v>70258.730158730104</v>
      </c>
      <c r="N4165">
        <v>21</v>
      </c>
    </row>
    <row r="4166" spans="1:14" hidden="1" x14ac:dyDescent="0.3">
      <c r="A4166" t="s">
        <v>4687</v>
      </c>
      <c r="B4166" t="s">
        <v>4688</v>
      </c>
      <c r="D4166">
        <v>32.903768999999997</v>
      </c>
      <c r="E4166">
        <v>1.5905020000000001</v>
      </c>
      <c r="F4166">
        <v>1.0743450000000001</v>
      </c>
      <c r="G4166">
        <v>252</v>
      </c>
      <c r="H4166">
        <v>37.9</v>
      </c>
      <c r="I4166">
        <v>22.166188095237999</v>
      </c>
      <c r="J4166">
        <v>8</v>
      </c>
      <c r="K4166">
        <v>466539.88095238002</v>
      </c>
      <c r="L4166">
        <v>43401.5873015873</v>
      </c>
      <c r="N4166">
        <v>21</v>
      </c>
    </row>
    <row r="4167" spans="1:14" hidden="1" x14ac:dyDescent="0.3">
      <c r="A4167" t="s">
        <v>10356</v>
      </c>
      <c r="B4167" t="s">
        <v>10357</v>
      </c>
      <c r="D4167">
        <v>0</v>
      </c>
      <c r="E4167">
        <v>0</v>
      </c>
      <c r="F4167">
        <v>0</v>
      </c>
      <c r="G4167">
        <v>100</v>
      </c>
      <c r="H4167">
        <v>37.909999999999997</v>
      </c>
      <c r="I4167">
        <v>33.708917999999997</v>
      </c>
      <c r="J4167">
        <v>30</v>
      </c>
      <c r="K4167">
        <v>1488481</v>
      </c>
      <c r="L4167">
        <v>719692</v>
      </c>
      <c r="N4167">
        <v>8</v>
      </c>
    </row>
    <row r="4168" spans="1:14" hidden="1" x14ac:dyDescent="0.3">
      <c r="A4168" t="s">
        <v>1237</v>
      </c>
      <c r="B4168" t="s">
        <v>1238</v>
      </c>
      <c r="D4168">
        <v>69.192751999999999</v>
      </c>
      <c r="E4168">
        <v>2.145632</v>
      </c>
      <c r="F4168">
        <v>0.54630000000000001</v>
      </c>
      <c r="G4168">
        <v>252</v>
      </c>
      <c r="H4168">
        <v>37.92</v>
      </c>
      <c r="I4168">
        <v>16.264358333333298</v>
      </c>
      <c r="J4168">
        <v>0.86519999999999997</v>
      </c>
      <c r="K4168">
        <v>5799253.7936507901</v>
      </c>
      <c r="L4168">
        <v>5640377.32539682</v>
      </c>
      <c r="N4168">
        <v>21</v>
      </c>
    </row>
    <row r="4169" spans="1:14" hidden="1" x14ac:dyDescent="0.3">
      <c r="A4169" t="s">
        <v>1517</v>
      </c>
      <c r="B4169" t="s">
        <v>1518</v>
      </c>
      <c r="D4169" s="2">
        <v>78.75</v>
      </c>
      <c r="E4169">
        <v>0</v>
      </c>
      <c r="F4169">
        <v>0.44</v>
      </c>
      <c r="G4169">
        <v>20</v>
      </c>
      <c r="H4169" s="2">
        <v>37.93</v>
      </c>
      <c r="I4169">
        <v>33.171500000000002</v>
      </c>
      <c r="J4169">
        <v>28.11</v>
      </c>
      <c r="K4169">
        <v>5069681.8</v>
      </c>
      <c r="L4169">
        <v>6282778.4000000004</v>
      </c>
      <c r="M4169" s="3">
        <f>(K4169-L4169)/L4169</f>
        <v>-0.19308282463058071</v>
      </c>
      <c r="N4169">
        <v>1</v>
      </c>
    </row>
    <row r="4170" spans="1:14" hidden="1" x14ac:dyDescent="0.3">
      <c r="A4170" t="s">
        <v>1988</v>
      </c>
      <c r="B4170" t="s">
        <v>1989</v>
      </c>
      <c r="D4170">
        <v>23.751688000000001</v>
      </c>
      <c r="E4170">
        <v>2.69958699999999</v>
      </c>
      <c r="F4170">
        <v>1.519892</v>
      </c>
      <c r="G4170">
        <v>75</v>
      </c>
      <c r="H4170">
        <v>37.950000000000003</v>
      </c>
      <c r="I4170">
        <v>17.784799999999901</v>
      </c>
      <c r="J4170">
        <v>5.16</v>
      </c>
      <c r="K4170">
        <v>9413903.7631578892</v>
      </c>
      <c r="L4170">
        <v>8108837.8378378302</v>
      </c>
      <c r="N4170">
        <v>6</v>
      </c>
    </row>
    <row r="4171" spans="1:14" hidden="1" x14ac:dyDescent="0.3">
      <c r="A4171" t="s">
        <v>4005</v>
      </c>
      <c r="B4171" t="s">
        <v>4006</v>
      </c>
      <c r="D4171">
        <v>26.113142</v>
      </c>
      <c r="E4171">
        <v>0.82278600000000002</v>
      </c>
      <c r="F4171">
        <v>8.9992999999999906E-2</v>
      </c>
      <c r="G4171">
        <v>244</v>
      </c>
      <c r="H4171">
        <v>38</v>
      </c>
      <c r="I4171">
        <v>7.0183368852459003</v>
      </c>
      <c r="J4171">
        <v>0.52</v>
      </c>
      <c r="K4171">
        <v>596154.07377049106</v>
      </c>
      <c r="L4171">
        <v>1822990.1639344201</v>
      </c>
      <c r="N4171">
        <v>20</v>
      </c>
    </row>
    <row r="4172" spans="1:14" hidden="1" x14ac:dyDescent="0.3">
      <c r="A4172" t="s">
        <v>11616</v>
      </c>
      <c r="B4172" t="s">
        <v>11617</v>
      </c>
      <c r="D4172" s="2">
        <v>23.852564999999998</v>
      </c>
      <c r="E4172">
        <v>3.3873279999999899</v>
      </c>
      <c r="F4172">
        <v>1.56</v>
      </c>
      <c r="G4172">
        <v>67</v>
      </c>
      <c r="H4172" s="2">
        <v>38</v>
      </c>
      <c r="I4172">
        <v>34.115970149253698</v>
      </c>
      <c r="J4172">
        <v>27.65</v>
      </c>
      <c r="K4172">
        <v>6818861.70588235</v>
      </c>
      <c r="L4172">
        <v>3725716.8787878701</v>
      </c>
      <c r="M4172" s="3">
        <f>(K4172-L4172)/L4172</f>
        <v>0.83021467484690037</v>
      </c>
      <c r="N4172">
        <v>5</v>
      </c>
    </row>
    <row r="4173" spans="1:14" hidden="1" x14ac:dyDescent="0.3">
      <c r="A4173" t="s">
        <v>15099</v>
      </c>
      <c r="B4173" t="s">
        <v>15100</v>
      </c>
      <c r="D4173">
        <v>6.0875820000000003</v>
      </c>
      <c r="E4173">
        <v>0.862618</v>
      </c>
      <c r="F4173">
        <v>4.7623179999999996</v>
      </c>
      <c r="G4173">
        <v>252</v>
      </c>
      <c r="H4173">
        <v>38</v>
      </c>
      <c r="I4173">
        <v>23.377100396825401</v>
      </c>
      <c r="J4173">
        <v>12.42</v>
      </c>
      <c r="K4173">
        <v>488414.62698412698</v>
      </c>
      <c r="L4173">
        <v>252796.03174603099</v>
      </c>
      <c r="N4173">
        <v>21</v>
      </c>
    </row>
    <row r="4174" spans="1:14" hidden="1" x14ac:dyDescent="0.3">
      <c r="A4174" t="s">
        <v>9899</v>
      </c>
      <c r="B4174" t="s">
        <v>9900</v>
      </c>
      <c r="D4174">
        <v>0</v>
      </c>
      <c r="E4174">
        <v>0</v>
      </c>
      <c r="F4174">
        <v>0</v>
      </c>
      <c r="G4174">
        <v>27</v>
      </c>
      <c r="H4174">
        <v>38.006399999999999</v>
      </c>
      <c r="I4174">
        <v>32.229185185185102</v>
      </c>
      <c r="J4174">
        <v>25.4</v>
      </c>
      <c r="K4174">
        <v>53618.642857142797</v>
      </c>
      <c r="L4174">
        <v>22542.846153846102</v>
      </c>
      <c r="N4174">
        <v>2</v>
      </c>
    </row>
    <row r="4175" spans="1:14" hidden="1" x14ac:dyDescent="0.3">
      <c r="A4175" t="s">
        <v>5362</v>
      </c>
      <c r="B4175" t="s">
        <v>5363</v>
      </c>
      <c r="D4175">
        <v>0</v>
      </c>
      <c r="E4175">
        <v>0</v>
      </c>
      <c r="F4175">
        <v>0</v>
      </c>
      <c r="G4175">
        <v>45</v>
      </c>
      <c r="H4175">
        <v>38.020000000000003</v>
      </c>
      <c r="I4175">
        <v>32.993235555555501</v>
      </c>
      <c r="J4175">
        <v>29.45</v>
      </c>
      <c r="K4175">
        <v>148516.13043478201</v>
      </c>
      <c r="L4175">
        <v>188686.68181818101</v>
      </c>
      <c r="N4175">
        <v>3</v>
      </c>
    </row>
    <row r="4176" spans="1:14" hidden="1" x14ac:dyDescent="0.3">
      <c r="A4176" t="s">
        <v>2743</v>
      </c>
      <c r="B4176" t="s">
        <v>2744</v>
      </c>
      <c r="D4176">
        <v>19.551621000000001</v>
      </c>
      <c r="E4176">
        <v>2.334371</v>
      </c>
      <c r="F4176">
        <v>1.926183</v>
      </c>
      <c r="G4176">
        <v>252</v>
      </c>
      <c r="H4176">
        <v>38.03</v>
      </c>
      <c r="I4176">
        <v>14.1754408730158</v>
      </c>
      <c r="J4176">
        <v>7.0547000000000004</v>
      </c>
      <c r="K4176">
        <v>557278.82539682498</v>
      </c>
      <c r="L4176">
        <v>247958.68253968199</v>
      </c>
      <c r="N4176">
        <v>21</v>
      </c>
    </row>
    <row r="4177" spans="1:14" hidden="1" x14ac:dyDescent="0.3">
      <c r="A4177" t="s">
        <v>13678</v>
      </c>
      <c r="B4177" t="s">
        <v>13679</v>
      </c>
      <c r="D4177" s="2">
        <v>8.6620469999999994</v>
      </c>
      <c r="E4177">
        <v>1.148971</v>
      </c>
      <c r="F4177" s="2">
        <v>2.5917659999999998</v>
      </c>
      <c r="G4177">
        <v>65</v>
      </c>
      <c r="H4177" s="2">
        <v>28.745000000000001</v>
      </c>
      <c r="I4177">
        <v>22.047076923076901</v>
      </c>
      <c r="J4177">
        <v>13.49</v>
      </c>
      <c r="K4177">
        <v>1944682.4545454499</v>
      </c>
      <c r="L4177">
        <v>1473244.71875</v>
      </c>
      <c r="M4177" s="3">
        <f>(K4177-L4177)/L4177</f>
        <v>0.31999961024496287</v>
      </c>
      <c r="N4177">
        <v>5</v>
      </c>
    </row>
    <row r="4178" spans="1:14" hidden="1" x14ac:dyDescent="0.3">
      <c r="A4178" t="s">
        <v>4536</v>
      </c>
      <c r="B4178" t="s">
        <v>4537</v>
      </c>
      <c r="D4178">
        <v>0</v>
      </c>
      <c r="E4178">
        <v>0</v>
      </c>
      <c r="F4178">
        <v>-1.2</v>
      </c>
      <c r="G4178">
        <v>25</v>
      </c>
      <c r="H4178">
        <v>38.060400000000001</v>
      </c>
      <c r="I4178">
        <v>29.342948</v>
      </c>
      <c r="J4178">
        <v>22.5</v>
      </c>
      <c r="K4178">
        <v>152844.84615384601</v>
      </c>
      <c r="L4178">
        <v>22324.583333333299</v>
      </c>
      <c r="N4178">
        <v>2</v>
      </c>
    </row>
    <row r="4179" spans="1:14" hidden="1" x14ac:dyDescent="0.3">
      <c r="A4179" t="s">
        <v>5861</v>
      </c>
      <c r="B4179" t="s">
        <v>5862</v>
      </c>
      <c r="D4179">
        <v>11.414778999999999</v>
      </c>
      <c r="E4179">
        <v>1.4159349999999999</v>
      </c>
      <c r="F4179">
        <v>1.2702830000000001</v>
      </c>
      <c r="G4179">
        <v>89</v>
      </c>
      <c r="H4179">
        <v>38.08</v>
      </c>
      <c r="I4179">
        <v>25.987359550561798</v>
      </c>
      <c r="J4179">
        <v>13.38</v>
      </c>
      <c r="K4179">
        <v>6851315.15555555</v>
      </c>
      <c r="L4179">
        <v>2920034.0909090899</v>
      </c>
      <c r="N4179">
        <v>7</v>
      </c>
    </row>
    <row r="4180" spans="1:14" hidden="1" x14ac:dyDescent="0.3">
      <c r="A4180" t="s">
        <v>8494</v>
      </c>
      <c r="B4180" t="s">
        <v>8495</v>
      </c>
      <c r="D4180">
        <v>6.1730429999999998</v>
      </c>
      <c r="E4180">
        <v>2.8528319999999998</v>
      </c>
      <c r="F4180">
        <v>6.0699399999999999</v>
      </c>
      <c r="G4180">
        <v>93</v>
      </c>
      <c r="H4180">
        <v>38.1</v>
      </c>
      <c r="I4180">
        <v>22.894516129032201</v>
      </c>
      <c r="J4180">
        <v>13.31</v>
      </c>
      <c r="K4180">
        <v>5846719.68085106</v>
      </c>
      <c r="L4180">
        <v>1187008.6956521701</v>
      </c>
      <c r="N4180">
        <v>7</v>
      </c>
    </row>
    <row r="4181" spans="1:14" hidden="1" x14ac:dyDescent="0.3">
      <c r="A4181" t="s">
        <v>10018</v>
      </c>
      <c r="B4181" t="s">
        <v>10019</v>
      </c>
      <c r="D4181">
        <v>0</v>
      </c>
      <c r="E4181">
        <v>0</v>
      </c>
      <c r="F4181">
        <v>0</v>
      </c>
      <c r="G4181">
        <v>55</v>
      </c>
      <c r="H4181">
        <v>38.109900000000003</v>
      </c>
      <c r="I4181">
        <v>30.0957763636363</v>
      </c>
      <c r="J4181">
        <v>24.2</v>
      </c>
      <c r="K4181">
        <v>25203.571428571398</v>
      </c>
      <c r="L4181">
        <v>31776.407407407401</v>
      </c>
      <c r="N4181">
        <v>4</v>
      </c>
    </row>
    <row r="4182" spans="1:14" hidden="1" x14ac:dyDescent="0.3">
      <c r="A4182" t="s">
        <v>15093</v>
      </c>
      <c r="B4182" t="s">
        <v>15094</v>
      </c>
      <c r="D4182">
        <v>0</v>
      </c>
      <c r="E4182">
        <v>1.0033399999999999</v>
      </c>
      <c r="F4182">
        <v>-0.25097599999999998</v>
      </c>
      <c r="G4182">
        <v>171</v>
      </c>
      <c r="H4182">
        <v>38.130000000000003</v>
      </c>
      <c r="I4182">
        <v>26.104492397660799</v>
      </c>
      <c r="J4182">
        <v>13.69</v>
      </c>
      <c r="K4182">
        <v>1391370.1627906901</v>
      </c>
      <c r="L4182">
        <v>508448.23529411701</v>
      </c>
      <c r="N4182">
        <v>14</v>
      </c>
    </row>
    <row r="4183" spans="1:14" hidden="1" x14ac:dyDescent="0.3">
      <c r="A4183" t="s">
        <v>8529</v>
      </c>
      <c r="B4183" t="s">
        <v>8530</v>
      </c>
      <c r="D4183">
        <v>20.394279000000001</v>
      </c>
      <c r="E4183">
        <v>1.4475389999999999</v>
      </c>
      <c r="F4183">
        <v>0.68352500000000005</v>
      </c>
      <c r="G4183">
        <v>252</v>
      </c>
      <c r="H4183">
        <v>38.14</v>
      </c>
      <c r="I4183">
        <v>18.255436507936501</v>
      </c>
      <c r="J4183">
        <v>4.92</v>
      </c>
      <c r="K4183">
        <v>7624953.7142857099</v>
      </c>
      <c r="L4183">
        <v>976764.28571428498</v>
      </c>
      <c r="N4183">
        <v>21</v>
      </c>
    </row>
    <row r="4184" spans="1:14" hidden="1" x14ac:dyDescent="0.3">
      <c r="A4184" t="s">
        <v>912</v>
      </c>
      <c r="B4184" t="s">
        <v>913</v>
      </c>
      <c r="D4184">
        <v>0</v>
      </c>
      <c r="E4184">
        <v>24.484176000000001</v>
      </c>
      <c r="F4184">
        <v>-1.2065699999999999</v>
      </c>
      <c r="G4184">
        <v>38</v>
      </c>
      <c r="H4184">
        <v>38.15</v>
      </c>
      <c r="I4184">
        <v>18.8115789473684</v>
      </c>
      <c r="J4184">
        <v>11.6</v>
      </c>
      <c r="K4184">
        <v>6783679.05263157</v>
      </c>
      <c r="L4184">
        <v>5572316.7368420996</v>
      </c>
      <c r="N4184">
        <v>3</v>
      </c>
    </row>
    <row r="4185" spans="1:14" hidden="1" x14ac:dyDescent="0.3">
      <c r="A4185" t="s">
        <v>7800</v>
      </c>
      <c r="B4185" t="s">
        <v>7801</v>
      </c>
      <c r="D4185" s="2">
        <v>31.812031000000001</v>
      </c>
      <c r="E4185">
        <v>1.4939340000000001</v>
      </c>
      <c r="F4185">
        <v>0.89997399999999905</v>
      </c>
      <c r="G4185">
        <v>52</v>
      </c>
      <c r="H4185" s="2">
        <v>38.15</v>
      </c>
      <c r="I4185">
        <v>24.545576923076901</v>
      </c>
      <c r="J4185">
        <v>12.64</v>
      </c>
      <c r="K4185">
        <v>96880208.692307696</v>
      </c>
      <c r="L4185">
        <v>41474577.384615302</v>
      </c>
      <c r="M4185" s="3">
        <f>(K4185-L4185)/L4185</f>
        <v>1.3358938125851698</v>
      </c>
      <c r="N4185">
        <v>4</v>
      </c>
    </row>
    <row r="4186" spans="1:14" hidden="1" x14ac:dyDescent="0.3">
      <c r="A4186" t="s">
        <v>7523</v>
      </c>
      <c r="B4186" t="s">
        <v>7524</v>
      </c>
      <c r="D4186">
        <v>0</v>
      </c>
      <c r="E4186">
        <v>0</v>
      </c>
      <c r="F4186">
        <v>0</v>
      </c>
      <c r="G4186">
        <v>41</v>
      </c>
      <c r="H4186">
        <v>38.159999999999997</v>
      </c>
      <c r="I4186">
        <v>26.8972756097561</v>
      </c>
      <c r="J4186">
        <v>20.034700000000001</v>
      </c>
      <c r="K4186">
        <v>3165249.57142857</v>
      </c>
      <c r="L4186">
        <v>944210.55</v>
      </c>
      <c r="N4186">
        <v>3</v>
      </c>
    </row>
    <row r="4187" spans="1:14" hidden="1" x14ac:dyDescent="0.3">
      <c r="A4187" t="s">
        <v>8789</v>
      </c>
      <c r="B4187" t="s">
        <v>8790</v>
      </c>
      <c r="D4187">
        <v>0</v>
      </c>
      <c r="E4187">
        <v>0</v>
      </c>
      <c r="F4187">
        <v>0</v>
      </c>
      <c r="G4187">
        <v>90</v>
      </c>
      <c r="H4187">
        <v>38.159999999999997</v>
      </c>
      <c r="I4187">
        <v>22.764058888888801</v>
      </c>
      <c r="J4187">
        <v>15.48</v>
      </c>
      <c r="K4187">
        <v>1307530.6000000001</v>
      </c>
      <c r="L4187">
        <v>155291.11111111101</v>
      </c>
      <c r="N4187">
        <v>7</v>
      </c>
    </row>
    <row r="4188" spans="1:14" hidden="1" x14ac:dyDescent="0.3">
      <c r="A4188" t="s">
        <v>2496</v>
      </c>
      <c r="B4188" t="s">
        <v>2497</v>
      </c>
      <c r="D4188">
        <v>0</v>
      </c>
      <c r="E4188">
        <v>5.6377160000000002</v>
      </c>
      <c r="F4188">
        <v>-3.27342599999999</v>
      </c>
      <c r="G4188">
        <v>37</v>
      </c>
      <c r="H4188">
        <v>38.200000000000003</v>
      </c>
      <c r="I4188">
        <v>22.216756756756698</v>
      </c>
      <c r="J4188">
        <v>10.82</v>
      </c>
      <c r="K4188">
        <v>10327291.210526301</v>
      </c>
      <c r="L4188">
        <v>5122052.9444444403</v>
      </c>
      <c r="N4188">
        <v>3</v>
      </c>
    </row>
    <row r="4189" spans="1:14" hidden="1" x14ac:dyDescent="0.3">
      <c r="A4189" t="s">
        <v>4981</v>
      </c>
      <c r="B4189" t="s">
        <v>4982</v>
      </c>
      <c r="D4189">
        <v>29.237739000000001</v>
      </c>
      <c r="E4189">
        <v>3.2073399999999999</v>
      </c>
      <c r="F4189">
        <v>1.0380419999999999</v>
      </c>
      <c r="G4189">
        <v>252</v>
      </c>
      <c r="H4189">
        <v>38.200000000000003</v>
      </c>
      <c r="I4189">
        <v>16.237966269841198</v>
      </c>
      <c r="J4189">
        <v>4.71</v>
      </c>
      <c r="K4189">
        <v>454842.03968253901</v>
      </c>
      <c r="L4189">
        <v>148276.984126984</v>
      </c>
      <c r="N4189">
        <v>21</v>
      </c>
    </row>
    <row r="4190" spans="1:14" hidden="1" x14ac:dyDescent="0.3">
      <c r="A4190" t="s">
        <v>14925</v>
      </c>
      <c r="B4190" t="s">
        <v>14926</v>
      </c>
      <c r="D4190">
        <v>17.787040000000001</v>
      </c>
      <c r="E4190">
        <v>25.927385000000001</v>
      </c>
      <c r="F4190">
        <v>2.1774279999999999</v>
      </c>
      <c r="G4190">
        <v>138</v>
      </c>
      <c r="H4190">
        <v>38.200000000000003</v>
      </c>
      <c r="I4190">
        <v>22.775724637681101</v>
      </c>
      <c r="J4190">
        <v>3.71</v>
      </c>
      <c r="K4190">
        <v>5214148.7101449203</v>
      </c>
      <c r="L4190">
        <v>4180213.0434782598</v>
      </c>
      <c r="N4190">
        <v>11</v>
      </c>
    </row>
    <row r="4191" spans="1:14" hidden="1" x14ac:dyDescent="0.3">
      <c r="A4191" t="s">
        <v>1996</v>
      </c>
      <c r="B4191" t="s">
        <v>1564</v>
      </c>
      <c r="D4191">
        <v>0</v>
      </c>
      <c r="E4191">
        <v>0</v>
      </c>
      <c r="F4191">
        <v>0</v>
      </c>
      <c r="G4191">
        <v>73</v>
      </c>
      <c r="H4191">
        <v>38.21</v>
      </c>
      <c r="I4191">
        <v>27.512809589041002</v>
      </c>
      <c r="J4191">
        <v>18.945</v>
      </c>
      <c r="K4191">
        <v>1688283.05405405</v>
      </c>
      <c r="L4191">
        <v>2188633.3333333302</v>
      </c>
      <c r="N4191">
        <v>6</v>
      </c>
    </row>
    <row r="4192" spans="1:14" hidden="1" x14ac:dyDescent="0.3">
      <c r="A4192" t="s">
        <v>5111</v>
      </c>
      <c r="B4192" t="s">
        <v>5112</v>
      </c>
      <c r="D4192">
        <v>0</v>
      </c>
      <c r="E4192">
        <v>3.726728</v>
      </c>
      <c r="F4192">
        <v>-3.2836889999999999</v>
      </c>
      <c r="G4192">
        <v>26</v>
      </c>
      <c r="H4192">
        <v>38.21</v>
      </c>
      <c r="I4192">
        <v>24.545384615384599</v>
      </c>
      <c r="J4192">
        <v>14.27</v>
      </c>
      <c r="K4192">
        <v>6985723.2307692301</v>
      </c>
      <c r="L4192">
        <v>2058678.3076923001</v>
      </c>
      <c r="N4192">
        <v>2</v>
      </c>
    </row>
    <row r="4193" spans="1:14" hidden="1" x14ac:dyDescent="0.3">
      <c r="A4193" t="s">
        <v>2844</v>
      </c>
      <c r="B4193" t="s">
        <v>2845</v>
      </c>
      <c r="D4193">
        <v>0</v>
      </c>
      <c r="E4193">
        <v>0</v>
      </c>
      <c r="F4193">
        <v>0</v>
      </c>
      <c r="G4193">
        <v>62</v>
      </c>
      <c r="H4193">
        <v>38.221699999999998</v>
      </c>
      <c r="I4193">
        <v>30.386498387096701</v>
      </c>
      <c r="J4193">
        <v>24.45</v>
      </c>
      <c r="K4193">
        <v>320315.77419354802</v>
      </c>
      <c r="L4193">
        <v>141387.38709677401</v>
      </c>
      <c r="N4193">
        <v>5</v>
      </c>
    </row>
    <row r="4194" spans="1:14" hidden="1" x14ac:dyDescent="0.3">
      <c r="A4194" t="s">
        <v>10947</v>
      </c>
      <c r="B4194" t="s">
        <v>10948</v>
      </c>
      <c r="D4194">
        <v>37.380727999999998</v>
      </c>
      <c r="E4194">
        <v>5.2592600000000003</v>
      </c>
      <c r="F4194">
        <v>1.0224519999999999</v>
      </c>
      <c r="G4194">
        <v>245</v>
      </c>
      <c r="H4194">
        <v>38.229999999999997</v>
      </c>
      <c r="I4194">
        <v>17.474887755101999</v>
      </c>
      <c r="J4194">
        <v>3.0525000000000002</v>
      </c>
      <c r="K4194">
        <v>10850257.5609756</v>
      </c>
      <c r="L4194">
        <v>3273023.7704917998</v>
      </c>
      <c r="N4194">
        <v>20</v>
      </c>
    </row>
    <row r="4195" spans="1:14" hidden="1" x14ac:dyDescent="0.3">
      <c r="A4195" t="s">
        <v>10953</v>
      </c>
      <c r="B4195" t="s">
        <v>10954</v>
      </c>
      <c r="D4195">
        <v>0</v>
      </c>
      <c r="E4195">
        <v>0</v>
      </c>
      <c r="F4195">
        <v>0</v>
      </c>
      <c r="G4195">
        <v>35</v>
      </c>
      <c r="H4195">
        <v>38.24</v>
      </c>
      <c r="I4195">
        <v>34.639011428571401</v>
      </c>
      <c r="J4195">
        <v>28.928000000000001</v>
      </c>
      <c r="K4195">
        <v>2584250.66666666</v>
      </c>
      <c r="L4195">
        <v>506782.23529411701</v>
      </c>
      <c r="N4195">
        <v>2</v>
      </c>
    </row>
    <row r="4196" spans="1:14" hidden="1" x14ac:dyDescent="0.3">
      <c r="A4196" t="s">
        <v>13000</v>
      </c>
      <c r="B4196" t="s">
        <v>13001</v>
      </c>
      <c r="D4196">
        <v>5.4280470000000003</v>
      </c>
      <c r="E4196">
        <v>0.91629699999999903</v>
      </c>
      <c r="F4196">
        <v>2.1996859999999998</v>
      </c>
      <c r="G4196">
        <v>252</v>
      </c>
      <c r="H4196">
        <v>38.24</v>
      </c>
      <c r="I4196">
        <v>19.4386698412698</v>
      </c>
      <c r="J4196">
        <v>10.85</v>
      </c>
      <c r="K4196">
        <v>2099847.2698412701</v>
      </c>
      <c r="L4196">
        <v>1109682.5396825301</v>
      </c>
      <c r="N4196">
        <v>21</v>
      </c>
    </row>
    <row r="4197" spans="1:14" hidden="1" x14ac:dyDescent="0.3">
      <c r="A4197" t="s">
        <v>15745</v>
      </c>
      <c r="B4197" t="s">
        <v>15746</v>
      </c>
      <c r="D4197">
        <v>14.5404359999999</v>
      </c>
      <c r="E4197">
        <v>1.483606</v>
      </c>
      <c r="F4197">
        <v>1.898155</v>
      </c>
      <c r="G4197">
        <v>252</v>
      </c>
      <c r="H4197">
        <v>38.25</v>
      </c>
      <c r="I4197">
        <v>10.6116904761904</v>
      </c>
      <c r="J4197">
        <v>3.52</v>
      </c>
      <c r="K4197">
        <v>47206.904761904698</v>
      </c>
      <c r="L4197">
        <v>50154.761904761901</v>
      </c>
      <c r="N4197">
        <v>21</v>
      </c>
    </row>
    <row r="4198" spans="1:14" hidden="1" x14ac:dyDescent="0.3">
      <c r="A4198" t="s">
        <v>7614</v>
      </c>
      <c r="B4198" t="s">
        <v>7615</v>
      </c>
      <c r="D4198">
        <v>0</v>
      </c>
      <c r="E4198">
        <v>0</v>
      </c>
      <c r="F4198">
        <v>0</v>
      </c>
      <c r="G4198">
        <v>16</v>
      </c>
      <c r="H4198">
        <v>38.261299999999999</v>
      </c>
      <c r="I4198">
        <v>31.37429375</v>
      </c>
      <c r="J4198">
        <v>24.89</v>
      </c>
      <c r="K4198">
        <v>310790.375</v>
      </c>
      <c r="L4198">
        <v>115629.5</v>
      </c>
      <c r="N4198">
        <v>1</v>
      </c>
    </row>
    <row r="4199" spans="1:14" hidden="1" x14ac:dyDescent="0.3">
      <c r="A4199" t="s">
        <v>6408</v>
      </c>
      <c r="B4199" t="s">
        <v>6409</v>
      </c>
      <c r="D4199">
        <v>0</v>
      </c>
      <c r="E4199">
        <v>0</v>
      </c>
      <c r="F4199">
        <v>0</v>
      </c>
      <c r="G4199">
        <v>24</v>
      </c>
      <c r="H4199">
        <v>38.314999999999998</v>
      </c>
      <c r="I4199">
        <v>23.748433333333299</v>
      </c>
      <c r="J4199">
        <v>19.02</v>
      </c>
      <c r="K4199">
        <v>221872.75</v>
      </c>
      <c r="L4199">
        <v>341343.41666666599</v>
      </c>
      <c r="N4199">
        <v>2</v>
      </c>
    </row>
    <row r="4200" spans="1:14" hidden="1" x14ac:dyDescent="0.3">
      <c r="A4200" t="s">
        <v>2106</v>
      </c>
      <c r="B4200" t="s">
        <v>2107</v>
      </c>
      <c r="D4200">
        <v>0</v>
      </c>
      <c r="E4200">
        <v>6.2759819999999999</v>
      </c>
      <c r="F4200">
        <v>-2.9815450000000001</v>
      </c>
      <c r="G4200">
        <v>31</v>
      </c>
      <c r="H4200">
        <v>38.32</v>
      </c>
      <c r="I4200">
        <v>25.597096774193499</v>
      </c>
      <c r="J4200">
        <v>13.48</v>
      </c>
      <c r="K4200">
        <v>23646781</v>
      </c>
      <c r="L4200">
        <v>9453620.0666666608</v>
      </c>
      <c r="N4200">
        <v>2</v>
      </c>
    </row>
    <row r="4201" spans="1:14" hidden="1" x14ac:dyDescent="0.3">
      <c r="A4201" t="s">
        <v>6568</v>
      </c>
      <c r="B4201" t="s">
        <v>6569</v>
      </c>
      <c r="D4201" s="2">
        <v>41.108482000000002</v>
      </c>
      <c r="E4201">
        <v>1.8962220000000001</v>
      </c>
      <c r="F4201">
        <v>0.62882399999999905</v>
      </c>
      <c r="G4201">
        <v>8</v>
      </c>
      <c r="H4201" s="2">
        <v>38.32</v>
      </c>
      <c r="I4201">
        <v>31.07</v>
      </c>
      <c r="J4201">
        <v>26.92</v>
      </c>
      <c r="K4201">
        <v>79355560.25</v>
      </c>
      <c r="L4201">
        <v>54710998.75</v>
      </c>
      <c r="M4201" s="3">
        <f>(K4201-L4201)/L4201</f>
        <v>0.45044985584365704</v>
      </c>
      <c r="N4201">
        <v>0</v>
      </c>
    </row>
    <row r="4202" spans="1:14" hidden="1" x14ac:dyDescent="0.3">
      <c r="A4202" t="s">
        <v>11115</v>
      </c>
      <c r="B4202" t="s">
        <v>11116</v>
      </c>
      <c r="D4202">
        <v>21.481251</v>
      </c>
      <c r="E4202">
        <v>1.827064</v>
      </c>
      <c r="F4202">
        <v>1.642828</v>
      </c>
      <c r="G4202">
        <v>252</v>
      </c>
      <c r="H4202">
        <v>38.35</v>
      </c>
      <c r="I4202">
        <v>24.5149404761904</v>
      </c>
      <c r="J4202">
        <v>13.74</v>
      </c>
      <c r="K4202">
        <v>10315889.3095238</v>
      </c>
      <c r="L4202">
        <v>5112144.4444444403</v>
      </c>
      <c r="N4202">
        <v>21</v>
      </c>
    </row>
    <row r="4203" spans="1:14" hidden="1" x14ac:dyDescent="0.3">
      <c r="A4203" t="s">
        <v>11596</v>
      </c>
      <c r="B4203" t="s">
        <v>11597</v>
      </c>
      <c r="D4203">
        <v>0</v>
      </c>
      <c r="E4203">
        <v>0</v>
      </c>
      <c r="F4203">
        <v>0</v>
      </c>
      <c r="G4203">
        <v>93</v>
      </c>
      <c r="H4203">
        <v>38.356000000000002</v>
      </c>
      <c r="I4203">
        <v>31.3834827956989</v>
      </c>
      <c r="J4203">
        <v>21.47</v>
      </c>
      <c r="K4203">
        <v>1105340.87234042</v>
      </c>
      <c r="L4203">
        <v>319897.82608695602</v>
      </c>
      <c r="N4203">
        <v>7</v>
      </c>
    </row>
    <row r="4204" spans="1:14" hidden="1" x14ac:dyDescent="0.3">
      <c r="A4204" t="s">
        <v>426</v>
      </c>
      <c r="B4204" t="s">
        <v>427</v>
      </c>
      <c r="D4204">
        <v>0</v>
      </c>
      <c r="E4204">
        <v>5.4936309999999997</v>
      </c>
      <c r="F4204">
        <v>-0.88256699999999999</v>
      </c>
      <c r="G4204">
        <v>13</v>
      </c>
      <c r="H4204">
        <v>38.39</v>
      </c>
      <c r="I4204">
        <v>24.086923076923</v>
      </c>
      <c r="J4204">
        <v>14.31</v>
      </c>
      <c r="K4204">
        <v>834046.28571428498</v>
      </c>
      <c r="L4204">
        <v>1484859.33333333</v>
      </c>
      <c r="N4204">
        <v>1</v>
      </c>
    </row>
    <row r="4205" spans="1:14" hidden="1" x14ac:dyDescent="0.3">
      <c r="A4205" t="s">
        <v>9732</v>
      </c>
      <c r="B4205" t="s">
        <v>9733</v>
      </c>
      <c r="D4205">
        <v>0</v>
      </c>
      <c r="E4205">
        <v>0</v>
      </c>
      <c r="F4205">
        <v>0</v>
      </c>
      <c r="G4205">
        <v>97</v>
      </c>
      <c r="H4205">
        <v>38.398000000000003</v>
      </c>
      <c r="I4205">
        <v>24.9951793814433</v>
      </c>
      <c r="J4205">
        <v>14.385</v>
      </c>
      <c r="K4205">
        <v>88103.8775510204</v>
      </c>
      <c r="L4205">
        <v>164720.83333333299</v>
      </c>
      <c r="N4205">
        <v>8</v>
      </c>
    </row>
    <row r="4206" spans="1:14" hidden="1" x14ac:dyDescent="0.3">
      <c r="A4206" t="s">
        <v>7477</v>
      </c>
      <c r="B4206" t="s">
        <v>7478</v>
      </c>
      <c r="D4206">
        <v>34.621274</v>
      </c>
      <c r="E4206">
        <v>1.9288339999999999</v>
      </c>
      <c r="F4206">
        <v>1.097591</v>
      </c>
      <c r="G4206">
        <v>103</v>
      </c>
      <c r="H4206">
        <v>38.409999999999997</v>
      </c>
      <c r="I4206">
        <v>21.9985436893203</v>
      </c>
      <c r="J4206">
        <v>12.45</v>
      </c>
      <c r="K4206">
        <v>4930355.4615384601</v>
      </c>
      <c r="L4206">
        <v>961192.15686274495</v>
      </c>
      <c r="N4206">
        <v>8</v>
      </c>
    </row>
    <row r="4207" spans="1:14" hidden="1" x14ac:dyDescent="0.3">
      <c r="A4207" t="s">
        <v>7988</v>
      </c>
      <c r="B4207" t="s">
        <v>7989</v>
      </c>
      <c r="D4207">
        <v>0</v>
      </c>
      <c r="E4207">
        <v>0</v>
      </c>
      <c r="F4207">
        <v>0</v>
      </c>
      <c r="G4207">
        <v>104</v>
      </c>
      <c r="H4207">
        <v>38.409999999999997</v>
      </c>
      <c r="I4207">
        <v>29.753798076923001</v>
      </c>
      <c r="J4207">
        <v>22.035</v>
      </c>
      <c r="K4207">
        <v>2831951.09615384</v>
      </c>
      <c r="L4207">
        <v>816200</v>
      </c>
      <c r="N4207">
        <v>8</v>
      </c>
    </row>
    <row r="4208" spans="1:14" hidden="1" x14ac:dyDescent="0.3">
      <c r="A4208" t="s">
        <v>2982</v>
      </c>
      <c r="B4208" t="s">
        <v>2983</v>
      </c>
      <c r="D4208">
        <v>0</v>
      </c>
      <c r="E4208">
        <v>1.6088690000000001</v>
      </c>
      <c r="F4208">
        <v>-0.291157</v>
      </c>
      <c r="G4208">
        <v>252</v>
      </c>
      <c r="H4208">
        <v>38.42</v>
      </c>
      <c r="I4208">
        <v>20.926448412698399</v>
      </c>
      <c r="J4208">
        <v>7.88</v>
      </c>
      <c r="K4208">
        <v>736922.42857142806</v>
      </c>
      <c r="L4208">
        <v>1036910.3174603099</v>
      </c>
      <c r="N4208">
        <v>21</v>
      </c>
    </row>
    <row r="4209" spans="1:14" hidden="1" x14ac:dyDescent="0.3">
      <c r="A4209" t="s">
        <v>7802</v>
      </c>
      <c r="B4209" t="s">
        <v>7803</v>
      </c>
      <c r="D4209">
        <v>0</v>
      </c>
      <c r="E4209">
        <v>0</v>
      </c>
      <c r="F4209">
        <v>0</v>
      </c>
      <c r="G4209">
        <v>29</v>
      </c>
      <c r="H4209">
        <v>38.450000000000003</v>
      </c>
      <c r="I4209">
        <v>29.4965965517241</v>
      </c>
      <c r="J4209">
        <v>22.68</v>
      </c>
      <c r="K4209">
        <v>62714.866666666603</v>
      </c>
      <c r="L4209">
        <v>26903.571428571398</v>
      </c>
      <c r="N4209">
        <v>2</v>
      </c>
    </row>
    <row r="4210" spans="1:14" hidden="1" x14ac:dyDescent="0.3">
      <c r="A4210" t="s">
        <v>14140</v>
      </c>
      <c r="B4210" t="s">
        <v>14141</v>
      </c>
      <c r="D4210">
        <v>9.9023419999999902</v>
      </c>
      <c r="E4210">
        <v>1.1804319999999999</v>
      </c>
      <c r="F4210">
        <v>2.19645</v>
      </c>
      <c r="G4210">
        <v>250</v>
      </c>
      <c r="H4210">
        <v>38.450000000000003</v>
      </c>
      <c r="I4210">
        <v>18.0044</v>
      </c>
      <c r="J4210">
        <v>1.43</v>
      </c>
      <c r="K4210">
        <v>9492131.4879999999</v>
      </c>
      <c r="L4210">
        <v>5589564</v>
      </c>
      <c r="N4210">
        <v>20</v>
      </c>
    </row>
    <row r="4211" spans="1:14" hidden="1" x14ac:dyDescent="0.3">
      <c r="A4211" t="s">
        <v>5301</v>
      </c>
      <c r="B4211" t="s">
        <v>5302</v>
      </c>
      <c r="D4211">
        <v>25.900528000000001</v>
      </c>
      <c r="E4211">
        <v>1.4442969999999999</v>
      </c>
      <c r="F4211">
        <v>0.95982599999999996</v>
      </c>
      <c r="G4211">
        <v>252</v>
      </c>
      <c r="H4211">
        <v>38.46</v>
      </c>
      <c r="I4211">
        <v>19.758663888888801</v>
      </c>
      <c r="J4211">
        <v>6.72</v>
      </c>
      <c r="K4211">
        <v>493972.87301587302</v>
      </c>
      <c r="L4211">
        <v>287888.79365079303</v>
      </c>
      <c r="N4211">
        <v>21</v>
      </c>
    </row>
    <row r="4212" spans="1:14" hidden="1" x14ac:dyDescent="0.3">
      <c r="A4212" t="s">
        <v>3594</v>
      </c>
      <c r="B4212" t="s">
        <v>3595</v>
      </c>
      <c r="D4212" s="2">
        <v>29.448110999999901</v>
      </c>
      <c r="E4212">
        <v>1.2748280000000001</v>
      </c>
      <c r="F4212">
        <v>1.143367</v>
      </c>
      <c r="G4212">
        <v>59</v>
      </c>
      <c r="H4212" s="2">
        <v>38.5</v>
      </c>
      <c r="I4212">
        <v>26.361523728813498</v>
      </c>
      <c r="J4212">
        <v>19.02</v>
      </c>
      <c r="K4212">
        <v>123100.46666666601</v>
      </c>
      <c r="L4212">
        <v>54296.896551724101</v>
      </c>
      <c r="M4212" s="3">
        <f>(K4212-L4212)/L4212</f>
        <v>1.2671731624550311</v>
      </c>
      <c r="N4212">
        <v>4</v>
      </c>
    </row>
    <row r="4213" spans="1:14" hidden="1" x14ac:dyDescent="0.3">
      <c r="A4213" t="s">
        <v>6374</v>
      </c>
      <c r="B4213" t="s">
        <v>6375</v>
      </c>
      <c r="D4213">
        <v>0</v>
      </c>
      <c r="E4213">
        <v>3.44068</v>
      </c>
      <c r="F4213">
        <v>-0.49073099999999997</v>
      </c>
      <c r="G4213">
        <v>5</v>
      </c>
      <c r="H4213">
        <v>38.5</v>
      </c>
      <c r="I4213">
        <v>34.11</v>
      </c>
      <c r="J4213">
        <v>31.58</v>
      </c>
      <c r="K4213">
        <v>10469822.3333333</v>
      </c>
      <c r="L4213">
        <v>14431956.5</v>
      </c>
      <c r="N4213">
        <v>0</v>
      </c>
    </row>
    <row r="4214" spans="1:14" hidden="1" x14ac:dyDescent="0.3">
      <c r="A4214" t="s">
        <v>7537</v>
      </c>
      <c r="B4214" t="s">
        <v>7538</v>
      </c>
      <c r="D4214">
        <v>45.386251999999999</v>
      </c>
      <c r="E4214">
        <v>0.87179699999999904</v>
      </c>
      <c r="F4214">
        <v>0.51116799999999996</v>
      </c>
      <c r="G4214">
        <v>252</v>
      </c>
      <c r="H4214">
        <v>38.5</v>
      </c>
      <c r="I4214">
        <v>19.656258730158701</v>
      </c>
      <c r="J4214">
        <v>9.31</v>
      </c>
      <c r="K4214">
        <v>2322742.7936507901</v>
      </c>
      <c r="L4214">
        <v>942520.63492063398</v>
      </c>
      <c r="N4214">
        <v>21</v>
      </c>
    </row>
    <row r="4215" spans="1:14" hidden="1" x14ac:dyDescent="0.3">
      <c r="A4215" t="s">
        <v>13372</v>
      </c>
      <c r="B4215" t="s">
        <v>13373</v>
      </c>
      <c r="D4215">
        <v>24.361642</v>
      </c>
      <c r="E4215">
        <v>-6.9654289999999897</v>
      </c>
      <c r="F4215">
        <v>1.4095930000000001</v>
      </c>
      <c r="G4215">
        <v>252</v>
      </c>
      <c r="H4215">
        <v>38.5</v>
      </c>
      <c r="I4215">
        <v>17.225515873015802</v>
      </c>
      <c r="J4215">
        <v>3.97</v>
      </c>
      <c r="K4215">
        <v>16275350.698412601</v>
      </c>
      <c r="L4215">
        <v>5458282.5396825401</v>
      </c>
      <c r="N4215">
        <v>21</v>
      </c>
    </row>
    <row r="4216" spans="1:14" hidden="1" x14ac:dyDescent="0.3">
      <c r="A4216" t="s">
        <v>15051</v>
      </c>
      <c r="B4216" t="s">
        <v>15052</v>
      </c>
      <c r="D4216">
        <v>0</v>
      </c>
      <c r="E4216">
        <v>0</v>
      </c>
      <c r="F4216">
        <v>0</v>
      </c>
      <c r="G4216">
        <v>13</v>
      </c>
      <c r="H4216">
        <v>38.51</v>
      </c>
      <c r="I4216">
        <v>33.0956153846153</v>
      </c>
      <c r="J4216">
        <v>23.66</v>
      </c>
      <c r="K4216">
        <v>36368</v>
      </c>
      <c r="L4216">
        <v>24888</v>
      </c>
      <c r="N4216">
        <v>1</v>
      </c>
    </row>
    <row r="4217" spans="1:14" hidden="1" x14ac:dyDescent="0.3">
      <c r="A4217" t="s">
        <v>7868</v>
      </c>
      <c r="B4217" t="s">
        <v>7869</v>
      </c>
      <c r="D4217" s="2">
        <v>15.015123000000001</v>
      </c>
      <c r="E4217">
        <v>4.6976420000000001</v>
      </c>
      <c r="F4217">
        <v>2.487492</v>
      </c>
      <c r="G4217">
        <v>64</v>
      </c>
      <c r="H4217" s="2">
        <v>38.549999999999997</v>
      </c>
      <c r="I4217">
        <v>23.662968749999902</v>
      </c>
      <c r="J4217">
        <v>12.25</v>
      </c>
      <c r="K4217">
        <v>2445424.75</v>
      </c>
      <c r="L4217">
        <v>2713568.28125</v>
      </c>
      <c r="M4217" s="3">
        <f>(K4217-L4217)/L4217</f>
        <v>-9.8815840788970377E-2</v>
      </c>
      <c r="N4217">
        <v>5</v>
      </c>
    </row>
    <row r="4218" spans="1:14" hidden="1" x14ac:dyDescent="0.3">
      <c r="A4218" t="s">
        <v>14961</v>
      </c>
      <c r="B4218" t="s">
        <v>10787</v>
      </c>
      <c r="D4218">
        <v>0</v>
      </c>
      <c r="E4218">
        <v>0</v>
      </c>
      <c r="F4218">
        <v>0</v>
      </c>
      <c r="G4218">
        <v>24</v>
      </c>
      <c r="H4218">
        <v>38.57</v>
      </c>
      <c r="I4218">
        <v>31.334520833333301</v>
      </c>
      <c r="J4218">
        <v>24.7852</v>
      </c>
      <c r="K4218">
        <v>310439.66666666599</v>
      </c>
      <c r="L4218">
        <v>120309.75</v>
      </c>
      <c r="N4218">
        <v>2</v>
      </c>
    </row>
    <row r="4219" spans="1:14" hidden="1" x14ac:dyDescent="0.3">
      <c r="A4219" t="s">
        <v>13505</v>
      </c>
      <c r="B4219" t="s">
        <v>13506</v>
      </c>
      <c r="D4219">
        <v>24.372520999999999</v>
      </c>
      <c r="E4219">
        <v>2.5758139999999998</v>
      </c>
      <c r="F4219">
        <v>1.1960189999999999</v>
      </c>
      <c r="G4219">
        <v>252</v>
      </c>
      <c r="H4219">
        <v>38.592199999999998</v>
      </c>
      <c r="I4219">
        <v>24.100393650793599</v>
      </c>
      <c r="J4219">
        <v>14.0503</v>
      </c>
      <c r="K4219">
        <v>2223995.7460317402</v>
      </c>
      <c r="L4219">
        <v>2609533.68253968</v>
      </c>
      <c r="N4219">
        <v>21</v>
      </c>
    </row>
    <row r="4220" spans="1:14" hidden="1" x14ac:dyDescent="0.3">
      <c r="A4220" t="s">
        <v>7286</v>
      </c>
      <c r="B4220" t="s">
        <v>7287</v>
      </c>
      <c r="D4220">
        <v>0</v>
      </c>
      <c r="E4220">
        <v>0</v>
      </c>
      <c r="F4220">
        <v>0</v>
      </c>
      <c r="G4220">
        <v>36</v>
      </c>
      <c r="H4220">
        <v>38.61</v>
      </c>
      <c r="I4220">
        <v>30.2588333333333</v>
      </c>
      <c r="J4220">
        <v>23.48</v>
      </c>
      <c r="K4220">
        <v>2756974.7777777701</v>
      </c>
      <c r="L4220">
        <v>2278197.7777777701</v>
      </c>
      <c r="N4220">
        <v>3</v>
      </c>
    </row>
    <row r="4221" spans="1:14" hidden="1" x14ac:dyDescent="0.3">
      <c r="A4221" t="s">
        <v>5078</v>
      </c>
      <c r="B4221" t="s">
        <v>5079</v>
      </c>
      <c r="D4221">
        <v>27.154730999999899</v>
      </c>
      <c r="E4221">
        <v>1.500094</v>
      </c>
      <c r="F4221">
        <v>1.008664</v>
      </c>
      <c r="G4221">
        <v>252</v>
      </c>
      <c r="H4221">
        <v>38.630000000000003</v>
      </c>
      <c r="I4221">
        <v>22.425050793650801</v>
      </c>
      <c r="J4221">
        <v>7.31</v>
      </c>
      <c r="K4221">
        <v>10022615.920634899</v>
      </c>
      <c r="L4221">
        <v>2931677.8095237999</v>
      </c>
      <c r="N4221">
        <v>21</v>
      </c>
    </row>
    <row r="4222" spans="1:14" hidden="1" x14ac:dyDescent="0.3">
      <c r="A4222" t="s">
        <v>3112</v>
      </c>
      <c r="B4222" t="s">
        <v>3113</v>
      </c>
      <c r="D4222">
        <v>20.065670000000001</v>
      </c>
      <c r="E4222">
        <v>1.4962279999999999</v>
      </c>
      <c r="F4222">
        <v>1.28827</v>
      </c>
      <c r="G4222">
        <v>113</v>
      </c>
      <c r="H4222">
        <v>38.64</v>
      </c>
      <c r="I4222">
        <v>19.9769026548672</v>
      </c>
      <c r="J4222">
        <v>7.57</v>
      </c>
      <c r="K4222">
        <v>240067.75438596401</v>
      </c>
      <c r="L4222">
        <v>334405.35714285698</v>
      </c>
      <c r="N4222">
        <v>9</v>
      </c>
    </row>
    <row r="4223" spans="1:14" hidden="1" x14ac:dyDescent="0.3">
      <c r="A4223" t="s">
        <v>8924</v>
      </c>
      <c r="B4223" t="s">
        <v>8925</v>
      </c>
      <c r="D4223">
        <v>6.6987199999999998</v>
      </c>
      <c r="E4223">
        <v>0.99772799999999995</v>
      </c>
      <c r="F4223">
        <v>5.5503140000000002</v>
      </c>
      <c r="G4223">
        <v>217</v>
      </c>
      <c r="H4223">
        <v>38.64</v>
      </c>
      <c r="I4223">
        <v>26.354285714285702</v>
      </c>
      <c r="J4223">
        <v>13.62</v>
      </c>
      <c r="K4223">
        <v>88982047.412844002</v>
      </c>
      <c r="L4223">
        <v>34237889.814814799</v>
      </c>
      <c r="N4223">
        <v>18</v>
      </c>
    </row>
    <row r="4224" spans="1:14" hidden="1" x14ac:dyDescent="0.3">
      <c r="A4224" t="s">
        <v>4437</v>
      </c>
      <c r="B4224" t="s">
        <v>4438</v>
      </c>
      <c r="D4224">
        <v>22.566832000000002</v>
      </c>
      <c r="E4224">
        <v>1.713581</v>
      </c>
      <c r="F4224">
        <v>1.7038279999999999</v>
      </c>
      <c r="G4224">
        <v>225</v>
      </c>
      <c r="H4224">
        <v>38.700000000000003</v>
      </c>
      <c r="I4224">
        <v>18.360022222222199</v>
      </c>
      <c r="J4224">
        <v>4.8</v>
      </c>
      <c r="K4224">
        <v>153415.90265486701</v>
      </c>
      <c r="L4224">
        <v>303594.64285714203</v>
      </c>
      <c r="N4224">
        <v>18</v>
      </c>
    </row>
    <row r="4225" spans="1:14" hidden="1" x14ac:dyDescent="0.3">
      <c r="A4225" t="s">
        <v>12775</v>
      </c>
      <c r="B4225" t="s">
        <v>12776</v>
      </c>
      <c r="D4225">
        <v>0</v>
      </c>
      <c r="E4225">
        <v>0</v>
      </c>
      <c r="F4225">
        <v>0</v>
      </c>
      <c r="G4225">
        <v>45</v>
      </c>
      <c r="H4225">
        <v>38.700000000000003</v>
      </c>
      <c r="I4225">
        <v>29.156386666666599</v>
      </c>
      <c r="J4225">
        <v>21</v>
      </c>
      <c r="K4225">
        <v>1002757.34782608</v>
      </c>
      <c r="L4225">
        <v>1871653.0454545401</v>
      </c>
      <c r="N4225">
        <v>3</v>
      </c>
    </row>
    <row r="4226" spans="1:14" hidden="1" x14ac:dyDescent="0.3">
      <c r="A4226" t="s">
        <v>11051</v>
      </c>
      <c r="B4226" t="s">
        <v>11052</v>
      </c>
      <c r="D4226">
        <v>0</v>
      </c>
      <c r="E4226">
        <v>0</v>
      </c>
      <c r="F4226">
        <v>0</v>
      </c>
      <c r="G4226">
        <v>118</v>
      </c>
      <c r="H4226">
        <v>38.71</v>
      </c>
      <c r="I4226">
        <v>32.650169491525403</v>
      </c>
      <c r="J4226">
        <v>23.1</v>
      </c>
      <c r="K4226">
        <v>2112645.3389830501</v>
      </c>
      <c r="L4226">
        <v>426723.72881355899</v>
      </c>
      <c r="N4226">
        <v>9</v>
      </c>
    </row>
    <row r="4227" spans="1:14" hidden="1" x14ac:dyDescent="0.3">
      <c r="A4227" t="s">
        <v>800</v>
      </c>
      <c r="B4227" t="s">
        <v>801</v>
      </c>
      <c r="D4227">
        <v>0</v>
      </c>
      <c r="E4227">
        <v>2.5490619999999899</v>
      </c>
      <c r="F4227">
        <v>-0.337621</v>
      </c>
      <c r="G4227">
        <v>252</v>
      </c>
      <c r="H4227">
        <v>38.72</v>
      </c>
      <c r="I4227">
        <v>5.6931150793650698</v>
      </c>
      <c r="J4227">
        <v>1.58</v>
      </c>
      <c r="K4227">
        <v>5160711.9444444403</v>
      </c>
      <c r="L4227">
        <v>14177316.666666601</v>
      </c>
      <c r="N4227">
        <v>21</v>
      </c>
    </row>
    <row r="4228" spans="1:14" hidden="1" x14ac:dyDescent="0.3">
      <c r="A4228" t="s">
        <v>8253</v>
      </c>
      <c r="B4228" t="s">
        <v>8254</v>
      </c>
      <c r="D4228">
        <v>6.2055530000000001</v>
      </c>
      <c r="E4228">
        <v>2.3212630000000001</v>
      </c>
      <c r="F4228">
        <v>4.3412730000000002</v>
      </c>
      <c r="G4228">
        <v>155</v>
      </c>
      <c r="H4228">
        <v>38.72</v>
      </c>
      <c r="I4228">
        <v>23.2670154838709</v>
      </c>
      <c r="J4228">
        <v>11.27</v>
      </c>
      <c r="K4228">
        <v>620690.52564102504</v>
      </c>
      <c r="L4228">
        <v>1188950.6493506399</v>
      </c>
      <c r="N4228">
        <v>12</v>
      </c>
    </row>
    <row r="4229" spans="1:14" hidden="1" x14ac:dyDescent="0.3">
      <c r="A4229" t="s">
        <v>4789</v>
      </c>
      <c r="B4229" t="s">
        <v>4790</v>
      </c>
      <c r="D4229">
        <v>16.913295000000002</v>
      </c>
      <c r="E4229">
        <v>1.0622510000000001</v>
      </c>
      <c r="F4229">
        <v>1.73</v>
      </c>
      <c r="G4229">
        <v>252</v>
      </c>
      <c r="H4229">
        <v>38.729999999999997</v>
      </c>
      <c r="I4229">
        <v>18.693035714285699</v>
      </c>
      <c r="J4229">
        <v>2.19</v>
      </c>
      <c r="K4229">
        <v>400096.388888888</v>
      </c>
      <c r="L4229">
        <v>181303.174603174</v>
      </c>
      <c r="N4229">
        <v>21</v>
      </c>
    </row>
    <row r="4230" spans="1:14" hidden="1" x14ac:dyDescent="0.3">
      <c r="A4230" t="s">
        <v>3820</v>
      </c>
      <c r="B4230" t="s">
        <v>3821</v>
      </c>
      <c r="D4230" s="2">
        <v>137.47140099999999</v>
      </c>
      <c r="E4230">
        <v>1.72282</v>
      </c>
      <c r="F4230">
        <v>9.0927999999999995E-2</v>
      </c>
      <c r="G4230">
        <v>50</v>
      </c>
      <c r="H4230" s="2">
        <v>38.75</v>
      </c>
      <c r="I4230">
        <v>16.019199999999898</v>
      </c>
      <c r="J4230">
        <v>9.5</v>
      </c>
      <c r="K4230">
        <v>7225975.5999999996</v>
      </c>
      <c r="L4230">
        <v>23609595.600000001</v>
      </c>
      <c r="M4230" s="3">
        <f>(K4230-L4230)/L4230</f>
        <v>-0.69393903553350156</v>
      </c>
      <c r="N4230">
        <v>4</v>
      </c>
    </row>
    <row r="4231" spans="1:14" hidden="1" x14ac:dyDescent="0.3">
      <c r="A4231" t="s">
        <v>3724</v>
      </c>
      <c r="B4231" t="s">
        <v>3725</v>
      </c>
      <c r="D4231" s="2">
        <v>4.2032540000000003</v>
      </c>
      <c r="E4231">
        <v>9.5118309999999902</v>
      </c>
      <c r="F4231" s="2">
        <v>4.1277540000000004</v>
      </c>
      <c r="G4231">
        <v>64</v>
      </c>
      <c r="H4231" s="2">
        <v>17.55</v>
      </c>
      <c r="I4231">
        <v>7.4592640625</v>
      </c>
      <c r="J4231">
        <v>4.05</v>
      </c>
      <c r="K4231">
        <v>216512.78125</v>
      </c>
      <c r="L4231">
        <v>164455.96875</v>
      </c>
      <c r="M4231" s="3">
        <f>(K4231-L4231)/L4231</f>
        <v>0.31653951447110368</v>
      </c>
      <c r="N4231">
        <v>5</v>
      </c>
    </row>
    <row r="4232" spans="1:14" hidden="1" x14ac:dyDescent="0.3">
      <c r="A4232" t="s">
        <v>8418</v>
      </c>
      <c r="B4232" t="s">
        <v>8419</v>
      </c>
      <c r="D4232">
        <v>0</v>
      </c>
      <c r="E4232">
        <v>0</v>
      </c>
      <c r="F4232">
        <v>0</v>
      </c>
      <c r="G4232">
        <v>42</v>
      </c>
      <c r="H4232">
        <v>38.770000000000003</v>
      </c>
      <c r="I4232">
        <v>29.4137976190476</v>
      </c>
      <c r="J4232">
        <v>22.82</v>
      </c>
      <c r="K4232">
        <v>3750404.5238095201</v>
      </c>
      <c r="L4232">
        <v>1265777.4761904699</v>
      </c>
      <c r="N4232">
        <v>3</v>
      </c>
    </row>
    <row r="4233" spans="1:14" hidden="1" x14ac:dyDescent="0.3">
      <c r="A4233" t="s">
        <v>13532</v>
      </c>
      <c r="B4233" t="s">
        <v>13533</v>
      </c>
      <c r="D4233" s="2">
        <v>20.404010999999901</v>
      </c>
      <c r="E4233">
        <v>7.4371770000000001</v>
      </c>
      <c r="F4233">
        <v>1.223779</v>
      </c>
      <c r="G4233">
        <v>11</v>
      </c>
      <c r="H4233" s="2">
        <v>38.770000000000003</v>
      </c>
      <c r="I4233">
        <v>26.6018181818181</v>
      </c>
      <c r="J4233">
        <v>21.22</v>
      </c>
      <c r="K4233">
        <v>938573.16666666605</v>
      </c>
      <c r="L4233">
        <v>1000926</v>
      </c>
      <c r="M4233" s="3">
        <f>(K4233-L4233)/L4233</f>
        <v>-6.2295148026261633E-2</v>
      </c>
      <c r="N4233">
        <v>0</v>
      </c>
    </row>
    <row r="4234" spans="1:14" hidden="1" x14ac:dyDescent="0.3">
      <c r="A4234" t="s">
        <v>5714</v>
      </c>
      <c r="B4234" t="s">
        <v>5715</v>
      </c>
      <c r="D4234">
        <v>0</v>
      </c>
      <c r="E4234">
        <v>2.1565509999999999</v>
      </c>
      <c r="F4234">
        <v>-1.974083</v>
      </c>
      <c r="G4234">
        <v>97</v>
      </c>
      <c r="H4234">
        <v>38.78</v>
      </c>
      <c r="I4234">
        <v>23.805206185566998</v>
      </c>
      <c r="J4234">
        <v>12.44</v>
      </c>
      <c r="K4234">
        <v>7057558.1224489799</v>
      </c>
      <c r="L4234">
        <v>2853495.8333333302</v>
      </c>
      <c r="N4234">
        <v>8</v>
      </c>
    </row>
    <row r="4235" spans="1:14" hidden="1" x14ac:dyDescent="0.3">
      <c r="A4235" t="s">
        <v>10413</v>
      </c>
      <c r="B4235" t="s">
        <v>10414</v>
      </c>
      <c r="D4235">
        <v>0</v>
      </c>
      <c r="E4235">
        <v>0</v>
      </c>
      <c r="F4235">
        <v>0</v>
      </c>
      <c r="G4235">
        <v>36</v>
      </c>
      <c r="H4235">
        <v>38.79</v>
      </c>
      <c r="I4235">
        <v>30.9374583333333</v>
      </c>
      <c r="J4235">
        <v>22.67</v>
      </c>
      <c r="K4235">
        <v>120208.166666666</v>
      </c>
      <c r="L4235">
        <v>107479.05555555499</v>
      </c>
      <c r="N4235">
        <v>3</v>
      </c>
    </row>
    <row r="4236" spans="1:14" hidden="1" x14ac:dyDescent="0.3">
      <c r="A4236" t="s">
        <v>526</v>
      </c>
      <c r="B4236" t="s">
        <v>527</v>
      </c>
      <c r="D4236">
        <v>0</v>
      </c>
      <c r="E4236">
        <v>11.156095000000001</v>
      </c>
      <c r="F4236">
        <v>-0.592171</v>
      </c>
      <c r="G4236">
        <v>24</v>
      </c>
      <c r="H4236">
        <v>38.799999999999997</v>
      </c>
      <c r="I4236">
        <v>22.6354166666666</v>
      </c>
      <c r="J4236">
        <v>11.73</v>
      </c>
      <c r="K4236">
        <v>10329604</v>
      </c>
      <c r="L4236">
        <v>6451975.6666666605</v>
      </c>
      <c r="N4236">
        <v>2</v>
      </c>
    </row>
    <row r="4237" spans="1:14" hidden="1" x14ac:dyDescent="0.3">
      <c r="A4237" t="s">
        <v>5264</v>
      </c>
      <c r="B4237" t="s">
        <v>5265</v>
      </c>
      <c r="D4237">
        <v>19.810773999999999</v>
      </c>
      <c r="E4237">
        <v>1.3413200000000001</v>
      </c>
      <c r="F4237">
        <v>1.211462</v>
      </c>
      <c r="G4237">
        <v>252</v>
      </c>
      <c r="H4237">
        <v>38.799999999999997</v>
      </c>
      <c r="I4237">
        <v>17.098154761904699</v>
      </c>
      <c r="J4237">
        <v>0.96</v>
      </c>
      <c r="K4237">
        <v>759801.68253968202</v>
      </c>
      <c r="L4237">
        <v>631527.77777777705</v>
      </c>
      <c r="N4237">
        <v>21</v>
      </c>
    </row>
    <row r="4238" spans="1:14" hidden="1" x14ac:dyDescent="0.3">
      <c r="A4238" t="s">
        <v>5886</v>
      </c>
      <c r="B4238" t="s">
        <v>5887</v>
      </c>
      <c r="D4238">
        <v>0</v>
      </c>
      <c r="E4238">
        <v>-20.555864</v>
      </c>
      <c r="F4238">
        <v>-0.18506</v>
      </c>
      <c r="G4238">
        <v>252</v>
      </c>
      <c r="H4238">
        <v>38.799999999999997</v>
      </c>
      <c r="I4238">
        <v>7.1602646825396796</v>
      </c>
      <c r="J4238">
        <v>0.88</v>
      </c>
      <c r="K4238">
        <v>612898.55555555504</v>
      </c>
      <c r="L4238">
        <v>1238189.68253968</v>
      </c>
      <c r="N4238">
        <v>21</v>
      </c>
    </row>
    <row r="4239" spans="1:14" hidden="1" x14ac:dyDescent="0.3">
      <c r="A4239" t="s">
        <v>8984</v>
      </c>
      <c r="B4239" t="s">
        <v>8985</v>
      </c>
      <c r="D4239" s="2">
        <v>129.79590300000001</v>
      </c>
      <c r="E4239">
        <v>0.96182299999999998</v>
      </c>
      <c r="F4239">
        <v>0.29392299999999999</v>
      </c>
      <c r="G4239">
        <v>34</v>
      </c>
      <c r="H4239" s="2">
        <v>38.799999999999997</v>
      </c>
      <c r="I4239">
        <v>33.681176470588198</v>
      </c>
      <c r="J4239">
        <v>27.08</v>
      </c>
      <c r="K4239">
        <v>344651.88235294097</v>
      </c>
      <c r="L4239">
        <v>475932.41176470497</v>
      </c>
      <c r="M4239" s="3">
        <f>(K4239-L4239)/L4239</f>
        <v>-0.27583859843667768</v>
      </c>
      <c r="N4239">
        <v>2</v>
      </c>
    </row>
    <row r="4240" spans="1:14" hidden="1" x14ac:dyDescent="0.3">
      <c r="A4240" t="s">
        <v>12903</v>
      </c>
      <c r="B4240" t="s">
        <v>12904</v>
      </c>
      <c r="D4240">
        <v>30.947907000000001</v>
      </c>
      <c r="E4240">
        <v>11.510420999999999</v>
      </c>
      <c r="F4240">
        <v>0.59067000000000003</v>
      </c>
      <c r="G4240">
        <v>252</v>
      </c>
      <c r="H4240">
        <v>38.82</v>
      </c>
      <c r="I4240">
        <v>18.962480158730099</v>
      </c>
      <c r="J4240">
        <v>4.3150000000000004</v>
      </c>
      <c r="K4240">
        <v>42961005.730158702</v>
      </c>
      <c r="L4240">
        <v>46479156.349206299</v>
      </c>
      <c r="N4240">
        <v>21</v>
      </c>
    </row>
    <row r="4241" spans="1:14" hidden="1" x14ac:dyDescent="0.3">
      <c r="A4241" t="s">
        <v>5466</v>
      </c>
      <c r="B4241" t="s">
        <v>5467</v>
      </c>
      <c r="D4241">
        <v>0</v>
      </c>
      <c r="E4241">
        <v>7.0644460000000002</v>
      </c>
      <c r="F4241">
        <v>-3.2076750000000001</v>
      </c>
      <c r="G4241">
        <v>56</v>
      </c>
      <c r="H4241">
        <v>38.85</v>
      </c>
      <c r="I4241">
        <v>18.7548214285714</v>
      </c>
      <c r="J4241">
        <v>7.71</v>
      </c>
      <c r="K4241">
        <v>18821515.25</v>
      </c>
      <c r="L4241">
        <v>10573972.0357142</v>
      </c>
      <c r="N4241">
        <v>4</v>
      </c>
    </row>
    <row r="4242" spans="1:14" hidden="1" x14ac:dyDescent="0.3">
      <c r="A4242" t="s">
        <v>13010</v>
      </c>
      <c r="B4242" t="s">
        <v>13011</v>
      </c>
      <c r="D4242">
        <v>21.107203999999999</v>
      </c>
      <c r="E4242">
        <v>0.75025600000000003</v>
      </c>
      <c r="F4242">
        <v>1.6492</v>
      </c>
      <c r="G4242">
        <v>118</v>
      </c>
      <c r="H4242">
        <v>38.86</v>
      </c>
      <c r="I4242">
        <v>31.143093220338901</v>
      </c>
      <c r="J4242">
        <v>22.475000000000001</v>
      </c>
      <c r="K4242">
        <v>3538507.4406779599</v>
      </c>
      <c r="L4242">
        <v>12481969.4915254</v>
      </c>
      <c r="N4242">
        <v>9</v>
      </c>
    </row>
    <row r="4243" spans="1:14" hidden="1" x14ac:dyDescent="0.3">
      <c r="A4243" t="s">
        <v>10893</v>
      </c>
      <c r="B4243" t="s">
        <v>10894</v>
      </c>
      <c r="D4243">
        <v>21.811790999999999</v>
      </c>
      <c r="E4243">
        <v>6.7498009999999997</v>
      </c>
      <c r="F4243">
        <v>1.6431480000000001</v>
      </c>
      <c r="G4243">
        <v>226</v>
      </c>
      <c r="H4243">
        <v>38.869999999999997</v>
      </c>
      <c r="I4243">
        <v>21.6064159292035</v>
      </c>
      <c r="J4243">
        <v>5.5250000000000004</v>
      </c>
      <c r="K4243">
        <v>6415287.3539822996</v>
      </c>
      <c r="L4243">
        <v>3051849.55752212</v>
      </c>
      <c r="N4243">
        <v>18</v>
      </c>
    </row>
    <row r="4244" spans="1:14" hidden="1" x14ac:dyDescent="0.3">
      <c r="A4244" t="s">
        <v>1371</v>
      </c>
      <c r="B4244" t="s">
        <v>1372</v>
      </c>
      <c r="D4244">
        <v>0</v>
      </c>
      <c r="E4244">
        <v>0</v>
      </c>
      <c r="F4244">
        <v>0</v>
      </c>
      <c r="G4244">
        <v>106</v>
      </c>
      <c r="H4244">
        <v>38.880000000000003</v>
      </c>
      <c r="I4244">
        <v>28.020047169811299</v>
      </c>
      <c r="J4244">
        <v>18.91</v>
      </c>
      <c r="K4244">
        <v>5201431.1698113196</v>
      </c>
      <c r="L4244">
        <v>2265028.30188679</v>
      </c>
      <c r="N4244">
        <v>8</v>
      </c>
    </row>
    <row r="4245" spans="1:14" hidden="1" x14ac:dyDescent="0.3">
      <c r="A4245" t="s">
        <v>3765</v>
      </c>
      <c r="B4245" t="s">
        <v>3766</v>
      </c>
      <c r="D4245">
        <v>0</v>
      </c>
      <c r="E4245">
        <v>0</v>
      </c>
      <c r="F4245">
        <v>0</v>
      </c>
      <c r="G4245">
        <v>38</v>
      </c>
      <c r="H4245">
        <v>38.880000000000003</v>
      </c>
      <c r="I4245">
        <v>33.624436842105197</v>
      </c>
      <c r="J4245">
        <v>26.51</v>
      </c>
      <c r="K4245">
        <v>13751.368421052601</v>
      </c>
      <c r="L4245">
        <v>53019.789473684199</v>
      </c>
      <c r="N4245">
        <v>3</v>
      </c>
    </row>
    <row r="4246" spans="1:14" hidden="1" x14ac:dyDescent="0.3">
      <c r="A4246" t="s">
        <v>1325</v>
      </c>
      <c r="B4246" t="s">
        <v>1326</v>
      </c>
      <c r="D4246">
        <v>0</v>
      </c>
      <c r="E4246">
        <v>0</v>
      </c>
      <c r="F4246">
        <v>0</v>
      </c>
      <c r="G4246">
        <v>27</v>
      </c>
      <c r="H4246">
        <v>38.881100000000004</v>
      </c>
      <c r="I4246">
        <v>28.297174074074</v>
      </c>
      <c r="J4246">
        <v>22.169899999999998</v>
      </c>
      <c r="K4246">
        <v>42308.571428571398</v>
      </c>
      <c r="L4246">
        <v>14717.0769230769</v>
      </c>
      <c r="N4246">
        <v>2</v>
      </c>
    </row>
    <row r="4247" spans="1:14" hidden="1" x14ac:dyDescent="0.3">
      <c r="A4247" t="s">
        <v>13410</v>
      </c>
      <c r="B4247" t="s">
        <v>13411</v>
      </c>
      <c r="D4247">
        <v>0</v>
      </c>
      <c r="E4247">
        <v>0</v>
      </c>
      <c r="F4247">
        <v>-0.27</v>
      </c>
      <c r="G4247">
        <v>72</v>
      </c>
      <c r="H4247">
        <v>38.89</v>
      </c>
      <c r="I4247">
        <v>29.962847222222202</v>
      </c>
      <c r="J4247">
        <v>22.95</v>
      </c>
      <c r="K4247">
        <v>4625093.9444444403</v>
      </c>
      <c r="L4247">
        <v>3749263.8888888801</v>
      </c>
      <c r="N4247">
        <v>6</v>
      </c>
    </row>
    <row r="4248" spans="1:14" hidden="1" x14ac:dyDescent="0.3">
      <c r="A4248" t="s">
        <v>488</v>
      </c>
      <c r="B4248" t="s">
        <v>489</v>
      </c>
      <c r="D4248" s="2">
        <v>16.927754999999902</v>
      </c>
      <c r="E4248">
        <v>12.751863999999999</v>
      </c>
      <c r="F4248">
        <v>2.3564849999999899</v>
      </c>
      <c r="G4248">
        <v>50</v>
      </c>
      <c r="H4248" s="2">
        <v>38.909999999999997</v>
      </c>
      <c r="I4248">
        <v>19.995899999999999</v>
      </c>
      <c r="J4248">
        <v>13.96</v>
      </c>
      <c r="K4248">
        <v>7377154.5599999996</v>
      </c>
      <c r="L4248">
        <v>1773249.48</v>
      </c>
      <c r="M4248" s="3">
        <f>(K4248-L4248)/L4248</f>
        <v>3.1602462841269241</v>
      </c>
      <c r="N4248">
        <v>4</v>
      </c>
    </row>
    <row r="4249" spans="1:14" hidden="1" x14ac:dyDescent="0.3">
      <c r="A4249" t="s">
        <v>1573</v>
      </c>
      <c r="B4249" t="s">
        <v>1574</v>
      </c>
      <c r="D4249">
        <v>0</v>
      </c>
      <c r="E4249">
        <v>0</v>
      </c>
      <c r="F4249">
        <v>0</v>
      </c>
      <c r="G4249">
        <v>76</v>
      </c>
      <c r="H4249">
        <v>38.924999999999997</v>
      </c>
      <c r="I4249">
        <v>28.6820407894736</v>
      </c>
      <c r="J4249">
        <v>18.681000000000001</v>
      </c>
      <c r="K4249">
        <v>117891.868421052</v>
      </c>
      <c r="L4249">
        <v>357789.47368420998</v>
      </c>
      <c r="N4249">
        <v>6</v>
      </c>
    </row>
    <row r="4250" spans="1:14" hidden="1" x14ac:dyDescent="0.3">
      <c r="A4250" t="s">
        <v>2252</v>
      </c>
      <c r="B4250" t="s">
        <v>2253</v>
      </c>
      <c r="D4250">
        <v>0</v>
      </c>
      <c r="E4250">
        <v>4.182804</v>
      </c>
      <c r="F4250">
        <v>-0.61901600000000001</v>
      </c>
      <c r="G4250">
        <v>252</v>
      </c>
      <c r="H4250">
        <v>38.94</v>
      </c>
      <c r="I4250">
        <v>8.3930654761904808</v>
      </c>
      <c r="J4250">
        <v>1.29</v>
      </c>
      <c r="K4250">
        <v>26899755.595238</v>
      </c>
      <c r="L4250">
        <v>32585094.444444399</v>
      </c>
      <c r="N4250">
        <v>21</v>
      </c>
    </row>
    <row r="4251" spans="1:14" hidden="1" x14ac:dyDescent="0.3">
      <c r="A4251" t="s">
        <v>4847</v>
      </c>
      <c r="B4251" t="s">
        <v>4848</v>
      </c>
      <c r="D4251">
        <v>0</v>
      </c>
      <c r="E4251">
        <v>0</v>
      </c>
      <c r="F4251">
        <v>0</v>
      </c>
      <c r="G4251">
        <v>190</v>
      </c>
      <c r="H4251">
        <v>38.96</v>
      </c>
      <c r="I4251">
        <v>26.771221578947301</v>
      </c>
      <c r="J4251">
        <v>14.335000000000001</v>
      </c>
      <c r="K4251">
        <v>55043.768421052599</v>
      </c>
      <c r="L4251">
        <v>417023.15789473598</v>
      </c>
      <c r="N4251">
        <v>15</v>
      </c>
    </row>
    <row r="4252" spans="1:14" hidden="1" x14ac:dyDescent="0.3">
      <c r="A4252" t="s">
        <v>14972</v>
      </c>
      <c r="B4252" t="s">
        <v>14973</v>
      </c>
      <c r="D4252">
        <v>0</v>
      </c>
      <c r="E4252">
        <v>0.83581099999999997</v>
      </c>
      <c r="F4252">
        <v>-0.105755</v>
      </c>
      <c r="G4252">
        <v>89</v>
      </c>
      <c r="H4252">
        <v>38.984999999999999</v>
      </c>
      <c r="I4252">
        <v>19.129264044943799</v>
      </c>
      <c r="J4252">
        <v>13.33</v>
      </c>
      <c r="K4252">
        <v>686135.71111111098</v>
      </c>
      <c r="L4252">
        <v>401456.818181818</v>
      </c>
      <c r="N4252">
        <v>7</v>
      </c>
    </row>
    <row r="4253" spans="1:14" hidden="1" x14ac:dyDescent="0.3">
      <c r="A4253" t="s">
        <v>4750</v>
      </c>
      <c r="B4253" t="s">
        <v>4751</v>
      </c>
      <c r="D4253">
        <v>12.695625</v>
      </c>
      <c r="E4253">
        <v>8.9142829999999993</v>
      </c>
      <c r="F4253">
        <v>0.32</v>
      </c>
      <c r="G4253">
        <v>252</v>
      </c>
      <c r="H4253">
        <v>38.99</v>
      </c>
      <c r="I4253">
        <v>19.5934992063492</v>
      </c>
      <c r="J4253">
        <v>3.07</v>
      </c>
      <c r="K4253">
        <v>61457.674603174601</v>
      </c>
      <c r="L4253">
        <v>42333.333333333299</v>
      </c>
      <c r="N4253">
        <v>21</v>
      </c>
    </row>
    <row r="4254" spans="1:14" hidden="1" x14ac:dyDescent="0.3">
      <c r="A4254" t="s">
        <v>11925</v>
      </c>
      <c r="B4254" t="s">
        <v>11926</v>
      </c>
      <c r="D4254">
        <v>13.05</v>
      </c>
      <c r="E4254">
        <v>0</v>
      </c>
      <c r="F4254">
        <v>2</v>
      </c>
      <c r="G4254">
        <v>89</v>
      </c>
      <c r="H4254">
        <v>38.99</v>
      </c>
      <c r="I4254">
        <v>29.854839325842601</v>
      </c>
      <c r="J4254">
        <v>25.110099999999999</v>
      </c>
      <c r="K4254">
        <v>6336.6222222222204</v>
      </c>
      <c r="L4254">
        <v>29325</v>
      </c>
      <c r="N4254">
        <v>7</v>
      </c>
    </row>
    <row r="4255" spans="1:14" hidden="1" x14ac:dyDescent="0.3">
      <c r="A4255" t="s">
        <v>6985</v>
      </c>
      <c r="B4255" t="s">
        <v>6986</v>
      </c>
      <c r="D4255">
        <v>0</v>
      </c>
      <c r="E4255">
        <v>0</v>
      </c>
      <c r="F4255">
        <v>0</v>
      </c>
      <c r="G4255">
        <v>102</v>
      </c>
      <c r="H4255">
        <v>39.020000000000003</v>
      </c>
      <c r="I4255">
        <v>26.689828431372501</v>
      </c>
      <c r="J4255">
        <v>19.760000000000002</v>
      </c>
      <c r="K4255">
        <v>155884.803921568</v>
      </c>
      <c r="L4255">
        <v>585147.05882352905</v>
      </c>
      <c r="N4255">
        <v>8</v>
      </c>
    </row>
    <row r="4256" spans="1:14" hidden="1" x14ac:dyDescent="0.3">
      <c r="A4256" t="s">
        <v>4907</v>
      </c>
      <c r="B4256" t="s">
        <v>4908</v>
      </c>
      <c r="D4256">
        <v>741.90236900000002</v>
      </c>
      <c r="E4256">
        <v>9.4776109999999996</v>
      </c>
      <c r="F4256">
        <v>5.1651000000000002E-2</v>
      </c>
      <c r="G4256">
        <v>115</v>
      </c>
      <c r="H4256">
        <v>39.04</v>
      </c>
      <c r="I4256">
        <v>18.571304347826</v>
      </c>
      <c r="J4256">
        <v>4.17</v>
      </c>
      <c r="K4256">
        <v>6153641.3620689604</v>
      </c>
      <c r="L4256">
        <v>1765287.71929824</v>
      </c>
      <c r="N4256">
        <v>9</v>
      </c>
    </row>
    <row r="4257" spans="1:14" hidden="1" x14ac:dyDescent="0.3">
      <c r="A4257" t="s">
        <v>8783</v>
      </c>
      <c r="B4257" t="s">
        <v>8784</v>
      </c>
      <c r="D4257">
        <v>0</v>
      </c>
      <c r="E4257">
        <v>0</v>
      </c>
      <c r="F4257">
        <v>0</v>
      </c>
      <c r="G4257">
        <v>45</v>
      </c>
      <c r="H4257">
        <v>39.04</v>
      </c>
      <c r="I4257">
        <v>28.8315555555555</v>
      </c>
      <c r="J4257">
        <v>22.2</v>
      </c>
      <c r="K4257">
        <v>133899960.217391</v>
      </c>
      <c r="L4257">
        <v>133430348.227272</v>
      </c>
      <c r="N4257">
        <v>3</v>
      </c>
    </row>
    <row r="4258" spans="1:14" hidden="1" x14ac:dyDescent="0.3">
      <c r="A4258" t="s">
        <v>1944</v>
      </c>
      <c r="B4258" t="s">
        <v>1945</v>
      </c>
      <c r="D4258">
        <v>0</v>
      </c>
      <c r="E4258">
        <v>0</v>
      </c>
      <c r="F4258">
        <v>0</v>
      </c>
      <c r="G4258">
        <v>25</v>
      </c>
      <c r="H4258">
        <v>39.049999999999997</v>
      </c>
      <c r="I4258">
        <v>31.068192</v>
      </c>
      <c r="J4258">
        <v>24.61</v>
      </c>
      <c r="K4258">
        <v>53726.692307692298</v>
      </c>
      <c r="L4258">
        <v>31391.583333333299</v>
      </c>
      <c r="N4258">
        <v>2</v>
      </c>
    </row>
    <row r="4259" spans="1:14" hidden="1" x14ac:dyDescent="0.3">
      <c r="A4259" t="s">
        <v>14138</v>
      </c>
      <c r="B4259" t="s">
        <v>14139</v>
      </c>
      <c r="D4259">
        <v>2.024025</v>
      </c>
      <c r="E4259">
        <v>0.29441400000000001</v>
      </c>
      <c r="F4259">
        <v>7.7568199999999896</v>
      </c>
      <c r="G4259">
        <v>252</v>
      </c>
      <c r="H4259">
        <v>39.059100000000001</v>
      </c>
      <c r="I4259">
        <v>14.693753174603099</v>
      </c>
      <c r="J4259">
        <v>3.15</v>
      </c>
      <c r="K4259">
        <v>1429822.1904761901</v>
      </c>
      <c r="L4259">
        <v>1520498.68253968</v>
      </c>
      <c r="N4259">
        <v>21</v>
      </c>
    </row>
    <row r="4260" spans="1:14" hidden="1" x14ac:dyDescent="0.3">
      <c r="A4260" t="s">
        <v>13442</v>
      </c>
      <c r="B4260" t="s">
        <v>13443</v>
      </c>
      <c r="D4260">
        <v>55.286915999999998</v>
      </c>
      <c r="E4260">
        <v>0.62273599999999996</v>
      </c>
      <c r="F4260">
        <v>0.41112799999999999</v>
      </c>
      <c r="G4260">
        <v>129</v>
      </c>
      <c r="H4260">
        <v>39.06</v>
      </c>
      <c r="I4260">
        <v>19.907906976744101</v>
      </c>
      <c r="J4260">
        <v>10.210000000000001</v>
      </c>
      <c r="K4260">
        <v>2497841.2307692301</v>
      </c>
      <c r="L4260">
        <v>1825879.6875</v>
      </c>
      <c r="N4260">
        <v>10</v>
      </c>
    </row>
    <row r="4261" spans="1:14" hidden="1" x14ac:dyDescent="0.3">
      <c r="A4261" t="s">
        <v>2472</v>
      </c>
      <c r="B4261" t="s">
        <v>2473</v>
      </c>
      <c r="D4261">
        <v>28.303643000000001</v>
      </c>
      <c r="E4261">
        <v>3.7391719999999999</v>
      </c>
      <c r="F4261">
        <v>1.370495</v>
      </c>
      <c r="G4261">
        <v>130</v>
      </c>
      <c r="H4261">
        <v>39.07</v>
      </c>
      <c r="I4261">
        <v>12.8779807692307</v>
      </c>
      <c r="J4261">
        <v>2.3624999999999998</v>
      </c>
      <c r="K4261">
        <v>4919919.5692307604</v>
      </c>
      <c r="L4261">
        <v>5776606.1538461503</v>
      </c>
      <c r="N4261">
        <v>10</v>
      </c>
    </row>
    <row r="4262" spans="1:14" hidden="1" x14ac:dyDescent="0.3">
      <c r="A4262" t="s">
        <v>9237</v>
      </c>
      <c r="B4262" t="s">
        <v>9238</v>
      </c>
      <c r="D4262">
        <v>11.506245</v>
      </c>
      <c r="E4262">
        <v>1.904841</v>
      </c>
      <c r="F4262">
        <v>3.2243360000000001</v>
      </c>
      <c r="G4262">
        <v>252</v>
      </c>
      <c r="H4262">
        <v>39.08</v>
      </c>
      <c r="I4262">
        <v>14.213601190476099</v>
      </c>
      <c r="J4262">
        <v>3.9874999999999998</v>
      </c>
      <c r="K4262">
        <v>30877773.888888799</v>
      </c>
      <c r="L4262">
        <v>23136034.920634899</v>
      </c>
      <c r="N4262">
        <v>21</v>
      </c>
    </row>
    <row r="4263" spans="1:14" hidden="1" x14ac:dyDescent="0.3">
      <c r="A4263" t="s">
        <v>11447</v>
      </c>
      <c r="B4263" t="s">
        <v>11448</v>
      </c>
      <c r="D4263">
        <v>37.330884999999903</v>
      </c>
      <c r="E4263">
        <v>1.321655</v>
      </c>
      <c r="F4263">
        <v>0.89791599999999905</v>
      </c>
      <c r="G4263">
        <v>136</v>
      </c>
      <c r="H4263">
        <v>39.11</v>
      </c>
      <c r="I4263">
        <v>28.916838235294101</v>
      </c>
      <c r="J4263">
        <v>16.21</v>
      </c>
      <c r="K4263">
        <v>21009767.4117647</v>
      </c>
      <c r="L4263">
        <v>18369382.3529411</v>
      </c>
      <c r="N4263">
        <v>11</v>
      </c>
    </row>
    <row r="4264" spans="1:14" hidden="1" x14ac:dyDescent="0.3">
      <c r="A4264" t="s">
        <v>2794</v>
      </c>
      <c r="B4264" t="s">
        <v>2795</v>
      </c>
      <c r="D4264" s="2">
        <v>1.518289</v>
      </c>
      <c r="E4264">
        <v>4.2976650000000003</v>
      </c>
      <c r="F4264">
        <v>20.740454</v>
      </c>
      <c r="G4264">
        <v>10</v>
      </c>
      <c r="H4264" s="2">
        <v>39.15</v>
      </c>
      <c r="I4264">
        <v>29.523</v>
      </c>
      <c r="J4264">
        <v>20.95</v>
      </c>
      <c r="K4264">
        <v>763329.2</v>
      </c>
      <c r="L4264">
        <v>1549500.2</v>
      </c>
      <c r="M4264" s="3">
        <f>(K4264-L4264)/L4264</f>
        <v>-0.5073706992745145</v>
      </c>
      <c r="N4264">
        <v>0</v>
      </c>
    </row>
    <row r="4265" spans="1:14" hidden="1" x14ac:dyDescent="0.3">
      <c r="A4265" t="s">
        <v>3762</v>
      </c>
      <c r="B4265" t="s">
        <v>3761</v>
      </c>
      <c r="D4265" s="2">
        <v>37.579749</v>
      </c>
      <c r="E4265">
        <v>36.900447999999997</v>
      </c>
      <c r="F4265">
        <v>1.064403</v>
      </c>
      <c r="G4265">
        <v>64</v>
      </c>
      <c r="H4265" s="2">
        <v>39.15</v>
      </c>
      <c r="I4265">
        <v>20.201250000000002</v>
      </c>
      <c r="J4265">
        <v>11.94</v>
      </c>
      <c r="K4265">
        <v>499479.34375</v>
      </c>
      <c r="L4265">
        <v>262396.5625</v>
      </c>
      <c r="M4265" s="3">
        <f>(K4265-L4265)/L4265</f>
        <v>0.90352853326727556</v>
      </c>
      <c r="N4265">
        <v>5</v>
      </c>
    </row>
    <row r="4266" spans="1:14" hidden="1" x14ac:dyDescent="0.3">
      <c r="A4266" t="s">
        <v>6520</v>
      </c>
      <c r="B4266" t="s">
        <v>6521</v>
      </c>
      <c r="D4266">
        <v>2.1157460000000001</v>
      </c>
      <c r="E4266">
        <v>0.30065500000000001</v>
      </c>
      <c r="F4266">
        <v>0.73260199999999998</v>
      </c>
      <c r="G4266">
        <v>143</v>
      </c>
      <c r="H4266">
        <v>39.15</v>
      </c>
      <c r="I4266">
        <v>7.9558041958042001</v>
      </c>
      <c r="J4266">
        <v>1.1000000000000001</v>
      </c>
      <c r="K4266">
        <v>981912.93055555504</v>
      </c>
      <c r="L4266">
        <v>2378711.2676056302</v>
      </c>
      <c r="N4266">
        <v>11</v>
      </c>
    </row>
    <row r="4267" spans="1:14" hidden="1" x14ac:dyDescent="0.3">
      <c r="A4267" t="s">
        <v>8553</v>
      </c>
      <c r="B4267" t="s">
        <v>8554</v>
      </c>
      <c r="D4267" s="2">
        <v>56.425070999999903</v>
      </c>
      <c r="E4267">
        <v>3.752148</v>
      </c>
      <c r="F4267">
        <v>0.65662299999999996</v>
      </c>
      <c r="G4267">
        <v>25</v>
      </c>
      <c r="H4267" s="2">
        <v>39.15</v>
      </c>
      <c r="I4267">
        <v>23.825599999999898</v>
      </c>
      <c r="J4267">
        <v>11.2</v>
      </c>
      <c r="K4267">
        <v>11187246.9230769</v>
      </c>
      <c r="L4267">
        <v>5347845.1666666605</v>
      </c>
      <c r="M4267" s="3">
        <f>(K4267-L4267)/L4267</f>
        <v>1.0919167579509352</v>
      </c>
      <c r="N4267">
        <v>2</v>
      </c>
    </row>
    <row r="4268" spans="1:14" hidden="1" x14ac:dyDescent="0.3">
      <c r="A4268" t="s">
        <v>8733</v>
      </c>
      <c r="B4268" t="s">
        <v>8734</v>
      </c>
      <c r="D4268">
        <v>18.682832000000001</v>
      </c>
      <c r="E4268">
        <v>2.06414399999999</v>
      </c>
      <c r="F4268">
        <v>1.38737</v>
      </c>
      <c r="G4268">
        <v>207</v>
      </c>
      <c r="H4268">
        <v>39.15</v>
      </c>
      <c r="I4268">
        <v>20.3429468599033</v>
      </c>
      <c r="J4268">
        <v>6.36</v>
      </c>
      <c r="K4268">
        <v>38716738.451922998</v>
      </c>
      <c r="L4268">
        <v>12851741.7475728</v>
      </c>
      <c r="N4268">
        <v>17</v>
      </c>
    </row>
    <row r="4269" spans="1:14" hidden="1" x14ac:dyDescent="0.3">
      <c r="A4269" t="s">
        <v>2894</v>
      </c>
      <c r="B4269" t="s">
        <v>2895</v>
      </c>
      <c r="D4269">
        <v>16.103304999999999</v>
      </c>
      <c r="E4269">
        <v>2.2121119999999999</v>
      </c>
      <c r="F4269">
        <v>2.3013910000000002</v>
      </c>
      <c r="G4269">
        <v>252</v>
      </c>
      <c r="H4269">
        <v>39.159999999999997</v>
      </c>
      <c r="I4269">
        <v>13.7848539682539</v>
      </c>
      <c r="J4269">
        <v>3.8067000000000002</v>
      </c>
      <c r="K4269">
        <v>7480732.75396825</v>
      </c>
      <c r="L4269">
        <v>4661623.8095238097</v>
      </c>
      <c r="N4269">
        <v>21</v>
      </c>
    </row>
    <row r="4270" spans="1:14" hidden="1" x14ac:dyDescent="0.3">
      <c r="A4270" t="s">
        <v>6184</v>
      </c>
      <c r="B4270" t="s">
        <v>6185</v>
      </c>
      <c r="D4270">
        <v>0</v>
      </c>
      <c r="E4270">
        <v>4.4536680000000004</v>
      </c>
      <c r="F4270">
        <v>-0.293074</v>
      </c>
      <c r="G4270">
        <v>14</v>
      </c>
      <c r="H4270">
        <v>39.159999999999997</v>
      </c>
      <c r="I4270">
        <v>25.065714285714201</v>
      </c>
      <c r="J4270">
        <v>19.149999999999999</v>
      </c>
      <c r="K4270">
        <v>10267992.2857142</v>
      </c>
      <c r="L4270">
        <v>5636787.8571428498</v>
      </c>
      <c r="N4270">
        <v>1</v>
      </c>
    </row>
    <row r="4271" spans="1:14" hidden="1" x14ac:dyDescent="0.3">
      <c r="A4271" t="s">
        <v>1067</v>
      </c>
      <c r="B4271" t="s">
        <v>1068</v>
      </c>
      <c r="D4271">
        <v>0</v>
      </c>
      <c r="E4271">
        <v>4.6380280000000003</v>
      </c>
      <c r="F4271">
        <v>-4.0789160000000004</v>
      </c>
      <c r="G4271">
        <v>55</v>
      </c>
      <c r="H4271">
        <v>39.17</v>
      </c>
      <c r="I4271">
        <v>24.5705454545454</v>
      </c>
      <c r="J4271">
        <v>13.35</v>
      </c>
      <c r="K4271">
        <v>5630216.2857142799</v>
      </c>
      <c r="L4271">
        <v>4784589</v>
      </c>
      <c r="N4271">
        <v>4</v>
      </c>
    </row>
    <row r="4272" spans="1:14" hidden="1" x14ac:dyDescent="0.3">
      <c r="A4272" t="s">
        <v>1243</v>
      </c>
      <c r="B4272" t="s">
        <v>1244</v>
      </c>
      <c r="D4272">
        <v>0</v>
      </c>
      <c r="E4272">
        <v>0</v>
      </c>
      <c r="F4272">
        <v>0</v>
      </c>
      <c r="G4272">
        <v>46</v>
      </c>
      <c r="H4272">
        <v>39.17</v>
      </c>
      <c r="I4272">
        <v>30.185245652173901</v>
      </c>
      <c r="J4272">
        <v>23.81</v>
      </c>
      <c r="K4272">
        <v>157067.56521739101</v>
      </c>
      <c r="L4272">
        <v>310312.739130434</v>
      </c>
      <c r="N4272">
        <v>3</v>
      </c>
    </row>
    <row r="4273" spans="1:14" hidden="1" x14ac:dyDescent="0.3">
      <c r="A4273" t="s">
        <v>13147</v>
      </c>
      <c r="B4273" t="s">
        <v>13148</v>
      </c>
      <c r="D4273">
        <v>56.005611999999999</v>
      </c>
      <c r="E4273">
        <v>3.6242099999999899</v>
      </c>
      <c r="F4273">
        <v>0.68707399999999996</v>
      </c>
      <c r="G4273">
        <v>252</v>
      </c>
      <c r="H4273">
        <v>39.18</v>
      </c>
      <c r="I4273">
        <v>14.6096555555555</v>
      </c>
      <c r="J4273">
        <v>3.0432999999999999</v>
      </c>
      <c r="K4273">
        <v>17878871.531746</v>
      </c>
      <c r="L4273">
        <v>13854165.079365</v>
      </c>
      <c r="N4273">
        <v>21</v>
      </c>
    </row>
    <row r="4274" spans="1:14" hidden="1" x14ac:dyDescent="0.3">
      <c r="A4274" t="s">
        <v>4775</v>
      </c>
      <c r="B4274" t="s">
        <v>4776</v>
      </c>
      <c r="D4274">
        <v>16.183882999999899</v>
      </c>
      <c r="E4274">
        <v>1.5869709999999999</v>
      </c>
      <c r="F4274">
        <v>2.2133129999999999</v>
      </c>
      <c r="G4274">
        <v>251</v>
      </c>
      <c r="H4274">
        <v>39.209499999999998</v>
      </c>
      <c r="I4274">
        <v>19.366658565737001</v>
      </c>
      <c r="J4274">
        <v>3.08</v>
      </c>
      <c r="K4274">
        <v>505154.52380952297</v>
      </c>
      <c r="L4274">
        <v>444887.82400000002</v>
      </c>
      <c r="N4274">
        <v>20</v>
      </c>
    </row>
    <row r="4275" spans="1:14" hidden="1" x14ac:dyDescent="0.3">
      <c r="A4275" t="s">
        <v>10408</v>
      </c>
      <c r="B4275" t="s">
        <v>8997</v>
      </c>
      <c r="D4275">
        <v>27.138788000000002</v>
      </c>
      <c r="E4275">
        <v>3.3490579999999999</v>
      </c>
      <c r="F4275">
        <v>1.390261</v>
      </c>
      <c r="G4275">
        <v>252</v>
      </c>
      <c r="H4275">
        <v>39.229999999999997</v>
      </c>
      <c r="I4275">
        <v>17.639681349206299</v>
      </c>
      <c r="J4275">
        <v>4.9839000000000002</v>
      </c>
      <c r="K4275">
        <v>16330459.992063399</v>
      </c>
      <c r="L4275">
        <v>8654880.4206349198</v>
      </c>
      <c r="N4275">
        <v>21</v>
      </c>
    </row>
    <row r="4276" spans="1:14" hidden="1" x14ac:dyDescent="0.3">
      <c r="A4276" t="s">
        <v>2189</v>
      </c>
      <c r="B4276" t="s">
        <v>2190</v>
      </c>
      <c r="D4276">
        <v>24.689719</v>
      </c>
      <c r="E4276">
        <v>2.0853220000000001</v>
      </c>
      <c r="F4276">
        <v>1.5662389999999999</v>
      </c>
      <c r="G4276">
        <v>252</v>
      </c>
      <c r="H4276">
        <v>39.24</v>
      </c>
      <c r="I4276">
        <v>15.539654365079301</v>
      </c>
      <c r="J4276">
        <v>5.6642999999999999</v>
      </c>
      <c r="K4276">
        <v>96732.055555555504</v>
      </c>
      <c r="L4276">
        <v>45132.849206349201</v>
      </c>
      <c r="N4276">
        <v>21</v>
      </c>
    </row>
    <row r="4277" spans="1:14" hidden="1" x14ac:dyDescent="0.3">
      <c r="A4277" t="s">
        <v>3622</v>
      </c>
      <c r="B4277" t="s">
        <v>3623</v>
      </c>
      <c r="D4277">
        <v>0</v>
      </c>
      <c r="E4277">
        <v>1.079216</v>
      </c>
      <c r="F4277">
        <v>-0.89643300000000004</v>
      </c>
      <c r="G4277">
        <v>166</v>
      </c>
      <c r="H4277">
        <v>39.24</v>
      </c>
      <c r="I4277">
        <v>16.881204819277102</v>
      </c>
      <c r="J4277">
        <v>7.14</v>
      </c>
      <c r="K4277">
        <v>1948591.7831325301</v>
      </c>
      <c r="L4277">
        <v>3665472.2891566199</v>
      </c>
      <c r="N4277">
        <v>13</v>
      </c>
    </row>
    <row r="4278" spans="1:14" hidden="1" x14ac:dyDescent="0.3">
      <c r="A4278" t="s">
        <v>9856</v>
      </c>
      <c r="B4278" t="s">
        <v>9857</v>
      </c>
      <c r="D4278">
        <v>0</v>
      </c>
      <c r="E4278">
        <v>0</v>
      </c>
      <c r="F4278">
        <v>0</v>
      </c>
      <c r="G4278">
        <v>59</v>
      </c>
      <c r="H4278">
        <v>39.24</v>
      </c>
      <c r="I4278">
        <v>31.4882864406779</v>
      </c>
      <c r="J4278">
        <v>25.425000000000001</v>
      </c>
      <c r="K4278">
        <v>1907732.33333333</v>
      </c>
      <c r="L4278">
        <v>276577.24137931003</v>
      </c>
      <c r="N4278">
        <v>4</v>
      </c>
    </row>
    <row r="4279" spans="1:14" hidden="1" x14ac:dyDescent="0.3">
      <c r="A4279" t="s">
        <v>2337</v>
      </c>
      <c r="B4279" t="s">
        <v>2338</v>
      </c>
      <c r="D4279">
        <v>0</v>
      </c>
      <c r="E4279">
        <v>1.2955239999999999</v>
      </c>
      <c r="F4279">
        <v>-3.6592589999999898</v>
      </c>
      <c r="G4279">
        <v>39</v>
      </c>
      <c r="H4279">
        <v>39.25</v>
      </c>
      <c r="I4279">
        <v>20.544102564102499</v>
      </c>
      <c r="J4279">
        <v>7.44</v>
      </c>
      <c r="K4279">
        <v>7070774.6500000004</v>
      </c>
      <c r="L4279">
        <v>4377033.3157894704</v>
      </c>
      <c r="N4279">
        <v>3</v>
      </c>
    </row>
    <row r="4280" spans="1:14" hidden="1" x14ac:dyDescent="0.3">
      <c r="A4280" t="s">
        <v>2924</v>
      </c>
      <c r="B4280" t="s">
        <v>2925</v>
      </c>
      <c r="D4280">
        <v>42.775931999999997</v>
      </c>
      <c r="E4280">
        <v>2.7994659999999998</v>
      </c>
      <c r="F4280">
        <v>0.91032500000000005</v>
      </c>
      <c r="G4280">
        <v>252</v>
      </c>
      <c r="H4280">
        <v>39.25</v>
      </c>
      <c r="I4280">
        <v>9.1509365079364997</v>
      </c>
      <c r="J4280">
        <v>0.59379999999999999</v>
      </c>
      <c r="K4280">
        <v>42514679.698412701</v>
      </c>
      <c r="L4280">
        <v>75430787.301587299</v>
      </c>
      <c r="N4280">
        <v>21</v>
      </c>
    </row>
    <row r="4281" spans="1:14" hidden="1" x14ac:dyDescent="0.3">
      <c r="A4281" t="s">
        <v>8352</v>
      </c>
      <c r="B4281" t="s">
        <v>8353</v>
      </c>
      <c r="D4281">
        <v>0</v>
      </c>
      <c r="E4281">
        <v>0</v>
      </c>
      <c r="F4281">
        <v>0</v>
      </c>
      <c r="G4281">
        <v>137</v>
      </c>
      <c r="H4281">
        <v>39.29</v>
      </c>
      <c r="I4281">
        <v>29.701671532846699</v>
      </c>
      <c r="J4281">
        <v>14.85</v>
      </c>
      <c r="K4281">
        <v>2313846.7971014399</v>
      </c>
      <c r="L4281">
        <v>3104898.5294117602</v>
      </c>
      <c r="N4281">
        <v>11</v>
      </c>
    </row>
    <row r="4282" spans="1:14" hidden="1" x14ac:dyDescent="0.3">
      <c r="A4282" t="s">
        <v>1473</v>
      </c>
      <c r="B4282" t="s">
        <v>1474</v>
      </c>
      <c r="D4282" s="2">
        <v>136.18518</v>
      </c>
      <c r="E4282">
        <v>0</v>
      </c>
      <c r="F4282">
        <v>0.27</v>
      </c>
      <c r="G4282">
        <v>20</v>
      </c>
      <c r="H4282" s="2">
        <v>39.299999999999997</v>
      </c>
      <c r="I4282">
        <v>34.585000000000001</v>
      </c>
      <c r="J4282">
        <v>28.74</v>
      </c>
      <c r="K4282">
        <v>30657573.300000001</v>
      </c>
      <c r="L4282">
        <v>25425335.399999999</v>
      </c>
      <c r="M4282" s="3">
        <f>(K4282-L4282)/L4282</f>
        <v>0.20578835314007313</v>
      </c>
      <c r="N4282">
        <v>1</v>
      </c>
    </row>
    <row r="4283" spans="1:14" hidden="1" x14ac:dyDescent="0.3">
      <c r="A4283" t="s">
        <v>2984</v>
      </c>
      <c r="B4283" t="s">
        <v>2985</v>
      </c>
      <c r="D4283">
        <v>16.323642</v>
      </c>
      <c r="E4283">
        <v>2.1343890000000001</v>
      </c>
      <c r="F4283">
        <v>2.422866</v>
      </c>
      <c r="G4283">
        <v>252</v>
      </c>
      <c r="H4283">
        <v>39.35</v>
      </c>
      <c r="I4283">
        <v>20.131248015872998</v>
      </c>
      <c r="J4283">
        <v>7.6448</v>
      </c>
      <c r="K4283">
        <v>459872.928571428</v>
      </c>
      <c r="L4283">
        <v>389748.74603174598</v>
      </c>
      <c r="N4283">
        <v>21</v>
      </c>
    </row>
    <row r="4284" spans="1:14" hidden="1" x14ac:dyDescent="0.3">
      <c r="A4284" t="s">
        <v>5278</v>
      </c>
      <c r="B4284" t="s">
        <v>5279</v>
      </c>
      <c r="D4284">
        <v>0</v>
      </c>
      <c r="E4284">
        <v>4.0341680000000002</v>
      </c>
      <c r="F4284">
        <v>-2.7211910000000001</v>
      </c>
      <c r="G4284">
        <v>12</v>
      </c>
      <c r="H4284">
        <v>39.35</v>
      </c>
      <c r="I4284">
        <v>25.8891666666666</v>
      </c>
      <c r="J4284">
        <v>18.989999999999998</v>
      </c>
      <c r="K4284">
        <v>4266538.3333333302</v>
      </c>
      <c r="L4284">
        <v>4291364.5</v>
      </c>
      <c r="N4284">
        <v>1</v>
      </c>
    </row>
    <row r="4285" spans="1:14" hidden="1" x14ac:dyDescent="0.3">
      <c r="A4285" t="s">
        <v>10664</v>
      </c>
      <c r="B4285" t="s">
        <v>10665</v>
      </c>
      <c r="D4285">
        <v>24.846823000000001</v>
      </c>
      <c r="E4285">
        <v>1.177219</v>
      </c>
      <c r="F4285">
        <v>0.70310799999999996</v>
      </c>
      <c r="G4285">
        <v>122</v>
      </c>
      <c r="H4285">
        <v>39.369999999999997</v>
      </c>
      <c r="I4285">
        <v>20.459918032786799</v>
      </c>
      <c r="J4285">
        <v>8.8000000000000007</v>
      </c>
      <c r="K4285">
        <v>4900245.2622950803</v>
      </c>
      <c r="L4285">
        <v>4795665.5737704895</v>
      </c>
      <c r="N4285">
        <v>10</v>
      </c>
    </row>
    <row r="4286" spans="1:14" hidden="1" x14ac:dyDescent="0.3">
      <c r="A4286" t="s">
        <v>14367</v>
      </c>
      <c r="B4286" t="s">
        <v>14368</v>
      </c>
      <c r="D4286" s="2">
        <v>75.463357999999999</v>
      </c>
      <c r="E4286">
        <v>3.2603520000000001</v>
      </c>
      <c r="F4286">
        <v>0.32572099999999998</v>
      </c>
      <c r="G4286">
        <v>20</v>
      </c>
      <c r="H4286" s="2">
        <v>39.369999999999997</v>
      </c>
      <c r="I4286">
        <v>31.941500000000001</v>
      </c>
      <c r="J4286">
        <v>24.32</v>
      </c>
      <c r="K4286">
        <v>16841979</v>
      </c>
      <c r="L4286">
        <v>14497567.5</v>
      </c>
      <c r="M4286" s="3">
        <f>(K4286-L4286)/L4286</f>
        <v>0.16171068008477973</v>
      </c>
      <c r="N4286">
        <v>1</v>
      </c>
    </row>
    <row r="4287" spans="1:14" hidden="1" x14ac:dyDescent="0.3">
      <c r="A4287" t="s">
        <v>4809</v>
      </c>
      <c r="B4287" t="s">
        <v>4810</v>
      </c>
      <c r="D4287" s="2">
        <v>21.115573999999999</v>
      </c>
      <c r="E4287">
        <v>1.016194</v>
      </c>
      <c r="F4287">
        <v>1.3402430000000001</v>
      </c>
      <c r="G4287">
        <v>53</v>
      </c>
      <c r="H4287" s="2">
        <v>39.380000000000003</v>
      </c>
      <c r="I4287">
        <v>29.592075471698099</v>
      </c>
      <c r="J4287">
        <v>20.05</v>
      </c>
      <c r="K4287">
        <v>4925933.18518518</v>
      </c>
      <c r="L4287">
        <v>2067189.4615384601</v>
      </c>
      <c r="M4287" s="3">
        <f>(K4287-L4287)/L4287</f>
        <v>1.3829132630732177</v>
      </c>
      <c r="N4287">
        <v>4</v>
      </c>
    </row>
    <row r="4288" spans="1:14" hidden="1" x14ac:dyDescent="0.3">
      <c r="A4288" t="s">
        <v>6614</v>
      </c>
      <c r="B4288" t="s">
        <v>6615</v>
      </c>
      <c r="D4288">
        <v>0</v>
      </c>
      <c r="E4288">
        <v>0.79756300000000002</v>
      </c>
      <c r="F4288">
        <v>-0.5</v>
      </c>
      <c r="G4288">
        <v>106</v>
      </c>
      <c r="H4288">
        <v>39.380000000000003</v>
      </c>
      <c r="I4288">
        <v>23.297924528301799</v>
      </c>
      <c r="J4288">
        <v>7.3</v>
      </c>
      <c r="K4288">
        <v>58216645.5660377</v>
      </c>
      <c r="L4288">
        <v>22807254.716981102</v>
      </c>
      <c r="N4288">
        <v>8</v>
      </c>
    </row>
    <row r="4289" spans="1:14" hidden="1" x14ac:dyDescent="0.3">
      <c r="A4289" t="s">
        <v>1002</v>
      </c>
      <c r="B4289" t="s">
        <v>1003</v>
      </c>
      <c r="D4289" s="2">
        <v>7.7413179999999997</v>
      </c>
      <c r="E4289">
        <v>2.2459709999999999</v>
      </c>
      <c r="F4289" s="2">
        <v>2.3833150000000001</v>
      </c>
      <c r="G4289">
        <v>69</v>
      </c>
      <c r="H4289" s="2">
        <v>36.67</v>
      </c>
      <c r="I4289">
        <v>22.017246376811599</v>
      </c>
      <c r="J4289">
        <v>7.24</v>
      </c>
      <c r="K4289">
        <v>30309867.371428501</v>
      </c>
      <c r="L4289">
        <v>23403422.3235294</v>
      </c>
      <c r="M4289" s="3">
        <f>(K4289-L4289)/L4289</f>
        <v>0.29510406437247766</v>
      </c>
      <c r="N4289">
        <v>5</v>
      </c>
    </row>
    <row r="4290" spans="1:14" hidden="1" x14ac:dyDescent="0.3">
      <c r="A4290" t="s">
        <v>2025</v>
      </c>
      <c r="B4290" t="s">
        <v>2026</v>
      </c>
      <c r="D4290">
        <v>0</v>
      </c>
      <c r="E4290">
        <v>2.747163</v>
      </c>
      <c r="F4290">
        <v>-1.7898829999999999</v>
      </c>
      <c r="G4290">
        <v>252</v>
      </c>
      <c r="H4290">
        <v>39.4</v>
      </c>
      <c r="I4290">
        <v>8.9682412698412701</v>
      </c>
      <c r="J4290">
        <v>1.55</v>
      </c>
      <c r="K4290">
        <v>229075.22222222199</v>
      </c>
      <c r="L4290">
        <v>244776.66666666599</v>
      </c>
      <c r="N4290">
        <v>21</v>
      </c>
    </row>
    <row r="4291" spans="1:14" hidden="1" x14ac:dyDescent="0.3">
      <c r="A4291" t="s">
        <v>1720</v>
      </c>
      <c r="B4291" t="s">
        <v>1721</v>
      </c>
      <c r="D4291">
        <v>0</v>
      </c>
      <c r="E4291">
        <v>18.547194999999999</v>
      </c>
      <c r="F4291">
        <v>-7.0000000000000007E-2</v>
      </c>
      <c r="G4291">
        <v>30</v>
      </c>
      <c r="H4291">
        <v>39.42</v>
      </c>
      <c r="I4291">
        <v>22.453499999999899</v>
      </c>
      <c r="J4291">
        <v>11.9</v>
      </c>
      <c r="K4291">
        <v>1701632.46666666</v>
      </c>
      <c r="L4291">
        <v>1023849.46666666</v>
      </c>
      <c r="N4291">
        <v>2</v>
      </c>
    </row>
    <row r="4292" spans="1:14" hidden="1" x14ac:dyDescent="0.3">
      <c r="A4292" t="s">
        <v>2654</v>
      </c>
      <c r="B4292" t="s">
        <v>2655</v>
      </c>
      <c r="D4292">
        <v>2.1313759999999999</v>
      </c>
      <c r="E4292">
        <v>0.54124399999999995</v>
      </c>
      <c r="F4292">
        <v>6.47</v>
      </c>
      <c r="G4292">
        <v>89</v>
      </c>
      <c r="H4292">
        <v>39.5</v>
      </c>
      <c r="I4292">
        <v>14.9597561797752</v>
      </c>
      <c r="J4292">
        <v>6.47</v>
      </c>
      <c r="K4292">
        <v>571641.77777777705</v>
      </c>
      <c r="L4292">
        <v>1235163.63636363</v>
      </c>
      <c r="N4292">
        <v>7</v>
      </c>
    </row>
    <row r="4293" spans="1:14" hidden="1" x14ac:dyDescent="0.3">
      <c r="A4293" t="s">
        <v>3634</v>
      </c>
      <c r="B4293" t="s">
        <v>3635</v>
      </c>
      <c r="D4293">
        <v>18.022041999999999</v>
      </c>
      <c r="E4293">
        <v>2.5948950000000002</v>
      </c>
      <c r="F4293">
        <v>2.2250529999999999</v>
      </c>
      <c r="G4293">
        <v>172</v>
      </c>
      <c r="H4293">
        <v>39.5</v>
      </c>
      <c r="I4293">
        <v>20.4061337209302</v>
      </c>
      <c r="J4293">
        <v>6.2750000000000004</v>
      </c>
      <c r="K4293">
        <v>1348525.5116278999</v>
      </c>
      <c r="L4293">
        <v>1123054.6511627899</v>
      </c>
      <c r="N4293">
        <v>14</v>
      </c>
    </row>
    <row r="4294" spans="1:14" hidden="1" x14ac:dyDescent="0.3">
      <c r="A4294" t="s">
        <v>11722</v>
      </c>
      <c r="B4294" t="s">
        <v>11723</v>
      </c>
      <c r="D4294">
        <v>0</v>
      </c>
      <c r="E4294">
        <v>0</v>
      </c>
      <c r="F4294">
        <v>0</v>
      </c>
      <c r="G4294">
        <v>89</v>
      </c>
      <c r="H4294">
        <v>39.5</v>
      </c>
      <c r="I4294">
        <v>31.0598539325842</v>
      </c>
      <c r="J4294">
        <v>27.130099999999999</v>
      </c>
      <c r="K4294">
        <v>355703.44444444397</v>
      </c>
      <c r="L4294">
        <v>342925</v>
      </c>
      <c r="N4294">
        <v>7</v>
      </c>
    </row>
    <row r="4295" spans="1:14" hidden="1" x14ac:dyDescent="0.3">
      <c r="A4295" t="s">
        <v>9994</v>
      </c>
      <c r="B4295" t="s">
        <v>9995</v>
      </c>
      <c r="D4295">
        <v>0</v>
      </c>
      <c r="E4295">
        <v>0</v>
      </c>
      <c r="F4295">
        <v>0</v>
      </c>
      <c r="G4295">
        <v>61</v>
      </c>
      <c r="H4295">
        <v>39.506399999999999</v>
      </c>
      <c r="I4295">
        <v>31.178790163934401</v>
      </c>
      <c r="J4295">
        <v>24.06</v>
      </c>
      <c r="K4295">
        <v>575280.58064516098</v>
      </c>
      <c r="L4295">
        <v>718472.16666666605</v>
      </c>
      <c r="N4295">
        <v>5</v>
      </c>
    </row>
    <row r="4296" spans="1:14" hidden="1" x14ac:dyDescent="0.3">
      <c r="A4296" t="s">
        <v>13778</v>
      </c>
      <c r="B4296" t="s">
        <v>13779</v>
      </c>
      <c r="D4296">
        <v>0</v>
      </c>
      <c r="E4296">
        <v>12.028585</v>
      </c>
      <c r="F4296">
        <v>-4.8078979999999998</v>
      </c>
      <c r="G4296">
        <v>16</v>
      </c>
      <c r="H4296">
        <v>39.520000000000003</v>
      </c>
      <c r="I4296">
        <v>31.221249999999898</v>
      </c>
      <c r="J4296">
        <v>23.13</v>
      </c>
      <c r="K4296">
        <v>11178511.125</v>
      </c>
      <c r="L4296">
        <v>5277258.375</v>
      </c>
      <c r="N4296">
        <v>1</v>
      </c>
    </row>
    <row r="4297" spans="1:14" hidden="1" x14ac:dyDescent="0.3">
      <c r="A4297" t="s">
        <v>14488</v>
      </c>
      <c r="B4297" t="s">
        <v>14489</v>
      </c>
      <c r="D4297">
        <v>0</v>
      </c>
      <c r="E4297">
        <v>0</v>
      </c>
      <c r="F4297">
        <v>0</v>
      </c>
      <c r="G4297">
        <v>127</v>
      </c>
      <c r="H4297">
        <v>39.520000000000003</v>
      </c>
      <c r="I4297">
        <v>9.8479007874015707</v>
      </c>
      <c r="J4297">
        <v>3.99</v>
      </c>
      <c r="K4297">
        <v>5384485.234375</v>
      </c>
      <c r="L4297">
        <v>19471309.5238095</v>
      </c>
      <c r="N4297">
        <v>10</v>
      </c>
    </row>
    <row r="4298" spans="1:14" hidden="1" x14ac:dyDescent="0.3">
      <c r="A4298" t="s">
        <v>2394</v>
      </c>
      <c r="B4298" t="s">
        <v>2395</v>
      </c>
      <c r="D4298">
        <v>0</v>
      </c>
      <c r="E4298">
        <v>1.0648919999999999</v>
      </c>
      <c r="F4298">
        <v>-1.5314989999999999</v>
      </c>
      <c r="G4298">
        <v>217</v>
      </c>
      <c r="H4298">
        <v>39.54</v>
      </c>
      <c r="I4298">
        <v>17.067419354838702</v>
      </c>
      <c r="J4298">
        <v>1.51</v>
      </c>
      <c r="K4298">
        <v>2923712.3669724702</v>
      </c>
      <c r="L4298">
        <v>2670058.3333333302</v>
      </c>
      <c r="N4298">
        <v>18</v>
      </c>
    </row>
    <row r="4299" spans="1:14" hidden="1" x14ac:dyDescent="0.3">
      <c r="A4299" t="s">
        <v>2200</v>
      </c>
      <c r="B4299" t="s">
        <v>2201</v>
      </c>
      <c r="D4299">
        <v>0</v>
      </c>
      <c r="E4299">
        <v>0</v>
      </c>
      <c r="F4299">
        <v>0</v>
      </c>
      <c r="G4299">
        <v>53</v>
      </c>
      <c r="H4299">
        <v>39.590000000000003</v>
      </c>
      <c r="I4299">
        <v>29.6085509433962</v>
      </c>
      <c r="J4299">
        <v>24.67</v>
      </c>
      <c r="K4299">
        <v>759908.33333333302</v>
      </c>
      <c r="L4299">
        <v>341541.5</v>
      </c>
      <c r="N4299">
        <v>4</v>
      </c>
    </row>
    <row r="4300" spans="1:14" hidden="1" x14ac:dyDescent="0.3">
      <c r="A4300" t="s">
        <v>10249</v>
      </c>
      <c r="B4300" t="s">
        <v>10250</v>
      </c>
      <c r="D4300">
        <v>0</v>
      </c>
      <c r="E4300">
        <v>0</v>
      </c>
      <c r="F4300">
        <v>0</v>
      </c>
      <c r="G4300">
        <v>61</v>
      </c>
      <c r="H4300">
        <v>39.590000000000003</v>
      </c>
      <c r="I4300">
        <v>31.256227868852399</v>
      </c>
      <c r="J4300">
        <v>24.13</v>
      </c>
      <c r="K4300">
        <v>5888794.4516129</v>
      </c>
      <c r="L4300">
        <v>2754767.6</v>
      </c>
      <c r="N4300">
        <v>5</v>
      </c>
    </row>
    <row r="4301" spans="1:14" hidden="1" x14ac:dyDescent="0.3">
      <c r="A4301" t="s">
        <v>10293</v>
      </c>
      <c r="B4301" t="s">
        <v>7736</v>
      </c>
      <c r="D4301">
        <v>24.598699</v>
      </c>
      <c r="E4301">
        <v>1.0114160000000001</v>
      </c>
      <c r="F4301">
        <v>1.5346340000000001</v>
      </c>
      <c r="G4301">
        <v>162</v>
      </c>
      <c r="H4301">
        <v>39.590000000000003</v>
      </c>
      <c r="I4301">
        <v>23.578033333333298</v>
      </c>
      <c r="J4301">
        <v>11.7</v>
      </c>
      <c r="K4301">
        <v>2295812.58024691</v>
      </c>
      <c r="L4301">
        <v>2374420.98765432</v>
      </c>
      <c r="N4301">
        <v>13</v>
      </c>
    </row>
    <row r="4302" spans="1:14" hidden="1" x14ac:dyDescent="0.3">
      <c r="A4302" t="s">
        <v>1261</v>
      </c>
      <c r="B4302" t="s">
        <v>1262</v>
      </c>
      <c r="D4302">
        <v>0</v>
      </c>
      <c r="E4302">
        <v>6.8486050000000001</v>
      </c>
      <c r="F4302">
        <v>-2.0854590000000002</v>
      </c>
      <c r="G4302">
        <v>51</v>
      </c>
      <c r="H4302">
        <v>39.61</v>
      </c>
      <c r="I4302">
        <v>13.3098039215686</v>
      </c>
      <c r="J4302">
        <v>2.99</v>
      </c>
      <c r="K4302">
        <v>5717718.8076922996</v>
      </c>
      <c r="L4302">
        <v>10935785.52</v>
      </c>
      <c r="N4302">
        <v>4</v>
      </c>
    </row>
    <row r="4303" spans="1:14" hidden="1" x14ac:dyDescent="0.3">
      <c r="A4303" t="s">
        <v>7126</v>
      </c>
      <c r="B4303" t="s">
        <v>7127</v>
      </c>
      <c r="D4303">
        <v>0</v>
      </c>
      <c r="E4303">
        <v>0</v>
      </c>
      <c r="F4303">
        <v>0</v>
      </c>
      <c r="G4303">
        <v>100</v>
      </c>
      <c r="H4303">
        <v>39.619999999999997</v>
      </c>
      <c r="I4303">
        <v>25.682941999999901</v>
      </c>
      <c r="J4303">
        <v>16.87</v>
      </c>
      <c r="K4303">
        <v>5945114.4199999999</v>
      </c>
      <c r="L4303">
        <v>2905876</v>
      </c>
      <c r="N4303">
        <v>8</v>
      </c>
    </row>
    <row r="4304" spans="1:14" hidden="1" x14ac:dyDescent="0.3">
      <c r="A4304" t="s">
        <v>690</v>
      </c>
      <c r="B4304" t="s">
        <v>691</v>
      </c>
      <c r="D4304">
        <v>0</v>
      </c>
      <c r="E4304">
        <v>6.0790509999999998</v>
      </c>
      <c r="F4304">
        <v>-0.52763700000000002</v>
      </c>
      <c r="G4304">
        <v>39</v>
      </c>
      <c r="H4304">
        <v>39.65</v>
      </c>
      <c r="I4304">
        <v>23.960256410256399</v>
      </c>
      <c r="J4304">
        <v>9.8000000000000007</v>
      </c>
      <c r="K4304">
        <v>9831330.8000000007</v>
      </c>
      <c r="L4304">
        <v>5742992.8947368404</v>
      </c>
      <c r="N4304">
        <v>3</v>
      </c>
    </row>
    <row r="4305" spans="1:14" hidden="1" x14ac:dyDescent="0.3">
      <c r="A4305" t="s">
        <v>4091</v>
      </c>
      <c r="B4305" t="s">
        <v>4092</v>
      </c>
      <c r="D4305" s="2">
        <v>22.321428999999998</v>
      </c>
      <c r="E4305">
        <v>1.8695679999999999</v>
      </c>
      <c r="F4305">
        <v>1.68</v>
      </c>
      <c r="G4305">
        <v>62</v>
      </c>
      <c r="H4305" s="2">
        <v>39.65</v>
      </c>
      <c r="I4305">
        <v>22.992580645161201</v>
      </c>
      <c r="J4305">
        <v>11.71</v>
      </c>
      <c r="K4305">
        <v>1231921.4193548299</v>
      </c>
      <c r="L4305">
        <v>302309.67741935397</v>
      </c>
      <c r="M4305" s="3">
        <f>(K4305-L4305)/L4305</f>
        <v>3.0750313713773356</v>
      </c>
      <c r="N4305">
        <v>5</v>
      </c>
    </row>
    <row r="4306" spans="1:14" hidden="1" x14ac:dyDescent="0.3">
      <c r="A4306" t="s">
        <v>11899</v>
      </c>
      <c r="B4306" t="s">
        <v>10978</v>
      </c>
      <c r="D4306">
        <v>0</v>
      </c>
      <c r="E4306">
        <v>0</v>
      </c>
      <c r="F4306">
        <v>0</v>
      </c>
      <c r="G4306">
        <v>88</v>
      </c>
      <c r="H4306">
        <v>39.65</v>
      </c>
      <c r="I4306">
        <v>31.302395454545401</v>
      </c>
      <c r="J4306">
        <v>27.36</v>
      </c>
      <c r="K4306">
        <v>8015.2272727272702</v>
      </c>
      <c r="L4306">
        <v>26327.272727272699</v>
      </c>
      <c r="N4306">
        <v>7</v>
      </c>
    </row>
    <row r="4307" spans="1:14" hidden="1" x14ac:dyDescent="0.3">
      <c r="A4307" t="s">
        <v>11900</v>
      </c>
      <c r="B4307" t="s">
        <v>9171</v>
      </c>
      <c r="D4307">
        <v>0</v>
      </c>
      <c r="E4307">
        <v>0</v>
      </c>
      <c r="F4307">
        <v>0</v>
      </c>
      <c r="G4307">
        <v>89</v>
      </c>
      <c r="H4307">
        <v>39.65</v>
      </c>
      <c r="I4307">
        <v>24.928098876404398</v>
      </c>
      <c r="J4307">
        <v>18.96</v>
      </c>
      <c r="K4307">
        <v>31956.5333333333</v>
      </c>
      <c r="L4307">
        <v>51534.090909090897</v>
      </c>
      <c r="N4307">
        <v>7</v>
      </c>
    </row>
    <row r="4308" spans="1:14" hidden="1" x14ac:dyDescent="0.3">
      <c r="A4308" t="s">
        <v>12787</v>
      </c>
      <c r="B4308" t="s">
        <v>12788</v>
      </c>
      <c r="D4308">
        <v>0</v>
      </c>
      <c r="E4308">
        <v>0</v>
      </c>
      <c r="F4308">
        <v>0</v>
      </c>
      <c r="G4308">
        <v>88</v>
      </c>
      <c r="H4308">
        <v>39.658999999999999</v>
      </c>
      <c r="I4308">
        <v>29.020713636363599</v>
      </c>
      <c r="J4308">
        <v>16.88</v>
      </c>
      <c r="K4308">
        <v>528784.90909090894</v>
      </c>
      <c r="L4308">
        <v>305081.818181818</v>
      </c>
      <c r="N4308">
        <v>7</v>
      </c>
    </row>
    <row r="4309" spans="1:14" hidden="1" x14ac:dyDescent="0.3">
      <c r="A4309" t="s">
        <v>11097</v>
      </c>
      <c r="B4309" t="s">
        <v>11098</v>
      </c>
      <c r="D4309">
        <v>0</v>
      </c>
      <c r="E4309">
        <v>0</v>
      </c>
      <c r="F4309">
        <v>0</v>
      </c>
      <c r="G4309">
        <v>43</v>
      </c>
      <c r="H4309">
        <v>39.659999999999997</v>
      </c>
      <c r="I4309">
        <v>20.807230232558101</v>
      </c>
      <c r="J4309">
        <v>7.6959999999999997</v>
      </c>
      <c r="K4309">
        <v>144194.318181818</v>
      </c>
      <c r="L4309">
        <v>204905.90476190401</v>
      </c>
      <c r="N4309">
        <v>3</v>
      </c>
    </row>
    <row r="4310" spans="1:14" hidden="1" x14ac:dyDescent="0.3">
      <c r="A4310" t="s">
        <v>10658</v>
      </c>
      <c r="B4310" t="s">
        <v>10659</v>
      </c>
      <c r="D4310" s="2">
        <v>10.577367000000001</v>
      </c>
      <c r="E4310">
        <v>1.606579</v>
      </c>
      <c r="F4310">
        <v>2.9648209999999899</v>
      </c>
      <c r="G4310">
        <v>50</v>
      </c>
      <c r="H4310" s="2">
        <v>39.68</v>
      </c>
      <c r="I4310">
        <v>31.119399999999999</v>
      </c>
      <c r="J4310">
        <v>23</v>
      </c>
      <c r="K4310">
        <v>139985881.40000001</v>
      </c>
      <c r="L4310">
        <v>104226450.36</v>
      </c>
      <c r="M4310" s="3">
        <f>(K4310-L4310)/L4310</f>
        <v>0.34309362850299807</v>
      </c>
      <c r="N4310">
        <v>4</v>
      </c>
    </row>
    <row r="4311" spans="1:14" hidden="1" x14ac:dyDescent="0.3">
      <c r="A4311" t="s">
        <v>5015</v>
      </c>
      <c r="B4311" t="s">
        <v>5016</v>
      </c>
      <c r="D4311" s="2">
        <v>16.107692</v>
      </c>
      <c r="E4311">
        <v>1.997733</v>
      </c>
      <c r="F4311">
        <v>2.36719199999999</v>
      </c>
      <c r="G4311">
        <v>24</v>
      </c>
      <c r="H4311" s="2">
        <v>39.700000000000003</v>
      </c>
      <c r="I4311">
        <v>27.893750000000001</v>
      </c>
      <c r="J4311">
        <v>23.21</v>
      </c>
      <c r="K4311">
        <v>1006695.75</v>
      </c>
      <c r="L4311">
        <v>954053.25</v>
      </c>
      <c r="M4311" s="3">
        <f>(K4311-L4311)/L4311</f>
        <v>5.5177737720614649E-2</v>
      </c>
      <c r="N4311">
        <v>2</v>
      </c>
    </row>
    <row r="4312" spans="1:14" hidden="1" x14ac:dyDescent="0.3">
      <c r="A4312" t="s">
        <v>15211</v>
      </c>
      <c r="B4312" t="s">
        <v>15212</v>
      </c>
      <c r="D4312">
        <v>0</v>
      </c>
      <c r="E4312">
        <v>0</v>
      </c>
      <c r="F4312">
        <v>0</v>
      </c>
      <c r="G4312">
        <v>2</v>
      </c>
      <c r="H4312">
        <v>39.72</v>
      </c>
      <c r="I4312">
        <v>39.024999999999999</v>
      </c>
      <c r="J4312">
        <v>38.33</v>
      </c>
      <c r="K4312">
        <v>579440</v>
      </c>
      <c r="L4312">
        <v>224457</v>
      </c>
      <c r="N4312">
        <v>0</v>
      </c>
    </row>
    <row r="4313" spans="1:14" hidden="1" x14ac:dyDescent="0.3">
      <c r="A4313" t="s">
        <v>2490</v>
      </c>
      <c r="B4313" t="s">
        <v>2491</v>
      </c>
      <c r="D4313">
        <v>26.001519999999999</v>
      </c>
      <c r="E4313">
        <v>1.962623</v>
      </c>
      <c r="F4313">
        <v>0.98532699999999995</v>
      </c>
      <c r="G4313">
        <v>252</v>
      </c>
      <c r="H4313">
        <v>39.75</v>
      </c>
      <c r="I4313">
        <v>11.656170634920599</v>
      </c>
      <c r="J4313">
        <v>1.35</v>
      </c>
      <c r="K4313">
        <v>16579760.2539682</v>
      </c>
      <c r="L4313">
        <v>25886015.079365</v>
      </c>
      <c r="N4313">
        <v>21</v>
      </c>
    </row>
    <row r="4314" spans="1:14" hidden="1" x14ac:dyDescent="0.3">
      <c r="A4314" t="s">
        <v>3658</v>
      </c>
      <c r="B4314" t="s">
        <v>3659</v>
      </c>
      <c r="D4314">
        <v>16.652144</v>
      </c>
      <c r="E4314">
        <v>1.45963</v>
      </c>
      <c r="F4314">
        <v>2.3960880000000002</v>
      </c>
      <c r="G4314">
        <v>72</v>
      </c>
      <c r="H4314">
        <v>39.75</v>
      </c>
      <c r="I4314">
        <v>22.678845833333298</v>
      </c>
      <c r="J4314">
        <v>10.14</v>
      </c>
      <c r="K4314">
        <v>46049.055555555497</v>
      </c>
      <c r="L4314">
        <v>60726.916666666599</v>
      </c>
      <c r="N4314">
        <v>6</v>
      </c>
    </row>
    <row r="4315" spans="1:14" hidden="1" x14ac:dyDescent="0.3">
      <c r="A4315" t="s">
        <v>4029</v>
      </c>
      <c r="B4315" t="s">
        <v>4030</v>
      </c>
      <c r="D4315">
        <v>1100.0000250000001</v>
      </c>
      <c r="E4315">
        <v>1.85709199999999</v>
      </c>
      <c r="F4315">
        <v>0.01</v>
      </c>
      <c r="G4315">
        <v>157</v>
      </c>
      <c r="H4315">
        <v>39.75</v>
      </c>
      <c r="I4315">
        <v>14.405095541401201</v>
      </c>
      <c r="J4315">
        <v>5.22</v>
      </c>
      <c r="K4315">
        <v>3349831.20253164</v>
      </c>
      <c r="L4315">
        <v>6747435.8974358896</v>
      </c>
      <c r="N4315">
        <v>13</v>
      </c>
    </row>
    <row r="4316" spans="1:14" hidden="1" x14ac:dyDescent="0.3">
      <c r="A4316" t="s">
        <v>13116</v>
      </c>
      <c r="B4316" t="s">
        <v>13117</v>
      </c>
      <c r="D4316">
        <v>16.107782</v>
      </c>
      <c r="E4316">
        <v>1.592816</v>
      </c>
      <c r="F4316">
        <v>1.3229630000000001</v>
      </c>
      <c r="G4316">
        <v>252</v>
      </c>
      <c r="H4316">
        <v>39.75</v>
      </c>
      <c r="I4316">
        <v>20.747738095237999</v>
      </c>
      <c r="J4316">
        <v>5</v>
      </c>
      <c r="K4316">
        <v>261471275.89682499</v>
      </c>
      <c r="L4316">
        <v>29989532.5396825</v>
      </c>
      <c r="N4316">
        <v>21</v>
      </c>
    </row>
    <row r="4317" spans="1:14" hidden="1" x14ac:dyDescent="0.3">
      <c r="A4317" t="s">
        <v>6822</v>
      </c>
      <c r="B4317" t="s">
        <v>6823</v>
      </c>
      <c r="D4317">
        <v>15.503565999999999</v>
      </c>
      <c r="E4317">
        <v>0.43365100000000001</v>
      </c>
      <c r="F4317">
        <v>0.85270699999999999</v>
      </c>
      <c r="G4317">
        <v>198</v>
      </c>
      <c r="H4317">
        <v>39.78</v>
      </c>
      <c r="I4317">
        <v>14.5727277777777</v>
      </c>
      <c r="J4317">
        <v>1.8967000000000001</v>
      </c>
      <c r="K4317">
        <v>467315326.84848398</v>
      </c>
      <c r="L4317">
        <v>352552273.73737299</v>
      </c>
      <c r="N4317">
        <v>16</v>
      </c>
    </row>
    <row r="4318" spans="1:14" hidden="1" x14ac:dyDescent="0.3">
      <c r="A4318" t="s">
        <v>3106</v>
      </c>
      <c r="B4318" t="s">
        <v>3107</v>
      </c>
      <c r="D4318">
        <v>0</v>
      </c>
      <c r="E4318">
        <v>2.7870750000000002</v>
      </c>
      <c r="F4318">
        <v>-0.697492</v>
      </c>
      <c r="G4318">
        <v>59</v>
      </c>
      <c r="H4318">
        <v>39.81</v>
      </c>
      <c r="I4318">
        <v>24.803898305084701</v>
      </c>
      <c r="J4318">
        <v>15.98</v>
      </c>
      <c r="K4318">
        <v>5872095.9333333299</v>
      </c>
      <c r="L4318">
        <v>4533807.2758620596</v>
      </c>
      <c r="N4318">
        <v>4</v>
      </c>
    </row>
    <row r="4319" spans="1:14" hidden="1" x14ac:dyDescent="0.3">
      <c r="A4319" t="s">
        <v>9988</v>
      </c>
      <c r="B4319" t="s">
        <v>9989</v>
      </c>
      <c r="D4319">
        <v>7.5517019999999997</v>
      </c>
      <c r="E4319">
        <v>0.84182900000000005</v>
      </c>
      <c r="F4319">
        <v>2.799369</v>
      </c>
      <c r="G4319">
        <v>145</v>
      </c>
      <c r="H4319">
        <v>39.81</v>
      </c>
      <c r="I4319">
        <v>17.5971724137931</v>
      </c>
      <c r="J4319">
        <v>3.28</v>
      </c>
      <c r="K4319">
        <v>7455406.6986301299</v>
      </c>
      <c r="L4319">
        <v>10974556.944444399</v>
      </c>
      <c r="N4319">
        <v>12</v>
      </c>
    </row>
    <row r="4320" spans="1:14" hidden="1" x14ac:dyDescent="0.3">
      <c r="A4320" t="s">
        <v>9677</v>
      </c>
      <c r="B4320" t="s">
        <v>9678</v>
      </c>
      <c r="D4320">
        <v>0</v>
      </c>
      <c r="E4320">
        <v>0</v>
      </c>
      <c r="F4320">
        <v>0</v>
      </c>
      <c r="G4320">
        <v>77</v>
      </c>
      <c r="H4320">
        <v>39.82</v>
      </c>
      <c r="I4320">
        <v>34.133120779220697</v>
      </c>
      <c r="J4320">
        <v>28.4</v>
      </c>
      <c r="K4320">
        <v>546382.717948718</v>
      </c>
      <c r="L4320">
        <v>342986.84210526297</v>
      </c>
      <c r="N4320">
        <v>6</v>
      </c>
    </row>
    <row r="4321" spans="1:14" hidden="1" x14ac:dyDescent="0.3">
      <c r="A4321" t="s">
        <v>5137</v>
      </c>
      <c r="B4321" t="s">
        <v>5138</v>
      </c>
      <c r="D4321" s="2">
        <v>12.589627999999999</v>
      </c>
      <c r="E4321">
        <v>1.1279399999999999</v>
      </c>
      <c r="F4321">
        <v>2.482202</v>
      </c>
      <c r="G4321">
        <v>67</v>
      </c>
      <c r="H4321" s="2">
        <v>39.85</v>
      </c>
      <c r="I4321">
        <v>26.106567164179101</v>
      </c>
      <c r="J4321">
        <v>15.465</v>
      </c>
      <c r="K4321">
        <v>753262.79411764699</v>
      </c>
      <c r="L4321">
        <v>251032.93939393901</v>
      </c>
      <c r="M4321" s="3">
        <f>(K4321-L4321)/L4321</f>
        <v>2.0006532048591943</v>
      </c>
      <c r="N4321">
        <v>5</v>
      </c>
    </row>
    <row r="4322" spans="1:14" hidden="1" x14ac:dyDescent="0.3">
      <c r="A4322" t="s">
        <v>10336</v>
      </c>
      <c r="B4322" t="s">
        <v>10337</v>
      </c>
      <c r="D4322">
        <v>0</v>
      </c>
      <c r="E4322">
        <v>0</v>
      </c>
      <c r="F4322">
        <v>0</v>
      </c>
      <c r="G4322">
        <v>48</v>
      </c>
      <c r="H4322">
        <v>39.889000000000003</v>
      </c>
      <c r="I4322">
        <v>36.710377083333299</v>
      </c>
      <c r="J4322">
        <v>31.899899999999999</v>
      </c>
      <c r="K4322">
        <v>318830.08333333302</v>
      </c>
      <c r="L4322">
        <v>175989.54166666599</v>
      </c>
      <c r="N4322">
        <v>4</v>
      </c>
    </row>
    <row r="4323" spans="1:14" hidden="1" x14ac:dyDescent="0.3">
      <c r="A4323" t="s">
        <v>4508</v>
      </c>
      <c r="B4323" t="s">
        <v>4509</v>
      </c>
      <c r="D4323">
        <v>26.391400000000001</v>
      </c>
      <c r="E4323">
        <v>2.3914110000000002</v>
      </c>
      <c r="F4323">
        <v>1.1575739999999901</v>
      </c>
      <c r="G4323">
        <v>109</v>
      </c>
      <c r="H4323">
        <v>39.89</v>
      </c>
      <c r="I4323">
        <v>23.126513761467798</v>
      </c>
      <c r="J4323">
        <v>4.49</v>
      </c>
      <c r="K4323">
        <v>4350243.7818181803</v>
      </c>
      <c r="L4323">
        <v>3586911.1111111101</v>
      </c>
      <c r="N4323">
        <v>9</v>
      </c>
    </row>
    <row r="4324" spans="1:14" hidden="1" x14ac:dyDescent="0.3">
      <c r="A4324" t="s">
        <v>6456</v>
      </c>
      <c r="B4324" t="s">
        <v>6457</v>
      </c>
      <c r="D4324">
        <v>0</v>
      </c>
      <c r="E4324">
        <v>-19.287585</v>
      </c>
      <c r="F4324">
        <v>-2.2951869999999999</v>
      </c>
      <c r="G4324">
        <v>135</v>
      </c>
      <c r="H4324">
        <v>39.9</v>
      </c>
      <c r="I4324">
        <v>19.0894074074074</v>
      </c>
      <c r="J4324">
        <v>4.6100000000000003</v>
      </c>
      <c r="K4324">
        <v>3733004.8088235199</v>
      </c>
      <c r="L4324">
        <v>2249198.5074626799</v>
      </c>
      <c r="N4324">
        <v>11</v>
      </c>
    </row>
    <row r="4325" spans="1:14" hidden="1" x14ac:dyDescent="0.3">
      <c r="A4325" t="s">
        <v>7030</v>
      </c>
      <c r="B4325" t="s">
        <v>7031</v>
      </c>
      <c r="D4325">
        <v>23.90917</v>
      </c>
      <c r="E4325">
        <v>3.37234199999999</v>
      </c>
      <c r="F4325">
        <v>0.48433300000000001</v>
      </c>
      <c r="G4325">
        <v>252</v>
      </c>
      <c r="H4325">
        <v>39.9</v>
      </c>
      <c r="I4325">
        <v>24.411646825396801</v>
      </c>
      <c r="J4325">
        <v>9.64</v>
      </c>
      <c r="K4325">
        <v>18281379.111111101</v>
      </c>
      <c r="L4325">
        <v>3549296.82539682</v>
      </c>
      <c r="N4325">
        <v>21</v>
      </c>
    </row>
    <row r="4326" spans="1:14" hidden="1" x14ac:dyDescent="0.3">
      <c r="A4326" t="s">
        <v>8833</v>
      </c>
      <c r="B4326" t="s">
        <v>8834</v>
      </c>
      <c r="D4326">
        <v>0</v>
      </c>
      <c r="E4326">
        <v>0</v>
      </c>
      <c r="F4326">
        <v>0</v>
      </c>
      <c r="G4326">
        <v>116</v>
      </c>
      <c r="H4326">
        <v>39.9</v>
      </c>
      <c r="I4326">
        <v>34.174846551724102</v>
      </c>
      <c r="J4326">
        <v>29.270700000000001</v>
      </c>
      <c r="K4326">
        <v>1280417.3793103399</v>
      </c>
      <c r="L4326">
        <v>615644.82758620603</v>
      </c>
      <c r="N4326">
        <v>9</v>
      </c>
    </row>
    <row r="4327" spans="1:14" hidden="1" x14ac:dyDescent="0.3">
      <c r="A4327" t="s">
        <v>9762</v>
      </c>
      <c r="B4327" t="s">
        <v>9763</v>
      </c>
      <c r="D4327">
        <v>0</v>
      </c>
      <c r="E4327">
        <v>0.58295600000000003</v>
      </c>
      <c r="F4327">
        <v>-5.2583349999999998</v>
      </c>
      <c r="G4327">
        <v>252</v>
      </c>
      <c r="H4327">
        <v>39.9</v>
      </c>
      <c r="I4327">
        <v>24.045383333333302</v>
      </c>
      <c r="J4327">
        <v>12.7067</v>
      </c>
      <c r="K4327">
        <v>573567.56349206297</v>
      </c>
      <c r="L4327">
        <v>450635.71428571403</v>
      </c>
      <c r="N4327">
        <v>21</v>
      </c>
    </row>
    <row r="4328" spans="1:14" hidden="1" x14ac:dyDescent="0.3">
      <c r="A4328" t="s">
        <v>4603</v>
      </c>
      <c r="B4328" t="s">
        <v>4604</v>
      </c>
      <c r="D4328" s="2">
        <v>5.7528879999999996</v>
      </c>
      <c r="E4328">
        <v>0.94963199999999903</v>
      </c>
      <c r="F4328" s="2">
        <v>2.4526810000000001</v>
      </c>
      <c r="G4328">
        <v>69</v>
      </c>
      <c r="H4328" s="2">
        <v>15.85</v>
      </c>
      <c r="I4328">
        <v>13.207536231883999</v>
      </c>
      <c r="J4328">
        <v>9.4600000000000009</v>
      </c>
      <c r="K4328">
        <v>1076031.8571428501</v>
      </c>
      <c r="L4328">
        <v>839248.91176470497</v>
      </c>
      <c r="M4328" s="3">
        <f>(K4328-L4328)/L4328</f>
        <v>0.2821367320932916</v>
      </c>
      <c r="N4328">
        <v>5</v>
      </c>
    </row>
    <row r="4329" spans="1:14" hidden="1" x14ac:dyDescent="0.3">
      <c r="A4329" t="s">
        <v>15147</v>
      </c>
      <c r="B4329" t="s">
        <v>15148</v>
      </c>
      <c r="D4329">
        <v>0</v>
      </c>
      <c r="E4329">
        <v>0</v>
      </c>
      <c r="F4329">
        <v>0</v>
      </c>
      <c r="G4329">
        <v>28</v>
      </c>
      <c r="H4329">
        <v>39.92</v>
      </c>
      <c r="I4329">
        <v>20.378671428571401</v>
      </c>
      <c r="J4329">
        <v>2.69</v>
      </c>
      <c r="K4329">
        <v>2280430</v>
      </c>
      <c r="L4329">
        <v>448048.428571428</v>
      </c>
      <c r="N4329">
        <v>2</v>
      </c>
    </row>
    <row r="4330" spans="1:14" hidden="1" x14ac:dyDescent="0.3">
      <c r="A4330" t="s">
        <v>8725</v>
      </c>
      <c r="B4330" t="s">
        <v>8726</v>
      </c>
      <c r="D4330">
        <v>0</v>
      </c>
      <c r="E4330">
        <v>0</v>
      </c>
      <c r="F4330">
        <v>0</v>
      </c>
      <c r="G4330">
        <v>44</v>
      </c>
      <c r="H4330">
        <v>39.9452</v>
      </c>
      <c r="I4330">
        <v>29.962618181818101</v>
      </c>
      <c r="J4330">
        <v>23.79</v>
      </c>
      <c r="K4330">
        <v>121074.318181818</v>
      </c>
      <c r="L4330">
        <v>108165</v>
      </c>
      <c r="N4330">
        <v>3</v>
      </c>
    </row>
    <row r="4331" spans="1:14" hidden="1" x14ac:dyDescent="0.3">
      <c r="A4331" t="s">
        <v>7899</v>
      </c>
      <c r="B4331" t="s">
        <v>7900</v>
      </c>
      <c r="D4331">
        <v>6.3146779999999998</v>
      </c>
      <c r="E4331">
        <v>1.1859850000000001</v>
      </c>
      <c r="F4331">
        <v>4.9440369999999998</v>
      </c>
      <c r="G4331">
        <v>252</v>
      </c>
      <c r="H4331">
        <v>39.950000000000003</v>
      </c>
      <c r="I4331">
        <v>24.4016865079365</v>
      </c>
      <c r="J4331">
        <v>13.02</v>
      </c>
      <c r="K4331">
        <v>11696035.182539601</v>
      </c>
      <c r="L4331">
        <v>1231858.7301587299</v>
      </c>
      <c r="N4331">
        <v>21</v>
      </c>
    </row>
    <row r="4332" spans="1:14" hidden="1" x14ac:dyDescent="0.3">
      <c r="A4332" t="s">
        <v>1345</v>
      </c>
      <c r="B4332" t="s">
        <v>1346</v>
      </c>
      <c r="D4332">
        <v>0</v>
      </c>
      <c r="E4332">
        <v>0</v>
      </c>
      <c r="F4332">
        <v>0</v>
      </c>
      <c r="G4332">
        <v>27</v>
      </c>
      <c r="H4332">
        <v>39.965000000000003</v>
      </c>
      <c r="I4332">
        <v>32.612922222222203</v>
      </c>
      <c r="J4332">
        <v>26.34</v>
      </c>
      <c r="K4332">
        <v>1211931.42857142</v>
      </c>
      <c r="L4332">
        <v>152472.30769230699</v>
      </c>
      <c r="N4332">
        <v>2</v>
      </c>
    </row>
    <row r="4333" spans="1:14" hidden="1" x14ac:dyDescent="0.3">
      <c r="A4333" t="s">
        <v>7727</v>
      </c>
      <c r="B4333" t="s">
        <v>7728</v>
      </c>
      <c r="D4333">
        <v>57.701193000000004</v>
      </c>
      <c r="E4333">
        <v>3.9212839999999902</v>
      </c>
      <c r="F4333">
        <v>0.68837399999999904</v>
      </c>
      <c r="G4333">
        <v>252</v>
      </c>
      <c r="H4333">
        <v>39.97</v>
      </c>
      <c r="I4333">
        <v>21.793849206349201</v>
      </c>
      <c r="J4333">
        <v>7.91</v>
      </c>
      <c r="K4333">
        <v>40196362.634920597</v>
      </c>
      <c r="L4333">
        <v>12093400</v>
      </c>
      <c r="N4333">
        <v>21</v>
      </c>
    </row>
    <row r="4334" spans="1:14" hidden="1" x14ac:dyDescent="0.3">
      <c r="A4334" t="s">
        <v>12026</v>
      </c>
      <c r="B4334" t="s">
        <v>12027</v>
      </c>
      <c r="D4334">
        <v>0</v>
      </c>
      <c r="E4334">
        <v>0</v>
      </c>
      <c r="F4334">
        <v>0</v>
      </c>
      <c r="G4334">
        <v>102</v>
      </c>
      <c r="H4334">
        <v>39.97</v>
      </c>
      <c r="I4334">
        <v>23.678383333333301</v>
      </c>
      <c r="J4334">
        <v>13.551</v>
      </c>
      <c r="K4334">
        <v>224002.84313725401</v>
      </c>
      <c r="L4334">
        <v>894084.31372549001</v>
      </c>
      <c r="N4334">
        <v>8</v>
      </c>
    </row>
    <row r="4335" spans="1:14" hidden="1" x14ac:dyDescent="0.3">
      <c r="A4335" t="s">
        <v>13622</v>
      </c>
      <c r="B4335" t="s">
        <v>13623</v>
      </c>
      <c r="D4335">
        <v>82.687640000000002</v>
      </c>
      <c r="E4335">
        <v>4.9459489999999997</v>
      </c>
      <c r="F4335">
        <v>0.29206300000000002</v>
      </c>
      <c r="G4335">
        <v>252</v>
      </c>
      <c r="H4335">
        <v>39.979999999999997</v>
      </c>
      <c r="I4335">
        <v>12.2971964285714</v>
      </c>
      <c r="J4335">
        <v>0.91</v>
      </c>
      <c r="K4335">
        <v>134294921.626984</v>
      </c>
      <c r="L4335">
        <v>51717479.365079299</v>
      </c>
      <c r="N4335">
        <v>21</v>
      </c>
    </row>
    <row r="4336" spans="1:14" hidden="1" x14ac:dyDescent="0.3">
      <c r="A4336" t="s">
        <v>3394</v>
      </c>
      <c r="B4336" t="s">
        <v>3395</v>
      </c>
      <c r="D4336">
        <v>48.647504999999903</v>
      </c>
      <c r="E4336">
        <v>2.9392419999999899</v>
      </c>
      <c r="F4336">
        <v>0.30299599999999999</v>
      </c>
      <c r="G4336">
        <v>252</v>
      </c>
      <c r="H4336">
        <v>39.99</v>
      </c>
      <c r="I4336">
        <v>21.160349206349199</v>
      </c>
      <c r="J4336">
        <v>6</v>
      </c>
      <c r="K4336">
        <v>18740098.944444399</v>
      </c>
      <c r="L4336">
        <v>13720084.920634899</v>
      </c>
      <c r="N4336">
        <v>21</v>
      </c>
    </row>
    <row r="4337" spans="1:14" hidden="1" x14ac:dyDescent="0.3">
      <c r="A4337" t="s">
        <v>812</v>
      </c>
      <c r="B4337" t="s">
        <v>813</v>
      </c>
      <c r="D4337">
        <v>0</v>
      </c>
      <c r="E4337">
        <v>3.9217989999999898</v>
      </c>
      <c r="F4337">
        <v>-2.0563669999999998</v>
      </c>
      <c r="G4337">
        <v>64</v>
      </c>
      <c r="H4337">
        <v>40</v>
      </c>
      <c r="I4337">
        <v>18.705312499999899</v>
      </c>
      <c r="J4337">
        <v>7.31</v>
      </c>
      <c r="K4337">
        <v>10164550.90625</v>
      </c>
      <c r="L4337">
        <v>6158682.375</v>
      </c>
      <c r="N4337">
        <v>5</v>
      </c>
    </row>
    <row r="4338" spans="1:14" hidden="1" x14ac:dyDescent="0.3">
      <c r="A4338" t="s">
        <v>12982</v>
      </c>
      <c r="B4338" t="s">
        <v>12983</v>
      </c>
      <c r="D4338" s="2">
        <v>20.776617000000002</v>
      </c>
      <c r="E4338">
        <v>1.3954519999999999</v>
      </c>
      <c r="F4338">
        <v>1.8347549999999999</v>
      </c>
      <c r="G4338">
        <v>69</v>
      </c>
      <c r="H4338" s="2">
        <v>40</v>
      </c>
      <c r="I4338">
        <v>32.759130434782598</v>
      </c>
      <c r="J4338">
        <v>13.21</v>
      </c>
      <c r="K4338">
        <v>2567173.6857142802</v>
      </c>
      <c r="L4338">
        <v>916372.35294117604</v>
      </c>
      <c r="M4338" s="3">
        <f>(K4338-L4338)/L4338</f>
        <v>1.8014525727175368</v>
      </c>
      <c r="N4338">
        <v>5</v>
      </c>
    </row>
    <row r="4339" spans="1:14" hidden="1" x14ac:dyDescent="0.3">
      <c r="A4339" t="s">
        <v>15428</v>
      </c>
      <c r="B4339" t="s">
        <v>15429</v>
      </c>
      <c r="D4339">
        <v>0</v>
      </c>
      <c r="E4339">
        <v>0</v>
      </c>
      <c r="F4339">
        <v>0</v>
      </c>
      <c r="G4339">
        <v>3</v>
      </c>
      <c r="H4339">
        <v>40.04</v>
      </c>
      <c r="I4339">
        <v>39.976666666666603</v>
      </c>
      <c r="J4339">
        <v>39.92</v>
      </c>
      <c r="K4339">
        <v>78842</v>
      </c>
      <c r="L4339">
        <v>2500</v>
      </c>
      <c r="N4339">
        <v>0</v>
      </c>
    </row>
    <row r="4340" spans="1:14" hidden="1" x14ac:dyDescent="0.3">
      <c r="A4340" t="s">
        <v>5842</v>
      </c>
      <c r="B4340" t="s">
        <v>3663</v>
      </c>
      <c r="D4340">
        <v>10.88968</v>
      </c>
      <c r="E4340">
        <v>0.56196099999999904</v>
      </c>
      <c r="F4340">
        <v>2.81</v>
      </c>
      <c r="G4340">
        <v>252</v>
      </c>
      <c r="H4340">
        <v>40.049999999999997</v>
      </c>
      <c r="I4340">
        <v>22.681190476190402</v>
      </c>
      <c r="J4340">
        <v>10.75</v>
      </c>
      <c r="K4340">
        <v>478467.54761904699</v>
      </c>
      <c r="L4340">
        <v>41940.476190476104</v>
      </c>
      <c r="N4340">
        <v>21</v>
      </c>
    </row>
    <row r="4341" spans="1:14" hidden="1" x14ac:dyDescent="0.3">
      <c r="A4341" t="s">
        <v>2309</v>
      </c>
      <c r="B4341" t="s">
        <v>2310</v>
      </c>
      <c r="D4341">
        <v>159.93524099999999</v>
      </c>
      <c r="E4341">
        <v>1.8221750000000001</v>
      </c>
      <c r="F4341">
        <v>0.16306599999999999</v>
      </c>
      <c r="G4341">
        <v>129</v>
      </c>
      <c r="H4341">
        <v>40.06</v>
      </c>
      <c r="I4341">
        <v>16.5372093023255</v>
      </c>
      <c r="J4341">
        <v>3.84</v>
      </c>
      <c r="K4341">
        <v>3687246.8769230698</v>
      </c>
      <c r="L4341">
        <v>969700</v>
      </c>
      <c r="N4341">
        <v>10</v>
      </c>
    </row>
    <row r="4342" spans="1:14" hidden="1" x14ac:dyDescent="0.3">
      <c r="A4342" t="s">
        <v>4155</v>
      </c>
      <c r="B4342" t="s">
        <v>4156</v>
      </c>
      <c r="D4342" s="2">
        <v>40.563671999999997</v>
      </c>
      <c r="E4342">
        <v>26.161159000000001</v>
      </c>
      <c r="F4342">
        <v>0.98610399999999998</v>
      </c>
      <c r="G4342">
        <v>38</v>
      </c>
      <c r="H4342" s="2">
        <v>40.06</v>
      </c>
      <c r="I4342">
        <v>27.2144736842105</v>
      </c>
      <c r="J4342">
        <v>17.02</v>
      </c>
      <c r="K4342">
        <v>29871996.789473601</v>
      </c>
      <c r="L4342">
        <v>24887087.2631578</v>
      </c>
      <c r="M4342" s="3">
        <f>(K4342-L4342)/L4342</f>
        <v>0.20030104260916592</v>
      </c>
      <c r="N4342">
        <v>3</v>
      </c>
    </row>
    <row r="4343" spans="1:14" hidden="1" x14ac:dyDescent="0.3">
      <c r="A4343" t="s">
        <v>15458</v>
      </c>
      <c r="B4343" t="s">
        <v>15459</v>
      </c>
      <c r="D4343">
        <v>0</v>
      </c>
      <c r="E4343">
        <v>0</v>
      </c>
      <c r="F4343">
        <v>0</v>
      </c>
      <c r="G4343">
        <v>12</v>
      </c>
      <c r="H4343">
        <v>40.06</v>
      </c>
      <c r="I4343">
        <v>39.467491666666596</v>
      </c>
      <c r="J4343">
        <v>38.909999999999997</v>
      </c>
      <c r="K4343">
        <v>109838.83333333299</v>
      </c>
      <c r="L4343">
        <v>84170</v>
      </c>
      <c r="N4343">
        <v>1</v>
      </c>
    </row>
    <row r="4344" spans="1:14" hidden="1" x14ac:dyDescent="0.3">
      <c r="A4344" t="s">
        <v>10507</v>
      </c>
      <c r="B4344" t="s">
        <v>7781</v>
      </c>
      <c r="D4344">
        <v>0</v>
      </c>
      <c r="E4344">
        <v>0</v>
      </c>
      <c r="F4344">
        <v>0</v>
      </c>
      <c r="G4344">
        <v>87</v>
      </c>
      <c r="H4344">
        <v>40.069899999999997</v>
      </c>
      <c r="I4344">
        <v>28.915056321839</v>
      </c>
      <c r="J4344">
        <v>16.89</v>
      </c>
      <c r="K4344">
        <v>224647.45454545401</v>
      </c>
      <c r="L4344">
        <v>108106.976744186</v>
      </c>
      <c r="N4344">
        <v>7</v>
      </c>
    </row>
    <row r="4345" spans="1:14" hidden="1" x14ac:dyDescent="0.3">
      <c r="A4345" t="s">
        <v>9099</v>
      </c>
      <c r="B4345" t="s">
        <v>9100</v>
      </c>
      <c r="D4345">
        <v>0</v>
      </c>
      <c r="E4345">
        <v>0</v>
      </c>
      <c r="F4345">
        <v>0</v>
      </c>
      <c r="G4345">
        <v>35</v>
      </c>
      <c r="H4345">
        <v>40.07</v>
      </c>
      <c r="I4345">
        <v>30.187719999999899</v>
      </c>
      <c r="J4345">
        <v>24.72</v>
      </c>
      <c r="K4345">
        <v>195462.888888888</v>
      </c>
      <c r="L4345">
        <v>2940.5294117646999</v>
      </c>
      <c r="N4345">
        <v>2</v>
      </c>
    </row>
    <row r="4346" spans="1:14" hidden="1" x14ac:dyDescent="0.3">
      <c r="A4346" t="s">
        <v>15464</v>
      </c>
      <c r="B4346" t="s">
        <v>15465</v>
      </c>
      <c r="D4346">
        <v>0</v>
      </c>
      <c r="E4346">
        <v>0</v>
      </c>
      <c r="F4346">
        <v>0</v>
      </c>
      <c r="G4346">
        <v>4</v>
      </c>
      <c r="H4346">
        <v>40.08</v>
      </c>
      <c r="I4346">
        <v>39.988900000000001</v>
      </c>
      <c r="J4346">
        <v>39.909999999999997</v>
      </c>
      <c r="K4346">
        <v>1216.5</v>
      </c>
      <c r="L4346">
        <v>245270</v>
      </c>
      <c r="N4346">
        <v>0</v>
      </c>
    </row>
    <row r="4347" spans="1:14" hidden="1" x14ac:dyDescent="0.3">
      <c r="A4347" t="s">
        <v>858</v>
      </c>
      <c r="B4347" t="s">
        <v>859</v>
      </c>
      <c r="D4347">
        <v>0</v>
      </c>
      <c r="E4347">
        <v>5.4947330000000001</v>
      </c>
      <c r="F4347">
        <v>-0.56438199999999905</v>
      </c>
      <c r="G4347">
        <v>22</v>
      </c>
      <c r="H4347">
        <v>40.090000000000003</v>
      </c>
      <c r="I4347">
        <v>18.453636363636299</v>
      </c>
      <c r="J4347">
        <v>7.76</v>
      </c>
      <c r="K4347">
        <v>24955093.090909</v>
      </c>
      <c r="L4347">
        <v>3793798.36363636</v>
      </c>
      <c r="N4347">
        <v>1</v>
      </c>
    </row>
    <row r="4348" spans="1:14" hidden="1" x14ac:dyDescent="0.3">
      <c r="A4348" t="s">
        <v>4317</v>
      </c>
      <c r="B4348" t="s">
        <v>4318</v>
      </c>
      <c r="D4348">
        <v>0</v>
      </c>
      <c r="E4348">
        <v>1.1951240000000001</v>
      </c>
      <c r="F4348">
        <v>-0.569434</v>
      </c>
      <c r="G4348">
        <v>51</v>
      </c>
      <c r="H4348">
        <v>40.11</v>
      </c>
      <c r="I4348">
        <v>23.405196078431299</v>
      </c>
      <c r="J4348">
        <v>14.48</v>
      </c>
      <c r="K4348">
        <v>9521359.7692307699</v>
      </c>
      <c r="L4348">
        <v>15129760.68</v>
      </c>
      <c r="N4348">
        <v>4</v>
      </c>
    </row>
    <row r="4349" spans="1:14" hidden="1" x14ac:dyDescent="0.3">
      <c r="A4349" t="s">
        <v>5526</v>
      </c>
      <c r="B4349" t="s">
        <v>5527</v>
      </c>
      <c r="D4349">
        <v>0</v>
      </c>
      <c r="E4349">
        <v>1.0546249999999999</v>
      </c>
      <c r="F4349">
        <v>-0.92696199999999995</v>
      </c>
      <c r="G4349">
        <v>50</v>
      </c>
      <c r="H4349">
        <v>40.130000000000003</v>
      </c>
      <c r="I4349">
        <v>17.664599999999901</v>
      </c>
      <c r="J4349">
        <v>6.9</v>
      </c>
      <c r="K4349">
        <v>13753182.560000001</v>
      </c>
      <c r="L4349">
        <v>42174797.880000003</v>
      </c>
      <c r="N4349">
        <v>4</v>
      </c>
    </row>
    <row r="4350" spans="1:14" hidden="1" x14ac:dyDescent="0.3">
      <c r="A4350" t="s">
        <v>8575</v>
      </c>
      <c r="B4350" t="s">
        <v>8576</v>
      </c>
      <c r="D4350">
        <v>0</v>
      </c>
      <c r="E4350">
        <v>0.51988299999999998</v>
      </c>
      <c r="F4350">
        <v>-0.64329599999999998</v>
      </c>
      <c r="G4350">
        <v>252</v>
      </c>
      <c r="H4350">
        <v>40.130000000000003</v>
      </c>
      <c r="I4350">
        <v>16.651690476190399</v>
      </c>
      <c r="J4350">
        <v>6.1</v>
      </c>
      <c r="K4350">
        <v>240751.23015873</v>
      </c>
      <c r="L4350">
        <v>143450</v>
      </c>
      <c r="N4350">
        <v>21</v>
      </c>
    </row>
    <row r="4351" spans="1:14" hidden="1" x14ac:dyDescent="0.3">
      <c r="A4351" t="s">
        <v>12819</v>
      </c>
      <c r="B4351" t="s">
        <v>12820</v>
      </c>
      <c r="D4351">
        <v>55.151800999999999</v>
      </c>
      <c r="E4351">
        <v>1.89155299999999</v>
      </c>
      <c r="F4351">
        <v>0.73669399999999996</v>
      </c>
      <c r="G4351">
        <v>72</v>
      </c>
      <c r="H4351">
        <v>40.15</v>
      </c>
      <c r="I4351">
        <v>24.251527777777699</v>
      </c>
      <c r="J4351">
        <v>18.05</v>
      </c>
      <c r="K4351">
        <v>3633393.7777777701</v>
      </c>
      <c r="L4351">
        <v>3171627.7777777701</v>
      </c>
      <c r="N4351">
        <v>6</v>
      </c>
    </row>
    <row r="4352" spans="1:14" hidden="1" x14ac:dyDescent="0.3">
      <c r="A4352" t="s">
        <v>13881</v>
      </c>
      <c r="B4352" t="s">
        <v>6903</v>
      </c>
      <c r="D4352">
        <v>0</v>
      </c>
      <c r="E4352">
        <v>0</v>
      </c>
      <c r="F4352">
        <v>0</v>
      </c>
      <c r="G4352">
        <v>27</v>
      </c>
      <c r="H4352">
        <v>40.159799999999997</v>
      </c>
      <c r="I4352">
        <v>33.680362962962903</v>
      </c>
      <c r="J4352">
        <v>28.01</v>
      </c>
      <c r="K4352">
        <v>471035.07142857101</v>
      </c>
      <c r="L4352">
        <v>337403.76923076902</v>
      </c>
      <c r="N4352">
        <v>2</v>
      </c>
    </row>
    <row r="4353" spans="1:14" hidden="1" x14ac:dyDescent="0.3">
      <c r="A4353" t="s">
        <v>14726</v>
      </c>
      <c r="B4353" t="s">
        <v>14727</v>
      </c>
      <c r="D4353">
        <v>0</v>
      </c>
      <c r="E4353">
        <v>0</v>
      </c>
      <c r="F4353">
        <v>0</v>
      </c>
      <c r="G4353">
        <v>20</v>
      </c>
      <c r="H4353">
        <v>40.159999999999997</v>
      </c>
      <c r="I4353">
        <v>23.648744999999899</v>
      </c>
      <c r="J4353">
        <v>12.41</v>
      </c>
      <c r="K4353">
        <v>357578.7</v>
      </c>
      <c r="L4353">
        <v>576535.4</v>
      </c>
      <c r="N4353">
        <v>1</v>
      </c>
    </row>
    <row r="4354" spans="1:14" hidden="1" x14ac:dyDescent="0.3">
      <c r="A4354" t="s">
        <v>15809</v>
      </c>
      <c r="B4354" t="s">
        <v>15810</v>
      </c>
      <c r="D4354">
        <v>0</v>
      </c>
      <c r="E4354">
        <v>1.228542</v>
      </c>
      <c r="F4354">
        <v>-5.6540000000000002E-3</v>
      </c>
      <c r="G4354">
        <v>252</v>
      </c>
      <c r="H4354">
        <v>40.159999999999997</v>
      </c>
      <c r="I4354">
        <v>6.56368968253968</v>
      </c>
      <c r="J4354">
        <v>0.2727</v>
      </c>
      <c r="K4354">
        <v>358671.428571428</v>
      </c>
      <c r="L4354">
        <v>67140.396825396805</v>
      </c>
      <c r="N4354">
        <v>21</v>
      </c>
    </row>
    <row r="4355" spans="1:14" hidden="1" x14ac:dyDescent="0.3">
      <c r="A4355" t="s">
        <v>15468</v>
      </c>
      <c r="B4355" t="s">
        <v>15469</v>
      </c>
      <c r="D4355">
        <v>0</v>
      </c>
      <c r="E4355">
        <v>0</v>
      </c>
      <c r="F4355">
        <v>0</v>
      </c>
      <c r="G4355">
        <v>9</v>
      </c>
      <c r="H4355">
        <v>40.17</v>
      </c>
      <c r="I4355">
        <v>39.734662999999898</v>
      </c>
      <c r="J4355">
        <v>39.572066999999997</v>
      </c>
      <c r="K4355">
        <v>4295.3999999999996</v>
      </c>
      <c r="L4355">
        <v>99335.5</v>
      </c>
      <c r="N4355">
        <v>0</v>
      </c>
    </row>
    <row r="4356" spans="1:14" hidden="1" x14ac:dyDescent="0.3">
      <c r="A4356" t="s">
        <v>11992</v>
      </c>
      <c r="B4356" t="s">
        <v>11993</v>
      </c>
      <c r="D4356">
        <v>0</v>
      </c>
      <c r="E4356">
        <v>0</v>
      </c>
      <c r="F4356">
        <v>0</v>
      </c>
      <c r="G4356">
        <v>89</v>
      </c>
      <c r="H4356">
        <v>40.18</v>
      </c>
      <c r="I4356">
        <v>34.025077528089803</v>
      </c>
      <c r="J4356">
        <v>31.03</v>
      </c>
      <c r="K4356">
        <v>6845.3777777777696</v>
      </c>
      <c r="L4356">
        <v>156545.45454545401</v>
      </c>
      <c r="N4356">
        <v>7</v>
      </c>
    </row>
    <row r="4357" spans="1:14" hidden="1" x14ac:dyDescent="0.3">
      <c r="A4357" t="s">
        <v>749</v>
      </c>
      <c r="B4357" t="s">
        <v>750</v>
      </c>
      <c r="D4357">
        <v>0</v>
      </c>
      <c r="E4357">
        <v>0</v>
      </c>
      <c r="F4357">
        <v>0</v>
      </c>
      <c r="G4357">
        <v>45</v>
      </c>
      <c r="H4357">
        <v>40.21</v>
      </c>
      <c r="I4357">
        <v>32.631533333333302</v>
      </c>
      <c r="J4357">
        <v>27.55</v>
      </c>
      <c r="K4357">
        <v>125620.91304347799</v>
      </c>
      <c r="L4357">
        <v>66396.4545454545</v>
      </c>
      <c r="N4357">
        <v>3</v>
      </c>
    </row>
    <row r="4358" spans="1:14" hidden="1" x14ac:dyDescent="0.3">
      <c r="A4358" t="s">
        <v>3455</v>
      </c>
      <c r="B4358" t="s">
        <v>3456</v>
      </c>
      <c r="D4358">
        <v>16.680444999999999</v>
      </c>
      <c r="E4358">
        <v>1.789957</v>
      </c>
      <c r="F4358">
        <v>2.393821</v>
      </c>
      <c r="G4358">
        <v>252</v>
      </c>
      <c r="H4358">
        <v>40.24</v>
      </c>
      <c r="I4358">
        <v>11.329930555555499</v>
      </c>
      <c r="J4358">
        <v>2.8125</v>
      </c>
      <c r="K4358">
        <v>136172.142857142</v>
      </c>
      <c r="L4358">
        <v>171973.01587301501</v>
      </c>
      <c r="N4358">
        <v>21</v>
      </c>
    </row>
    <row r="4359" spans="1:14" hidden="1" x14ac:dyDescent="0.3">
      <c r="A4359" t="s">
        <v>108</v>
      </c>
      <c r="B4359" t="s">
        <v>109</v>
      </c>
      <c r="D4359">
        <v>0</v>
      </c>
      <c r="E4359">
        <v>1.8359810000000001</v>
      </c>
      <c r="F4359">
        <v>-1.150012</v>
      </c>
      <c r="G4359">
        <v>252</v>
      </c>
      <c r="H4359">
        <v>40.25</v>
      </c>
      <c r="I4359">
        <v>12.384285714285699</v>
      </c>
      <c r="J4359">
        <v>3.57</v>
      </c>
      <c r="K4359">
        <v>5597585</v>
      </c>
      <c r="L4359">
        <v>1621996.82539682</v>
      </c>
      <c r="N4359">
        <v>21</v>
      </c>
    </row>
    <row r="4360" spans="1:14" hidden="1" x14ac:dyDescent="0.3">
      <c r="A4360" t="s">
        <v>3869</v>
      </c>
      <c r="B4360" t="s">
        <v>3870</v>
      </c>
      <c r="D4360">
        <v>31.575341999999999</v>
      </c>
      <c r="E4360">
        <v>2.3170679999999999</v>
      </c>
      <c r="F4360">
        <v>0.73</v>
      </c>
      <c r="G4360">
        <v>234</v>
      </c>
      <c r="H4360">
        <v>40.25</v>
      </c>
      <c r="I4360">
        <v>10.497670940170901</v>
      </c>
      <c r="J4360">
        <v>1.375</v>
      </c>
      <c r="K4360">
        <v>2589475.5384615301</v>
      </c>
      <c r="L4360">
        <v>2746082.0512820501</v>
      </c>
      <c r="N4360">
        <v>19</v>
      </c>
    </row>
    <row r="4361" spans="1:14" hidden="1" x14ac:dyDescent="0.3">
      <c r="A4361" t="s">
        <v>11703</v>
      </c>
      <c r="B4361" t="s">
        <v>11704</v>
      </c>
      <c r="D4361">
        <v>18.533866</v>
      </c>
      <c r="E4361">
        <v>2.0742129999999999</v>
      </c>
      <c r="F4361">
        <v>1.3478030000000001</v>
      </c>
      <c r="G4361">
        <v>252</v>
      </c>
      <c r="H4361">
        <v>40.26</v>
      </c>
      <c r="I4361">
        <v>17.3669059523809</v>
      </c>
      <c r="J4361">
        <v>0.33329999999999999</v>
      </c>
      <c r="K4361">
        <v>22202302.246031702</v>
      </c>
      <c r="L4361">
        <v>23275988.968253899</v>
      </c>
      <c r="N4361">
        <v>21</v>
      </c>
    </row>
    <row r="4362" spans="1:14" hidden="1" x14ac:dyDescent="0.3">
      <c r="A4362" t="s">
        <v>11173</v>
      </c>
      <c r="B4362" t="s">
        <v>11174</v>
      </c>
      <c r="D4362" s="2">
        <v>45.271471999999903</v>
      </c>
      <c r="E4362">
        <v>4.2940879999999897</v>
      </c>
      <c r="F4362">
        <v>0.416377</v>
      </c>
      <c r="G4362">
        <v>47</v>
      </c>
      <c r="H4362" s="2">
        <v>40.29</v>
      </c>
      <c r="I4362">
        <v>25.827021276595701</v>
      </c>
      <c r="J4362">
        <v>16.88</v>
      </c>
      <c r="K4362">
        <v>1140652.08333333</v>
      </c>
      <c r="L4362">
        <v>2164635.3478260799</v>
      </c>
      <c r="M4362" s="3">
        <f>(K4362-L4362)/L4362</f>
        <v>-0.47305116102863487</v>
      </c>
      <c r="N4362">
        <v>3</v>
      </c>
    </row>
    <row r="4363" spans="1:14" hidden="1" x14ac:dyDescent="0.3">
      <c r="A4363" t="s">
        <v>910</v>
      </c>
      <c r="B4363" t="s">
        <v>911</v>
      </c>
      <c r="D4363">
        <v>0</v>
      </c>
      <c r="E4363">
        <v>0.64673899999999995</v>
      </c>
      <c r="F4363">
        <v>-0.7</v>
      </c>
      <c r="G4363">
        <v>68</v>
      </c>
      <c r="H4363">
        <v>40.299999999999997</v>
      </c>
      <c r="I4363">
        <v>6.9066970588235197</v>
      </c>
      <c r="J4363">
        <v>0.55800000000000005</v>
      </c>
      <c r="K4363">
        <v>3627756.8235294102</v>
      </c>
      <c r="L4363">
        <v>373932.05882352899</v>
      </c>
      <c r="N4363">
        <v>5</v>
      </c>
    </row>
    <row r="4364" spans="1:14" hidden="1" x14ac:dyDescent="0.3">
      <c r="A4364" t="s">
        <v>1950</v>
      </c>
      <c r="B4364" t="s">
        <v>1951</v>
      </c>
      <c r="D4364">
        <v>26.160406999999999</v>
      </c>
      <c r="E4364">
        <v>1.38276</v>
      </c>
      <c r="F4364">
        <v>0.67659499999999995</v>
      </c>
      <c r="G4364">
        <v>252</v>
      </c>
      <c r="H4364">
        <v>40.32</v>
      </c>
      <c r="I4364">
        <v>13.097496031745999</v>
      </c>
      <c r="J4364">
        <v>2.89</v>
      </c>
      <c r="K4364">
        <v>523025.158730158</v>
      </c>
      <c r="L4364">
        <v>786641.18253968202</v>
      </c>
      <c r="N4364">
        <v>21</v>
      </c>
    </row>
    <row r="4365" spans="1:14" hidden="1" x14ac:dyDescent="0.3">
      <c r="A4365" t="s">
        <v>2666</v>
      </c>
      <c r="B4365" t="s">
        <v>2667</v>
      </c>
      <c r="D4365">
        <v>0</v>
      </c>
      <c r="E4365">
        <v>44.404437000000001</v>
      </c>
      <c r="F4365">
        <v>-4.8985349999999999</v>
      </c>
      <c r="G4365">
        <v>51</v>
      </c>
      <c r="H4365">
        <v>40.33</v>
      </c>
      <c r="I4365">
        <v>24.305196078431301</v>
      </c>
      <c r="J4365">
        <v>10.99</v>
      </c>
      <c r="K4365">
        <v>5544683.7692307597</v>
      </c>
      <c r="L4365">
        <v>4326481.24</v>
      </c>
      <c r="N4365">
        <v>4</v>
      </c>
    </row>
    <row r="4366" spans="1:14" hidden="1" x14ac:dyDescent="0.3">
      <c r="A4366" t="s">
        <v>13328</v>
      </c>
      <c r="B4366" t="s">
        <v>13329</v>
      </c>
      <c r="D4366">
        <v>0</v>
      </c>
      <c r="E4366">
        <v>0</v>
      </c>
      <c r="F4366">
        <v>0</v>
      </c>
      <c r="G4366">
        <v>64</v>
      </c>
      <c r="H4366">
        <v>40.334299999999999</v>
      </c>
      <c r="I4366">
        <v>31.830748437499899</v>
      </c>
      <c r="J4366">
        <v>25.07</v>
      </c>
      <c r="K4366">
        <v>304547.1875</v>
      </c>
      <c r="L4366">
        <v>915221.78125</v>
      </c>
      <c r="N4366">
        <v>5</v>
      </c>
    </row>
    <row r="4367" spans="1:14" hidden="1" x14ac:dyDescent="0.3">
      <c r="A4367" t="s">
        <v>9141</v>
      </c>
      <c r="B4367" t="s">
        <v>9142</v>
      </c>
      <c r="D4367">
        <v>78.294524999999993</v>
      </c>
      <c r="E4367">
        <v>2.9040599999999999</v>
      </c>
      <c r="F4367">
        <v>0.312921</v>
      </c>
      <c r="G4367">
        <v>91</v>
      </c>
      <c r="H4367">
        <v>40.340000000000003</v>
      </c>
      <c r="I4367">
        <v>27.3575824175824</v>
      </c>
      <c r="J4367">
        <v>14.48</v>
      </c>
      <c r="K4367">
        <v>17503242.9782608</v>
      </c>
      <c r="L4367">
        <v>17258082.222222202</v>
      </c>
      <c r="N4367">
        <v>7</v>
      </c>
    </row>
    <row r="4368" spans="1:14" hidden="1" x14ac:dyDescent="0.3">
      <c r="A4368" t="s">
        <v>11552</v>
      </c>
      <c r="B4368" t="s">
        <v>11553</v>
      </c>
      <c r="D4368">
        <v>0</v>
      </c>
      <c r="E4368">
        <v>0</v>
      </c>
      <c r="F4368">
        <v>0</v>
      </c>
      <c r="G4368">
        <v>59</v>
      </c>
      <c r="H4368">
        <v>40.340000000000003</v>
      </c>
      <c r="I4368">
        <v>40.1463288135593</v>
      </c>
      <c r="J4368">
        <v>39.9</v>
      </c>
      <c r="K4368">
        <v>379878.56666666601</v>
      </c>
      <c r="L4368">
        <v>338616.86206896498</v>
      </c>
      <c r="N4368">
        <v>4</v>
      </c>
    </row>
    <row r="4369" spans="1:14" hidden="1" x14ac:dyDescent="0.3">
      <c r="A4369" t="s">
        <v>13599</v>
      </c>
      <c r="B4369" t="s">
        <v>13600</v>
      </c>
      <c r="D4369">
        <v>12.633569</v>
      </c>
      <c r="E4369">
        <v>1.686836</v>
      </c>
      <c r="F4369">
        <v>3.1899139999999999</v>
      </c>
      <c r="G4369">
        <v>95</v>
      </c>
      <c r="H4369">
        <v>40.36</v>
      </c>
      <c r="I4369">
        <v>30.223684210526301</v>
      </c>
      <c r="J4369">
        <v>16.79</v>
      </c>
      <c r="K4369">
        <v>4980430.7916666605</v>
      </c>
      <c r="L4369">
        <v>4405985.1063829698</v>
      </c>
      <c r="N4369">
        <v>7</v>
      </c>
    </row>
    <row r="4370" spans="1:14" hidden="1" x14ac:dyDescent="0.3">
      <c r="A4370" t="s">
        <v>4250</v>
      </c>
      <c r="B4370" t="s">
        <v>4251</v>
      </c>
      <c r="D4370">
        <v>46.737580999999999</v>
      </c>
      <c r="E4370">
        <v>9.0638119999999898</v>
      </c>
      <c r="F4370">
        <v>0.88472700000000004</v>
      </c>
      <c r="G4370">
        <v>252</v>
      </c>
      <c r="H4370">
        <v>40.4</v>
      </c>
      <c r="I4370">
        <v>10.0621861111111</v>
      </c>
      <c r="J4370">
        <v>0.59330000000000005</v>
      </c>
      <c r="K4370">
        <v>3666941.93650793</v>
      </c>
      <c r="L4370">
        <v>3866315.2936507901</v>
      </c>
      <c r="N4370">
        <v>21</v>
      </c>
    </row>
    <row r="4371" spans="1:14" hidden="1" x14ac:dyDescent="0.3">
      <c r="A4371" t="s">
        <v>7489</v>
      </c>
      <c r="B4371" t="s">
        <v>7490</v>
      </c>
      <c r="D4371">
        <v>4.8254070000000002</v>
      </c>
      <c r="E4371">
        <v>1.1369910000000001</v>
      </c>
      <c r="F4371">
        <v>3.7219660000000001</v>
      </c>
      <c r="G4371">
        <v>236</v>
      </c>
      <c r="H4371">
        <v>40.42</v>
      </c>
      <c r="I4371">
        <v>17.727076271186402</v>
      </c>
      <c r="J4371">
        <v>0.93</v>
      </c>
      <c r="K4371">
        <v>41836689.906779602</v>
      </c>
      <c r="L4371">
        <v>12966023.728813499</v>
      </c>
      <c r="N4371">
        <v>19</v>
      </c>
    </row>
    <row r="4372" spans="1:14" hidden="1" x14ac:dyDescent="0.3">
      <c r="A4372" t="s">
        <v>10600</v>
      </c>
      <c r="B4372" t="s">
        <v>10601</v>
      </c>
      <c r="D4372">
        <v>0</v>
      </c>
      <c r="E4372">
        <v>1.2942009999999999</v>
      </c>
      <c r="F4372">
        <v>-2.3746239999999998</v>
      </c>
      <c r="G4372">
        <v>252</v>
      </c>
      <c r="H4372">
        <v>40.42</v>
      </c>
      <c r="I4372">
        <v>19.134217857142801</v>
      </c>
      <c r="J4372">
        <v>3.9733000000000001</v>
      </c>
      <c r="K4372">
        <v>13527614.126984101</v>
      </c>
      <c r="L4372">
        <v>7992534.5238095196</v>
      </c>
      <c r="N4372">
        <v>21</v>
      </c>
    </row>
    <row r="4373" spans="1:14" hidden="1" x14ac:dyDescent="0.3">
      <c r="A4373" t="s">
        <v>2704</v>
      </c>
      <c r="B4373" t="s">
        <v>2705</v>
      </c>
      <c r="D4373">
        <v>18.953337000000001</v>
      </c>
      <c r="E4373">
        <v>1.81348499999999</v>
      </c>
      <c r="F4373">
        <v>1.94372099999999</v>
      </c>
      <c r="G4373">
        <v>163</v>
      </c>
      <c r="H4373">
        <v>40.43</v>
      </c>
      <c r="I4373">
        <v>18.9251840490797</v>
      </c>
      <c r="J4373">
        <v>8.65</v>
      </c>
      <c r="K4373">
        <v>191406.914634146</v>
      </c>
      <c r="L4373">
        <v>78704.9382716049</v>
      </c>
      <c r="N4373">
        <v>13</v>
      </c>
    </row>
    <row r="4374" spans="1:14" hidden="1" x14ac:dyDescent="0.3">
      <c r="A4374" t="s">
        <v>6322</v>
      </c>
      <c r="B4374" t="s">
        <v>6323</v>
      </c>
      <c r="D4374">
        <v>5.8596349999999999</v>
      </c>
      <c r="E4374">
        <v>1.0122389999999899</v>
      </c>
      <c r="F4374">
        <v>7.5090000000000004E-2</v>
      </c>
      <c r="G4374">
        <v>232</v>
      </c>
      <c r="H4374">
        <v>40.450000000000003</v>
      </c>
      <c r="I4374">
        <v>14.8760038793103</v>
      </c>
      <c r="J4374">
        <v>0.43</v>
      </c>
      <c r="K4374">
        <v>4029013.0517241298</v>
      </c>
      <c r="L4374">
        <v>2744846.5517241298</v>
      </c>
      <c r="N4374">
        <v>19</v>
      </c>
    </row>
    <row r="4375" spans="1:14" hidden="1" x14ac:dyDescent="0.3">
      <c r="A4375" t="s">
        <v>7770</v>
      </c>
      <c r="B4375" t="s">
        <v>7771</v>
      </c>
      <c r="D4375">
        <v>25.386700000000001</v>
      </c>
      <c r="E4375">
        <v>2.7959679999999998</v>
      </c>
      <c r="F4375">
        <v>1.5638110000000001</v>
      </c>
      <c r="G4375">
        <v>232</v>
      </c>
      <c r="H4375">
        <v>40.450000000000003</v>
      </c>
      <c r="I4375">
        <v>27.385840517241299</v>
      </c>
      <c r="J4375">
        <v>12.53</v>
      </c>
      <c r="K4375">
        <v>4608413.5172413699</v>
      </c>
      <c r="L4375">
        <v>3008756.8965517199</v>
      </c>
      <c r="N4375">
        <v>19</v>
      </c>
    </row>
    <row r="4376" spans="1:14" hidden="1" x14ac:dyDescent="0.3">
      <c r="A4376" t="s">
        <v>6848</v>
      </c>
      <c r="B4376" t="s">
        <v>6849</v>
      </c>
      <c r="D4376">
        <v>0</v>
      </c>
      <c r="E4376">
        <v>0</v>
      </c>
      <c r="F4376">
        <v>0</v>
      </c>
      <c r="G4376">
        <v>46</v>
      </c>
      <c r="H4376">
        <v>40.46</v>
      </c>
      <c r="I4376">
        <v>29.1007608695652</v>
      </c>
      <c r="J4376">
        <v>22.06</v>
      </c>
      <c r="K4376">
        <v>6965554.3913043402</v>
      </c>
      <c r="L4376">
        <v>9271265.1304347795</v>
      </c>
      <c r="N4376">
        <v>3</v>
      </c>
    </row>
    <row r="4377" spans="1:14" hidden="1" x14ac:dyDescent="0.3">
      <c r="A4377" t="s">
        <v>3170</v>
      </c>
      <c r="B4377" t="s">
        <v>2280</v>
      </c>
      <c r="D4377">
        <v>29.688523999999902</v>
      </c>
      <c r="E4377">
        <v>2.185959</v>
      </c>
      <c r="F4377">
        <v>1.22</v>
      </c>
      <c r="G4377">
        <v>139</v>
      </c>
      <c r="H4377">
        <v>40.47</v>
      </c>
      <c r="I4377">
        <v>13.9880575539568</v>
      </c>
      <c r="J4377">
        <v>3.18</v>
      </c>
      <c r="K4377">
        <v>4050532.2857142799</v>
      </c>
      <c r="L4377">
        <v>5538153.6231883997</v>
      </c>
      <c r="N4377">
        <v>11</v>
      </c>
    </row>
    <row r="4378" spans="1:14" hidden="1" x14ac:dyDescent="0.3">
      <c r="A4378" t="s">
        <v>14466</v>
      </c>
      <c r="B4378" t="s">
        <v>14467</v>
      </c>
      <c r="D4378">
        <v>17.965040999999999</v>
      </c>
      <c r="E4378">
        <v>2.2662990000000001</v>
      </c>
      <c r="F4378">
        <v>2.0818209999999899</v>
      </c>
      <c r="G4378">
        <v>252</v>
      </c>
      <c r="H4378">
        <v>40.479999999999997</v>
      </c>
      <c r="I4378">
        <v>16.585813492063501</v>
      </c>
      <c r="J4378">
        <v>3.57</v>
      </c>
      <c r="K4378">
        <v>8280193.3888888797</v>
      </c>
      <c r="L4378">
        <v>5486638.0952380896</v>
      </c>
      <c r="N4378">
        <v>21</v>
      </c>
    </row>
    <row r="4379" spans="1:14" hidden="1" x14ac:dyDescent="0.3">
      <c r="A4379" t="s">
        <v>1079</v>
      </c>
      <c r="B4379" t="s">
        <v>1080</v>
      </c>
      <c r="D4379">
        <v>17.890404999999902</v>
      </c>
      <c r="E4379">
        <v>3.4376869999999999</v>
      </c>
      <c r="F4379">
        <v>2.1464020000000001</v>
      </c>
      <c r="G4379">
        <v>252</v>
      </c>
      <c r="H4379">
        <v>40.5</v>
      </c>
      <c r="I4379">
        <v>25.8233928571428</v>
      </c>
      <c r="J4379">
        <v>10.08</v>
      </c>
      <c r="K4379">
        <v>7584570.5952380896</v>
      </c>
      <c r="L4379">
        <v>9273867.4603174608</v>
      </c>
      <c r="N4379">
        <v>21</v>
      </c>
    </row>
    <row r="4380" spans="1:14" hidden="1" x14ac:dyDescent="0.3">
      <c r="A4380" t="s">
        <v>4516</v>
      </c>
      <c r="B4380" t="s">
        <v>4517</v>
      </c>
      <c r="D4380">
        <v>5.4024890000000001</v>
      </c>
      <c r="E4380">
        <v>1.8454619999999999</v>
      </c>
      <c r="F4380">
        <v>5.4141709999999996</v>
      </c>
      <c r="G4380">
        <v>252</v>
      </c>
      <c r="H4380">
        <v>40.5</v>
      </c>
      <c r="I4380">
        <v>15.865</v>
      </c>
      <c r="J4380">
        <v>1.03</v>
      </c>
      <c r="K4380">
        <v>19389944.380952299</v>
      </c>
      <c r="L4380">
        <v>10036947.619047601</v>
      </c>
      <c r="N4380">
        <v>21</v>
      </c>
    </row>
    <row r="4381" spans="1:14" hidden="1" x14ac:dyDescent="0.3">
      <c r="A4381" t="s">
        <v>372</v>
      </c>
      <c r="B4381" t="s">
        <v>373</v>
      </c>
      <c r="D4381" s="2">
        <v>113.00207899999999</v>
      </c>
      <c r="E4381">
        <v>12.9630119999999</v>
      </c>
      <c r="F4381">
        <v>0.33610000000000001</v>
      </c>
      <c r="G4381">
        <v>10</v>
      </c>
      <c r="H4381" s="2">
        <v>40.58</v>
      </c>
      <c r="I4381">
        <v>24.613</v>
      </c>
      <c r="J4381">
        <v>18.98</v>
      </c>
      <c r="K4381">
        <v>40990261.799999997</v>
      </c>
      <c r="L4381">
        <v>17624089.800000001</v>
      </c>
      <c r="M4381" s="3">
        <f>(K4381-L4381)/L4381</f>
        <v>1.325808723466672</v>
      </c>
      <c r="N4381">
        <v>0</v>
      </c>
    </row>
    <row r="4382" spans="1:14" hidden="1" x14ac:dyDescent="0.3">
      <c r="A4382" t="s">
        <v>2628</v>
      </c>
      <c r="B4382" t="s">
        <v>2629</v>
      </c>
      <c r="D4382">
        <v>15.581901</v>
      </c>
      <c r="E4382">
        <v>1.84824399999999</v>
      </c>
      <c r="F4382">
        <v>1.443983</v>
      </c>
      <c r="G4382">
        <v>252</v>
      </c>
      <c r="H4382">
        <v>40.6</v>
      </c>
      <c r="I4382">
        <v>18.307863492063401</v>
      </c>
      <c r="J4382">
        <v>5.38</v>
      </c>
      <c r="K4382">
        <v>96074.753968253906</v>
      </c>
      <c r="L4382">
        <v>121845.238095238</v>
      </c>
      <c r="N4382">
        <v>21</v>
      </c>
    </row>
    <row r="4383" spans="1:14" hidden="1" x14ac:dyDescent="0.3">
      <c r="A4383" t="s">
        <v>13971</v>
      </c>
      <c r="B4383" t="s">
        <v>13972</v>
      </c>
      <c r="D4383">
        <v>14.791558999999999</v>
      </c>
      <c r="E4383">
        <v>2.35913499999999</v>
      </c>
      <c r="F4383">
        <v>2.6501600000000001</v>
      </c>
      <c r="G4383">
        <v>252</v>
      </c>
      <c r="H4383">
        <v>40.6</v>
      </c>
      <c r="I4383">
        <v>17.1471428571428</v>
      </c>
      <c r="J4383">
        <v>8.2799999999999994</v>
      </c>
      <c r="K4383">
        <v>1570442.0396825301</v>
      </c>
      <c r="L4383">
        <v>1095358.33333333</v>
      </c>
      <c r="N4383">
        <v>21</v>
      </c>
    </row>
    <row r="4384" spans="1:14" hidden="1" x14ac:dyDescent="0.3">
      <c r="A4384" t="s">
        <v>10096</v>
      </c>
      <c r="B4384" t="s">
        <v>10097</v>
      </c>
      <c r="D4384">
        <v>0</v>
      </c>
      <c r="E4384">
        <v>0</v>
      </c>
      <c r="F4384">
        <v>0</v>
      </c>
      <c r="G4384">
        <v>59</v>
      </c>
      <c r="H4384">
        <v>40.630000000000003</v>
      </c>
      <c r="I4384">
        <v>31.0407169491525</v>
      </c>
      <c r="J4384">
        <v>25.5</v>
      </c>
      <c r="K4384">
        <v>2144474.2333333301</v>
      </c>
      <c r="L4384">
        <v>1452346.27586206</v>
      </c>
      <c r="N4384">
        <v>4</v>
      </c>
    </row>
    <row r="4385" spans="1:14" hidden="1" x14ac:dyDescent="0.3">
      <c r="A4385" t="s">
        <v>10578</v>
      </c>
      <c r="B4385" t="s">
        <v>10579</v>
      </c>
      <c r="D4385">
        <v>21.742263999999999</v>
      </c>
      <c r="E4385">
        <v>2.83803899999999</v>
      </c>
      <c r="F4385">
        <v>1.3600239999999999</v>
      </c>
      <c r="G4385">
        <v>242</v>
      </c>
      <c r="H4385">
        <v>40.630000000000003</v>
      </c>
      <c r="I4385">
        <v>17.779752066115702</v>
      </c>
      <c r="J4385">
        <v>3.72</v>
      </c>
      <c r="K4385">
        <v>68110439.347107396</v>
      </c>
      <c r="L4385">
        <v>13733743.8016528</v>
      </c>
      <c r="N4385">
        <v>20</v>
      </c>
    </row>
    <row r="4386" spans="1:14" hidden="1" x14ac:dyDescent="0.3">
      <c r="A4386" t="s">
        <v>4901</v>
      </c>
      <c r="B4386" t="s">
        <v>4902</v>
      </c>
      <c r="D4386">
        <v>21.224710000000002</v>
      </c>
      <c r="E4386">
        <v>1.6471089999999999</v>
      </c>
      <c r="F4386">
        <v>1.587772</v>
      </c>
      <c r="G4386">
        <v>252</v>
      </c>
      <c r="H4386">
        <v>40.64</v>
      </c>
      <c r="I4386">
        <v>22.938292857142802</v>
      </c>
      <c r="J4386">
        <v>10.199999999999999</v>
      </c>
      <c r="K4386">
        <v>739003.57142857101</v>
      </c>
      <c r="L4386">
        <v>202854.10317460299</v>
      </c>
      <c r="N4386">
        <v>21</v>
      </c>
    </row>
    <row r="4387" spans="1:14" hidden="1" x14ac:dyDescent="0.3">
      <c r="A4387" t="s">
        <v>7606</v>
      </c>
      <c r="B4387" t="s">
        <v>7607</v>
      </c>
      <c r="D4387">
        <v>0</v>
      </c>
      <c r="E4387">
        <v>0</v>
      </c>
      <c r="F4387">
        <v>0</v>
      </c>
      <c r="G4387">
        <v>122</v>
      </c>
      <c r="H4387">
        <v>40.64</v>
      </c>
      <c r="I4387">
        <v>26.8855327868852</v>
      </c>
      <c r="J4387">
        <v>16.52</v>
      </c>
      <c r="K4387">
        <v>515207.18032786797</v>
      </c>
      <c r="L4387">
        <v>451749.18032786797</v>
      </c>
      <c r="N4387">
        <v>10</v>
      </c>
    </row>
    <row r="4388" spans="1:14" hidden="1" x14ac:dyDescent="0.3">
      <c r="A4388" t="s">
        <v>11459</v>
      </c>
      <c r="B4388" t="s">
        <v>11460</v>
      </c>
      <c r="D4388">
        <v>0</v>
      </c>
      <c r="E4388">
        <v>0</v>
      </c>
      <c r="F4388">
        <v>0</v>
      </c>
      <c r="G4388">
        <v>136</v>
      </c>
      <c r="H4388">
        <v>40.64</v>
      </c>
      <c r="I4388">
        <v>32.338832352941097</v>
      </c>
      <c r="J4388">
        <v>24.74</v>
      </c>
      <c r="K4388">
        <v>3338686.75</v>
      </c>
      <c r="L4388">
        <v>399002.94117647002</v>
      </c>
      <c r="N4388">
        <v>11</v>
      </c>
    </row>
    <row r="4389" spans="1:14" hidden="1" x14ac:dyDescent="0.3">
      <c r="A4389" t="s">
        <v>3779</v>
      </c>
      <c r="B4389" t="s">
        <v>3780</v>
      </c>
      <c r="D4389">
        <v>23.633720999999898</v>
      </c>
      <c r="E4389">
        <v>1.952933</v>
      </c>
      <c r="F4389">
        <v>1.72</v>
      </c>
      <c r="G4389">
        <v>252</v>
      </c>
      <c r="H4389">
        <v>40.65</v>
      </c>
      <c r="I4389">
        <v>16.321737301587302</v>
      </c>
      <c r="J4389">
        <v>4.78</v>
      </c>
      <c r="K4389">
        <v>958357.56349206297</v>
      </c>
      <c r="L4389">
        <v>316378.14285714203</v>
      </c>
      <c r="N4389">
        <v>21</v>
      </c>
    </row>
    <row r="4390" spans="1:14" hidden="1" x14ac:dyDescent="0.3">
      <c r="A4390" t="s">
        <v>14309</v>
      </c>
      <c r="B4390" t="s">
        <v>14310</v>
      </c>
      <c r="D4390">
        <v>24.150753999999999</v>
      </c>
      <c r="E4390">
        <v>1.7822789999999999</v>
      </c>
      <c r="F4390">
        <v>1.618169</v>
      </c>
      <c r="G4390">
        <v>252</v>
      </c>
      <c r="H4390">
        <v>40.69</v>
      </c>
      <c r="I4390">
        <v>20.3241007936508</v>
      </c>
      <c r="J4390">
        <v>8.8000000000000007</v>
      </c>
      <c r="K4390">
        <v>1367153.49206349</v>
      </c>
      <c r="L4390">
        <v>649688.88888888794</v>
      </c>
      <c r="N4390">
        <v>21</v>
      </c>
    </row>
    <row r="4391" spans="1:14" hidden="1" x14ac:dyDescent="0.3">
      <c r="A4391" t="s">
        <v>5165</v>
      </c>
      <c r="B4391" t="s">
        <v>5166</v>
      </c>
      <c r="D4391">
        <v>11.578597</v>
      </c>
      <c r="E4391">
        <v>2.1580840000000001</v>
      </c>
      <c r="F4391">
        <v>3.1782779999999899</v>
      </c>
      <c r="G4391">
        <v>252</v>
      </c>
      <c r="H4391">
        <v>40.700000000000003</v>
      </c>
      <c r="I4391">
        <v>20.105715079365002</v>
      </c>
      <c r="J4391">
        <v>6.9359999999999999</v>
      </c>
      <c r="K4391">
        <v>16727366.7936507</v>
      </c>
      <c r="L4391">
        <v>10112273.603174601</v>
      </c>
      <c r="N4391">
        <v>21</v>
      </c>
    </row>
    <row r="4392" spans="1:14" hidden="1" x14ac:dyDescent="0.3">
      <c r="A4392" t="s">
        <v>7511</v>
      </c>
      <c r="B4392" t="s">
        <v>7512</v>
      </c>
      <c r="D4392">
        <v>7.2535119999999997</v>
      </c>
      <c r="E4392">
        <v>4.0713660000000003</v>
      </c>
      <c r="F4392">
        <v>1.0450109999999999</v>
      </c>
      <c r="G4392">
        <v>219</v>
      </c>
      <c r="H4392">
        <v>40.71</v>
      </c>
      <c r="I4392">
        <v>13.7246506849315</v>
      </c>
      <c r="J4392">
        <v>2.2000000000000002</v>
      </c>
      <c r="K4392">
        <v>55525232.309090897</v>
      </c>
      <c r="L4392">
        <v>66018522.935779803</v>
      </c>
      <c r="N4392">
        <v>18</v>
      </c>
    </row>
    <row r="4393" spans="1:14" hidden="1" x14ac:dyDescent="0.3">
      <c r="A4393" t="s">
        <v>9651</v>
      </c>
      <c r="B4393" t="s">
        <v>9652</v>
      </c>
      <c r="D4393">
        <v>0</v>
      </c>
      <c r="E4393">
        <v>0</v>
      </c>
      <c r="F4393">
        <v>0</v>
      </c>
      <c r="G4393">
        <v>139</v>
      </c>
      <c r="H4393">
        <v>40.71</v>
      </c>
      <c r="I4393">
        <v>21.6030899280575</v>
      </c>
      <c r="J4393">
        <v>7.0232999999999999</v>
      </c>
      <c r="K4393">
        <v>1247002.48571428</v>
      </c>
      <c r="L4393">
        <v>944152.17391304299</v>
      </c>
      <c r="N4393">
        <v>11</v>
      </c>
    </row>
    <row r="4394" spans="1:14" hidden="1" x14ac:dyDescent="0.3">
      <c r="A4394" t="s">
        <v>8261</v>
      </c>
      <c r="B4394" t="s">
        <v>7736</v>
      </c>
      <c r="D4394">
        <v>9.1924489999999999</v>
      </c>
      <c r="E4394">
        <v>2.1052430000000002</v>
      </c>
      <c r="F4394">
        <v>4.330228</v>
      </c>
      <c r="G4394">
        <v>162</v>
      </c>
      <c r="H4394">
        <v>40.715000000000003</v>
      </c>
      <c r="I4394">
        <v>19.9447962962963</v>
      </c>
      <c r="J4394">
        <v>8.98</v>
      </c>
      <c r="K4394">
        <v>105987.83950617199</v>
      </c>
      <c r="L4394">
        <v>754775.30864197505</v>
      </c>
      <c r="N4394">
        <v>13</v>
      </c>
    </row>
    <row r="4395" spans="1:14" hidden="1" x14ac:dyDescent="0.3">
      <c r="A4395" t="s">
        <v>4622</v>
      </c>
      <c r="B4395" t="s">
        <v>4623</v>
      </c>
      <c r="D4395">
        <v>0</v>
      </c>
      <c r="E4395">
        <v>-24.256598</v>
      </c>
      <c r="F4395">
        <v>-12.135921</v>
      </c>
      <c r="G4395">
        <v>2</v>
      </c>
      <c r="H4395">
        <v>40.770000000000003</v>
      </c>
      <c r="I4395">
        <v>39.805</v>
      </c>
      <c r="J4395">
        <v>38.840000000000003</v>
      </c>
      <c r="K4395">
        <v>3913098</v>
      </c>
      <c r="L4395">
        <v>7725824</v>
      </c>
      <c r="N4395">
        <v>0</v>
      </c>
    </row>
    <row r="4396" spans="1:14" hidden="1" x14ac:dyDescent="0.3">
      <c r="A4396" t="s">
        <v>9887</v>
      </c>
      <c r="B4396" t="s">
        <v>9888</v>
      </c>
      <c r="D4396">
        <v>0</v>
      </c>
      <c r="E4396">
        <v>0</v>
      </c>
      <c r="F4396">
        <v>0</v>
      </c>
      <c r="G4396">
        <v>74</v>
      </c>
      <c r="H4396">
        <v>40.770000000000003</v>
      </c>
      <c r="I4396">
        <v>35.876089189189102</v>
      </c>
      <c r="J4396">
        <v>25.52</v>
      </c>
      <c r="K4396">
        <v>245117.16216216201</v>
      </c>
      <c r="L4396">
        <v>707691.89189189102</v>
      </c>
      <c r="N4396">
        <v>6</v>
      </c>
    </row>
    <row r="4397" spans="1:14" hidden="1" x14ac:dyDescent="0.3">
      <c r="A4397" t="s">
        <v>10897</v>
      </c>
      <c r="B4397" t="s">
        <v>10898</v>
      </c>
      <c r="D4397">
        <v>0</v>
      </c>
      <c r="E4397">
        <v>0</v>
      </c>
      <c r="F4397">
        <v>0</v>
      </c>
      <c r="G4397">
        <v>48</v>
      </c>
      <c r="H4397">
        <v>40.79</v>
      </c>
      <c r="I4397">
        <v>34.469179166666599</v>
      </c>
      <c r="J4397">
        <v>29.73</v>
      </c>
      <c r="K4397">
        <v>482765.29166666599</v>
      </c>
      <c r="L4397">
        <v>418025.625</v>
      </c>
      <c r="N4397">
        <v>4</v>
      </c>
    </row>
    <row r="4398" spans="1:14" hidden="1" x14ac:dyDescent="0.3">
      <c r="A4398" t="s">
        <v>14148</v>
      </c>
      <c r="B4398" t="s">
        <v>14149</v>
      </c>
      <c r="D4398">
        <v>0</v>
      </c>
      <c r="E4398">
        <v>4.5582940000000001</v>
      </c>
      <c r="F4398">
        <v>-0.35953200000000002</v>
      </c>
      <c r="G4398">
        <v>29</v>
      </c>
      <c r="H4398">
        <v>40.799999999999997</v>
      </c>
      <c r="I4398">
        <v>21.654827586206899</v>
      </c>
      <c r="J4398">
        <v>11.53</v>
      </c>
      <c r="K4398">
        <v>87969320.200000003</v>
      </c>
      <c r="L4398">
        <v>53367011.214285702</v>
      </c>
      <c r="N4398">
        <v>2</v>
      </c>
    </row>
    <row r="4399" spans="1:14" hidden="1" x14ac:dyDescent="0.3">
      <c r="A4399" t="s">
        <v>4843</v>
      </c>
      <c r="B4399" t="s">
        <v>4844</v>
      </c>
      <c r="D4399">
        <v>9.7994649999999996</v>
      </c>
      <c r="E4399">
        <v>5.3460199999999896</v>
      </c>
      <c r="F4399">
        <v>3.5063140000000002</v>
      </c>
      <c r="G4399">
        <v>152</v>
      </c>
      <c r="H4399">
        <v>40.909999999999997</v>
      </c>
      <c r="I4399">
        <v>20.316249999999901</v>
      </c>
      <c r="J4399">
        <v>5.14</v>
      </c>
      <c r="K4399">
        <v>5839295.30263157</v>
      </c>
      <c r="L4399">
        <v>3975110.5263157799</v>
      </c>
      <c r="N4399">
        <v>12</v>
      </c>
    </row>
    <row r="4400" spans="1:14" hidden="1" x14ac:dyDescent="0.3">
      <c r="A4400" t="s">
        <v>5668</v>
      </c>
      <c r="B4400" t="s">
        <v>5669</v>
      </c>
      <c r="D4400" s="2">
        <v>33.632722999999999</v>
      </c>
      <c r="E4400">
        <v>1.846115</v>
      </c>
      <c r="F4400">
        <v>1.209239</v>
      </c>
      <c r="G4400">
        <v>4</v>
      </c>
      <c r="H4400" s="2">
        <v>40.94</v>
      </c>
      <c r="I4400">
        <v>40.229999999999997</v>
      </c>
      <c r="J4400">
        <v>38.840000000000003</v>
      </c>
      <c r="K4400">
        <v>1379260.5</v>
      </c>
      <c r="L4400">
        <v>4052790.5</v>
      </c>
      <c r="M4400" s="3">
        <f>(K4400-L4400)/L4400</f>
        <v>-0.65967633905576906</v>
      </c>
      <c r="N4400">
        <v>0</v>
      </c>
    </row>
    <row r="4401" spans="1:14" hidden="1" x14ac:dyDescent="0.3">
      <c r="A4401" t="s">
        <v>10340</v>
      </c>
      <c r="B4401" t="s">
        <v>10341</v>
      </c>
      <c r="D4401">
        <v>0</v>
      </c>
      <c r="E4401">
        <v>0</v>
      </c>
      <c r="F4401">
        <v>0</v>
      </c>
      <c r="G4401">
        <v>47</v>
      </c>
      <c r="H4401">
        <v>40.94</v>
      </c>
      <c r="I4401">
        <v>38.802359574468099</v>
      </c>
      <c r="J4401">
        <v>37.130000000000003</v>
      </c>
      <c r="K4401">
        <v>68805.5</v>
      </c>
      <c r="L4401">
        <v>190954.17391304299</v>
      </c>
      <c r="N4401">
        <v>3</v>
      </c>
    </row>
    <row r="4402" spans="1:14" hidden="1" x14ac:dyDescent="0.3">
      <c r="A4402" t="s">
        <v>3459</v>
      </c>
      <c r="B4402" t="s">
        <v>3460</v>
      </c>
      <c r="D4402">
        <v>0</v>
      </c>
      <c r="E4402">
        <v>0.99494300000000002</v>
      </c>
      <c r="F4402">
        <v>-0.87443700000000002</v>
      </c>
      <c r="G4402">
        <v>107</v>
      </c>
      <c r="H4402">
        <v>41</v>
      </c>
      <c r="I4402">
        <v>11.447401869158799</v>
      </c>
      <c r="J4402">
        <v>0.8901</v>
      </c>
      <c r="K4402">
        <v>6281043.4074074002</v>
      </c>
      <c r="L4402">
        <v>261736.22641509399</v>
      </c>
      <c r="N4402">
        <v>8</v>
      </c>
    </row>
    <row r="4403" spans="1:14" hidden="1" x14ac:dyDescent="0.3">
      <c r="A4403" t="s">
        <v>6284</v>
      </c>
      <c r="B4403" t="s">
        <v>6285</v>
      </c>
      <c r="D4403">
        <v>0</v>
      </c>
      <c r="E4403">
        <v>1.694205</v>
      </c>
      <c r="F4403">
        <v>-0.52228599999999903</v>
      </c>
      <c r="G4403">
        <v>59</v>
      </c>
      <c r="H4403">
        <v>41</v>
      </c>
      <c r="I4403">
        <v>9.5190949152542306</v>
      </c>
      <c r="J4403">
        <v>2.69</v>
      </c>
      <c r="K4403">
        <v>1481206.9333333301</v>
      </c>
      <c r="L4403">
        <v>9823542.6551724095</v>
      </c>
      <c r="N4403">
        <v>4</v>
      </c>
    </row>
    <row r="4404" spans="1:14" hidden="1" x14ac:dyDescent="0.3">
      <c r="A4404" t="s">
        <v>10046</v>
      </c>
      <c r="B4404" t="s">
        <v>10047</v>
      </c>
      <c r="D4404">
        <v>9.3117719999999995</v>
      </c>
      <c r="E4404">
        <v>1.32385</v>
      </c>
      <c r="F4404">
        <v>2.0640540000000001</v>
      </c>
      <c r="G4404">
        <v>168</v>
      </c>
      <c r="H4404">
        <v>41.02</v>
      </c>
      <c r="I4404">
        <v>27.1872023809523</v>
      </c>
      <c r="J4404">
        <v>13.37</v>
      </c>
      <c r="K4404">
        <v>8489985.5952380896</v>
      </c>
      <c r="L4404">
        <v>3482207.1428571399</v>
      </c>
      <c r="N4404">
        <v>14</v>
      </c>
    </row>
    <row r="4405" spans="1:14" hidden="1" x14ac:dyDescent="0.3">
      <c r="A4405" t="s">
        <v>12293</v>
      </c>
      <c r="B4405" t="s">
        <v>12284</v>
      </c>
      <c r="D4405">
        <v>0</v>
      </c>
      <c r="E4405">
        <v>0</v>
      </c>
      <c r="F4405">
        <v>0</v>
      </c>
      <c r="G4405">
        <v>122</v>
      </c>
      <c r="H4405">
        <v>41.04</v>
      </c>
      <c r="I4405">
        <v>32.233461475409797</v>
      </c>
      <c r="J4405">
        <v>15.21</v>
      </c>
      <c r="K4405">
        <v>61758.639344262199</v>
      </c>
      <c r="L4405">
        <v>92442.622950819597</v>
      </c>
      <c r="N4405">
        <v>10</v>
      </c>
    </row>
    <row r="4406" spans="1:14" hidden="1" x14ac:dyDescent="0.3">
      <c r="A4406" t="s">
        <v>4973</v>
      </c>
      <c r="B4406" t="s">
        <v>4974</v>
      </c>
      <c r="D4406">
        <v>27.675196999999901</v>
      </c>
      <c r="E4406">
        <v>1.874231</v>
      </c>
      <c r="F4406">
        <v>1.481471</v>
      </c>
      <c r="G4406">
        <v>176</v>
      </c>
      <c r="H4406">
        <v>41.05</v>
      </c>
      <c r="I4406">
        <v>15.997501136363599</v>
      </c>
      <c r="J4406">
        <v>5.62</v>
      </c>
      <c r="K4406">
        <v>197449.77272727201</v>
      </c>
      <c r="L4406">
        <v>9976.1363636363603</v>
      </c>
      <c r="N4406">
        <v>14</v>
      </c>
    </row>
    <row r="4407" spans="1:14" hidden="1" x14ac:dyDescent="0.3">
      <c r="A4407" t="s">
        <v>9740</v>
      </c>
      <c r="B4407" t="s">
        <v>9741</v>
      </c>
      <c r="D4407">
        <v>0</v>
      </c>
      <c r="E4407">
        <v>0</v>
      </c>
      <c r="F4407">
        <v>0</v>
      </c>
      <c r="G4407">
        <v>79</v>
      </c>
      <c r="H4407">
        <v>41.06</v>
      </c>
      <c r="I4407">
        <v>32.595499999999902</v>
      </c>
      <c r="J4407">
        <v>26.8</v>
      </c>
      <c r="K4407">
        <v>310922.5</v>
      </c>
      <c r="L4407">
        <v>72217.948717948704</v>
      </c>
      <c r="N4407">
        <v>6</v>
      </c>
    </row>
    <row r="4408" spans="1:14" hidden="1" x14ac:dyDescent="0.3">
      <c r="A4408" t="s">
        <v>12450</v>
      </c>
      <c r="B4408" t="s">
        <v>12451</v>
      </c>
      <c r="D4408">
        <v>0</v>
      </c>
      <c r="E4408">
        <v>5.8315149999999996</v>
      </c>
      <c r="F4408">
        <v>-0.47289999999999999</v>
      </c>
      <c r="G4408">
        <v>252</v>
      </c>
      <c r="H4408">
        <v>41.06</v>
      </c>
      <c r="I4408">
        <v>12.7901587301587</v>
      </c>
      <c r="J4408">
        <v>0.81</v>
      </c>
      <c r="K4408">
        <v>18559001.253968202</v>
      </c>
      <c r="L4408">
        <v>6595802.3809523797</v>
      </c>
      <c r="N4408">
        <v>21</v>
      </c>
    </row>
    <row r="4409" spans="1:14" hidden="1" x14ac:dyDescent="0.3">
      <c r="A4409" t="s">
        <v>13271</v>
      </c>
      <c r="B4409" t="s">
        <v>13272</v>
      </c>
      <c r="D4409">
        <v>56.456716</v>
      </c>
      <c r="E4409">
        <v>2.655332</v>
      </c>
      <c r="F4409">
        <v>0.68140699999999998</v>
      </c>
      <c r="G4409">
        <v>143</v>
      </c>
      <c r="H4409">
        <v>41.06</v>
      </c>
      <c r="I4409">
        <v>25.170909090909099</v>
      </c>
      <c r="J4409">
        <v>7.39</v>
      </c>
      <c r="K4409">
        <v>17384303.75</v>
      </c>
      <c r="L4409">
        <v>29449438.028168999</v>
      </c>
      <c r="N4409">
        <v>11</v>
      </c>
    </row>
    <row r="4410" spans="1:14" hidden="1" x14ac:dyDescent="0.3">
      <c r="A4410" t="s">
        <v>836</v>
      </c>
      <c r="B4410" t="s">
        <v>837</v>
      </c>
      <c r="D4410">
        <v>24.227974</v>
      </c>
      <c r="E4410">
        <v>4.4795879999999997</v>
      </c>
      <c r="F4410">
        <v>1.5601799999999999</v>
      </c>
      <c r="G4410">
        <v>252</v>
      </c>
      <c r="H4410">
        <v>41.08</v>
      </c>
      <c r="I4410">
        <v>10.2039813492063</v>
      </c>
      <c r="J4410">
        <v>1.4688000000000001</v>
      </c>
      <c r="K4410">
        <v>2619877.1428571399</v>
      </c>
      <c r="L4410">
        <v>713657.14285714203</v>
      </c>
      <c r="N4410">
        <v>21</v>
      </c>
    </row>
    <row r="4411" spans="1:14" hidden="1" x14ac:dyDescent="0.3">
      <c r="A4411" t="s">
        <v>3054</v>
      </c>
      <c r="B4411" t="s">
        <v>3055</v>
      </c>
      <c r="D4411" s="2">
        <v>17.448267000000001</v>
      </c>
      <c r="E4411">
        <v>1.5255719999999999</v>
      </c>
      <c r="F4411">
        <v>2.352096</v>
      </c>
      <c r="G4411">
        <v>52</v>
      </c>
      <c r="H4411" s="2">
        <v>41.09</v>
      </c>
      <c r="I4411">
        <v>28.303461538461502</v>
      </c>
      <c r="J4411">
        <v>18.55</v>
      </c>
      <c r="K4411">
        <v>515598.61538461503</v>
      </c>
      <c r="L4411">
        <v>62083.423076922998</v>
      </c>
      <c r="M4411" s="3">
        <f>(K4411-L4411)/L4411</f>
        <v>7.3049321353588175</v>
      </c>
      <c r="N4411">
        <v>4</v>
      </c>
    </row>
    <row r="4412" spans="1:14" hidden="1" x14ac:dyDescent="0.3">
      <c r="A4412" t="s">
        <v>5252</v>
      </c>
      <c r="B4412" t="s">
        <v>5253</v>
      </c>
      <c r="D4412">
        <v>0</v>
      </c>
      <c r="E4412">
        <v>12.578363</v>
      </c>
      <c r="F4412">
        <v>-2.799115</v>
      </c>
      <c r="G4412">
        <v>56</v>
      </c>
      <c r="H4412">
        <v>41.12</v>
      </c>
      <c r="I4412">
        <v>11.2950892857142</v>
      </c>
      <c r="J4412">
        <v>2.4900000000000002</v>
      </c>
      <c r="K4412">
        <v>6237122.07142857</v>
      </c>
      <c r="L4412">
        <v>3036765.2142857099</v>
      </c>
      <c r="N4412">
        <v>4</v>
      </c>
    </row>
    <row r="4413" spans="1:14" hidden="1" x14ac:dyDescent="0.3">
      <c r="A4413" t="s">
        <v>6140</v>
      </c>
      <c r="B4413" t="s">
        <v>6141</v>
      </c>
      <c r="D4413" s="2">
        <v>15.249889</v>
      </c>
      <c r="E4413">
        <v>73.778532999999996</v>
      </c>
      <c r="F4413">
        <v>1.744275</v>
      </c>
      <c r="G4413">
        <v>53</v>
      </c>
      <c r="H4413" s="2">
        <v>41.12</v>
      </c>
      <c r="I4413">
        <v>10.483599999999999</v>
      </c>
      <c r="J4413">
        <v>1.8016000000000001</v>
      </c>
      <c r="K4413">
        <v>10838022.629629601</v>
      </c>
      <c r="L4413">
        <v>794906.76923076902</v>
      </c>
      <c r="M4413" s="3">
        <f>(K4413-L4413)/L4413</f>
        <v>12.634331784741942</v>
      </c>
      <c r="N4413">
        <v>4</v>
      </c>
    </row>
    <row r="4414" spans="1:14" hidden="1" x14ac:dyDescent="0.3">
      <c r="A4414" t="s">
        <v>2988</v>
      </c>
      <c r="B4414" t="s">
        <v>2989</v>
      </c>
      <c r="D4414">
        <v>24.867937999999999</v>
      </c>
      <c r="E4414">
        <v>3.310149</v>
      </c>
      <c r="F4414">
        <v>1.6088990000000001</v>
      </c>
      <c r="G4414">
        <v>199</v>
      </c>
      <c r="H4414">
        <v>41.13</v>
      </c>
      <c r="I4414">
        <v>14.859723618090401</v>
      </c>
      <c r="J4414">
        <v>0.25</v>
      </c>
      <c r="K4414">
        <v>1882324.5</v>
      </c>
      <c r="L4414">
        <v>3572438.3838383802</v>
      </c>
      <c r="N4414">
        <v>16</v>
      </c>
    </row>
    <row r="4415" spans="1:14" hidden="1" x14ac:dyDescent="0.3">
      <c r="A4415" t="s">
        <v>12553</v>
      </c>
      <c r="B4415" t="s">
        <v>12554</v>
      </c>
      <c r="D4415">
        <v>107.50000199999999</v>
      </c>
      <c r="E4415">
        <v>1.8006949999999999</v>
      </c>
      <c r="F4415">
        <v>0.32</v>
      </c>
      <c r="G4415">
        <v>112</v>
      </c>
      <c r="H4415">
        <v>41.15</v>
      </c>
      <c r="I4415">
        <v>26.810089285714199</v>
      </c>
      <c r="J4415">
        <v>12.27</v>
      </c>
      <c r="K4415">
        <v>9427049</v>
      </c>
      <c r="L4415">
        <v>8934210.7142857108</v>
      </c>
      <c r="N4415">
        <v>9</v>
      </c>
    </row>
    <row r="4416" spans="1:14" hidden="1" x14ac:dyDescent="0.3">
      <c r="A4416" t="s">
        <v>8179</v>
      </c>
      <c r="B4416" t="s">
        <v>8180</v>
      </c>
      <c r="D4416">
        <v>3.525665</v>
      </c>
      <c r="E4416">
        <v>0.55199399999999998</v>
      </c>
      <c r="F4416">
        <v>6.4555199999999999</v>
      </c>
      <c r="G4416">
        <v>252</v>
      </c>
      <c r="H4416">
        <v>41.17</v>
      </c>
      <c r="I4416">
        <v>17.854013492063501</v>
      </c>
      <c r="J4416">
        <v>6.75</v>
      </c>
      <c r="K4416">
        <v>2741692.4285714198</v>
      </c>
      <c r="L4416">
        <v>1267856.34920634</v>
      </c>
      <c r="N4416">
        <v>21</v>
      </c>
    </row>
    <row r="4417" spans="1:14" hidden="1" x14ac:dyDescent="0.3">
      <c r="A4417" t="s">
        <v>12876</v>
      </c>
      <c r="B4417" t="s">
        <v>12877</v>
      </c>
      <c r="D4417" s="2">
        <v>25.981012</v>
      </c>
      <c r="E4417">
        <v>0</v>
      </c>
      <c r="F4417">
        <v>1.58</v>
      </c>
      <c r="G4417">
        <v>26</v>
      </c>
      <c r="H4417" s="2">
        <v>41.1798</v>
      </c>
      <c r="I4417">
        <v>32.626715384615302</v>
      </c>
      <c r="J4417">
        <v>26.38</v>
      </c>
      <c r="K4417">
        <v>5258.3846153846098</v>
      </c>
      <c r="L4417">
        <v>23430.846153846102</v>
      </c>
      <c r="M4417" s="3">
        <f>(K4417-L4417)/L4417</f>
        <v>-0.77557854373426194</v>
      </c>
      <c r="N4417">
        <v>2</v>
      </c>
    </row>
    <row r="4418" spans="1:14" hidden="1" x14ac:dyDescent="0.3">
      <c r="A4418" t="s">
        <v>2928</v>
      </c>
      <c r="B4418" t="s">
        <v>2929</v>
      </c>
      <c r="D4418">
        <v>21.334209999999999</v>
      </c>
      <c r="E4418">
        <v>1.6233580000000001</v>
      </c>
      <c r="F4418">
        <v>1.1629209999999901</v>
      </c>
      <c r="G4418">
        <v>133</v>
      </c>
      <c r="H4418">
        <v>41.18</v>
      </c>
      <c r="I4418">
        <v>17.335488721804499</v>
      </c>
      <c r="J4418">
        <v>6.5750000000000002</v>
      </c>
      <c r="K4418">
        <v>1207742.2238805899</v>
      </c>
      <c r="L4418">
        <v>225221.21212121201</v>
      </c>
      <c r="N4418">
        <v>11</v>
      </c>
    </row>
    <row r="4419" spans="1:14" hidden="1" x14ac:dyDescent="0.3">
      <c r="A4419" t="s">
        <v>4823</v>
      </c>
      <c r="B4419" t="s">
        <v>4824</v>
      </c>
      <c r="D4419">
        <v>19.261997999999998</v>
      </c>
      <c r="E4419">
        <v>1.6965699999999999</v>
      </c>
      <c r="F4419">
        <v>2.1570969999999998</v>
      </c>
      <c r="G4419">
        <v>252</v>
      </c>
      <c r="H4419">
        <v>41.2</v>
      </c>
      <c r="I4419">
        <v>22.497678571428501</v>
      </c>
      <c r="J4419">
        <v>11</v>
      </c>
      <c r="K4419">
        <v>226155.595238095</v>
      </c>
      <c r="L4419">
        <v>76746.031746031702</v>
      </c>
      <c r="N4419">
        <v>21</v>
      </c>
    </row>
    <row r="4420" spans="1:14" hidden="1" x14ac:dyDescent="0.3">
      <c r="A4420" t="s">
        <v>318</v>
      </c>
      <c r="B4420" t="s">
        <v>319</v>
      </c>
      <c r="D4420">
        <v>24.338462</v>
      </c>
      <c r="E4420">
        <v>1.650309</v>
      </c>
      <c r="F4420">
        <v>0.65</v>
      </c>
      <c r="G4420">
        <v>252</v>
      </c>
      <c r="H4420">
        <v>41.21</v>
      </c>
      <c r="I4420">
        <v>15.472837301587299</v>
      </c>
      <c r="J4420">
        <v>2.56</v>
      </c>
      <c r="K4420">
        <v>37340833.611111097</v>
      </c>
      <c r="L4420">
        <v>12389511.111111101</v>
      </c>
      <c r="N4420">
        <v>21</v>
      </c>
    </row>
    <row r="4421" spans="1:14" hidden="1" x14ac:dyDescent="0.3">
      <c r="A4421" t="s">
        <v>5767</v>
      </c>
      <c r="B4421" t="s">
        <v>5768</v>
      </c>
      <c r="D4421">
        <v>16.072189000000002</v>
      </c>
      <c r="E4421">
        <v>2.4846900000000001</v>
      </c>
      <c r="F4421">
        <v>2.3562439999999998</v>
      </c>
      <c r="G4421">
        <v>162</v>
      </c>
      <c r="H4421">
        <v>41.21</v>
      </c>
      <c r="I4421">
        <v>11.2969981481481</v>
      </c>
      <c r="J4421">
        <v>0.99750000000000005</v>
      </c>
      <c r="K4421">
        <v>15783257.0246913</v>
      </c>
      <c r="L4421">
        <v>2181372.8395061698</v>
      </c>
      <c r="N4421">
        <v>13</v>
      </c>
    </row>
    <row r="4422" spans="1:14" hidden="1" x14ac:dyDescent="0.3">
      <c r="A4422" t="s">
        <v>13742</v>
      </c>
      <c r="B4422" t="s">
        <v>13743</v>
      </c>
      <c r="D4422">
        <v>54.6696069999999</v>
      </c>
      <c r="E4422">
        <v>4.9965630000000001</v>
      </c>
      <c r="F4422">
        <v>0.65667200000000003</v>
      </c>
      <c r="G4422">
        <v>233</v>
      </c>
      <c r="H4422">
        <v>41.21</v>
      </c>
      <c r="I4422">
        <v>22.651118025751</v>
      </c>
      <c r="J4422">
        <v>4.6741000000000001</v>
      </c>
      <c r="K4422">
        <v>35833794.4017094</v>
      </c>
      <c r="L4422">
        <v>16878320.836206801</v>
      </c>
      <c r="N4422">
        <v>19</v>
      </c>
    </row>
    <row r="4423" spans="1:14" hidden="1" x14ac:dyDescent="0.3">
      <c r="A4423" t="s">
        <v>12596</v>
      </c>
      <c r="B4423" t="s">
        <v>12597</v>
      </c>
      <c r="D4423" s="2">
        <v>17.836971999999999</v>
      </c>
      <c r="E4423">
        <v>10.813874</v>
      </c>
      <c r="F4423">
        <v>2.3114910000000002</v>
      </c>
      <c r="G4423">
        <v>34</v>
      </c>
      <c r="H4423" s="2">
        <v>41.23</v>
      </c>
      <c r="I4423">
        <v>31.558529411764699</v>
      </c>
      <c r="J4423">
        <v>23.43</v>
      </c>
      <c r="K4423">
        <v>26513102.117647</v>
      </c>
      <c r="L4423">
        <v>28787706.5294117</v>
      </c>
      <c r="M4423" s="3">
        <f>(K4423-L4423)/L4423</f>
        <v>-7.9013047094974101E-2</v>
      </c>
      <c r="N4423">
        <v>2</v>
      </c>
    </row>
    <row r="4424" spans="1:14" hidden="1" x14ac:dyDescent="0.3">
      <c r="A4424" t="s">
        <v>8858</v>
      </c>
      <c r="B4424" t="s">
        <v>8859</v>
      </c>
      <c r="D4424">
        <v>0</v>
      </c>
      <c r="E4424">
        <v>0.74325200000000002</v>
      </c>
      <c r="F4424">
        <v>-4.8394550000000001</v>
      </c>
      <c r="G4424">
        <v>162</v>
      </c>
      <c r="H4424">
        <v>41.24</v>
      </c>
      <c r="I4424">
        <v>11.343456790123399</v>
      </c>
      <c r="J4424">
        <v>2.29</v>
      </c>
      <c r="K4424">
        <v>13440782.839506101</v>
      </c>
      <c r="L4424">
        <v>22674207.407407399</v>
      </c>
      <c r="N4424">
        <v>13</v>
      </c>
    </row>
    <row r="4425" spans="1:14" hidden="1" x14ac:dyDescent="0.3">
      <c r="A4425" t="s">
        <v>14433</v>
      </c>
      <c r="B4425" t="s">
        <v>14434</v>
      </c>
      <c r="D4425">
        <v>11.762938999999999</v>
      </c>
      <c r="E4425">
        <v>6.9085830000000001</v>
      </c>
      <c r="F4425">
        <v>2.6090419999999899</v>
      </c>
      <c r="G4425">
        <v>170</v>
      </c>
      <c r="H4425">
        <v>41.26</v>
      </c>
      <c r="I4425">
        <v>26.558558823529399</v>
      </c>
      <c r="J4425">
        <v>10.005000000000001</v>
      </c>
      <c r="K4425">
        <v>2506544.3764705802</v>
      </c>
      <c r="L4425">
        <v>1544374.1176470499</v>
      </c>
      <c r="N4425">
        <v>14</v>
      </c>
    </row>
    <row r="4426" spans="1:14" hidden="1" x14ac:dyDescent="0.3">
      <c r="A4426" t="s">
        <v>14701</v>
      </c>
      <c r="B4426" t="s">
        <v>14702</v>
      </c>
      <c r="D4426">
        <v>0</v>
      </c>
      <c r="E4426">
        <v>3.597407</v>
      </c>
      <c r="F4426">
        <v>-3.8550369999999998</v>
      </c>
      <c r="G4426">
        <v>252</v>
      </c>
      <c r="H4426">
        <v>41.33</v>
      </c>
      <c r="I4426">
        <v>21.668452380952299</v>
      </c>
      <c r="J4426">
        <v>0.5</v>
      </c>
      <c r="K4426">
        <v>2528126.07936507</v>
      </c>
      <c r="L4426">
        <v>1468957.1428571399</v>
      </c>
      <c r="N4426">
        <v>21</v>
      </c>
    </row>
    <row r="4427" spans="1:14" hidden="1" x14ac:dyDescent="0.3">
      <c r="A4427" t="s">
        <v>14202</v>
      </c>
      <c r="B4427" t="s">
        <v>14203</v>
      </c>
      <c r="D4427">
        <v>0</v>
      </c>
      <c r="E4427">
        <v>4.6123050000000001</v>
      </c>
      <c r="F4427">
        <v>-0.15123399999999901</v>
      </c>
      <c r="G4427">
        <v>252</v>
      </c>
      <c r="H4427">
        <v>41.34</v>
      </c>
      <c r="I4427">
        <v>11.0629753968253</v>
      </c>
      <c r="J4427">
        <v>2.2000000000000002</v>
      </c>
      <c r="K4427">
        <v>2883830.1269841199</v>
      </c>
      <c r="L4427">
        <v>3693017.4603174599</v>
      </c>
      <c r="N4427">
        <v>21</v>
      </c>
    </row>
    <row r="4428" spans="1:14" hidden="1" x14ac:dyDescent="0.3">
      <c r="A4428" t="s">
        <v>11868</v>
      </c>
      <c r="B4428" t="s">
        <v>11869</v>
      </c>
      <c r="D4428">
        <v>0</v>
      </c>
      <c r="E4428">
        <v>0</v>
      </c>
      <c r="F4428">
        <v>0</v>
      </c>
      <c r="G4428">
        <v>124</v>
      </c>
      <c r="H4428">
        <v>41.36</v>
      </c>
      <c r="I4428">
        <v>25.225085483870899</v>
      </c>
      <c r="J4428">
        <v>15.39</v>
      </c>
      <c r="K4428">
        <v>24480.2903225806</v>
      </c>
      <c r="L4428">
        <v>45085.483870967699</v>
      </c>
      <c r="N4428">
        <v>10</v>
      </c>
    </row>
    <row r="4429" spans="1:14" hidden="1" x14ac:dyDescent="0.3">
      <c r="A4429" t="s">
        <v>13853</v>
      </c>
      <c r="B4429" t="s">
        <v>13854</v>
      </c>
      <c r="D4429">
        <v>8.4449860000000001</v>
      </c>
      <c r="E4429">
        <v>1.124822</v>
      </c>
      <c r="F4429">
        <v>2.858501</v>
      </c>
      <c r="G4429">
        <v>136</v>
      </c>
      <c r="H4429">
        <v>41.42</v>
      </c>
      <c r="I4429">
        <v>27.689338235294102</v>
      </c>
      <c r="J4429">
        <v>11.43</v>
      </c>
      <c r="K4429">
        <v>67357134.088235199</v>
      </c>
      <c r="L4429">
        <v>77662398.529411703</v>
      </c>
      <c r="N4429">
        <v>11</v>
      </c>
    </row>
    <row r="4430" spans="1:14" hidden="1" x14ac:dyDescent="0.3">
      <c r="A4430" t="s">
        <v>10445</v>
      </c>
      <c r="B4430" t="s">
        <v>10446</v>
      </c>
      <c r="D4430">
        <v>11.802821</v>
      </c>
      <c r="E4430">
        <v>0.71442799999999995</v>
      </c>
      <c r="F4430">
        <v>1.26241</v>
      </c>
      <c r="G4430">
        <v>131</v>
      </c>
      <c r="H4430">
        <v>41.45</v>
      </c>
      <c r="I4430">
        <v>23.4519847328244</v>
      </c>
      <c r="J4430">
        <v>5.91</v>
      </c>
      <c r="K4430">
        <v>5305912.2272727201</v>
      </c>
      <c r="L4430">
        <v>2822995.3846153799</v>
      </c>
      <c r="N4430">
        <v>10</v>
      </c>
    </row>
    <row r="4431" spans="1:14" hidden="1" x14ac:dyDescent="0.3">
      <c r="A4431" t="s">
        <v>5037</v>
      </c>
      <c r="B4431" t="s">
        <v>5038</v>
      </c>
      <c r="D4431" s="2">
        <v>23.729464</v>
      </c>
      <c r="E4431">
        <v>1.5299940000000001</v>
      </c>
      <c r="F4431">
        <v>1.7695299999999901</v>
      </c>
      <c r="G4431">
        <v>34</v>
      </c>
      <c r="H4431" s="2">
        <v>41.48</v>
      </c>
      <c r="I4431">
        <v>30.9397058823529</v>
      </c>
      <c r="J4431">
        <v>20.89</v>
      </c>
      <c r="K4431">
        <v>1220020.88235294</v>
      </c>
      <c r="L4431">
        <v>661540.17647058796</v>
      </c>
      <c r="M4431" s="3">
        <f>(K4431-L4431)/L4431</f>
        <v>0.84421283203376551</v>
      </c>
      <c r="N4431">
        <v>2</v>
      </c>
    </row>
    <row r="4432" spans="1:14" hidden="1" x14ac:dyDescent="0.3">
      <c r="A4432" t="s">
        <v>15703</v>
      </c>
      <c r="B4432" t="s">
        <v>15704</v>
      </c>
      <c r="D4432">
        <v>0</v>
      </c>
      <c r="E4432">
        <v>0</v>
      </c>
      <c r="F4432">
        <v>0</v>
      </c>
      <c r="G4432">
        <v>31</v>
      </c>
      <c r="H4432">
        <v>41.499899999999997</v>
      </c>
      <c r="I4432">
        <v>40.243593548386997</v>
      </c>
      <c r="J4432">
        <v>39.560899999999997</v>
      </c>
      <c r="K4432">
        <v>14565</v>
      </c>
      <c r="L4432">
        <v>22825.733333333301</v>
      </c>
      <c r="N4432">
        <v>2</v>
      </c>
    </row>
    <row r="4433" spans="1:14" hidden="1" x14ac:dyDescent="0.3">
      <c r="A4433" t="s">
        <v>2319</v>
      </c>
      <c r="B4433" t="s">
        <v>2320</v>
      </c>
      <c r="D4433">
        <v>0</v>
      </c>
      <c r="E4433">
        <v>-25.329936</v>
      </c>
      <c r="F4433">
        <v>-2.255582</v>
      </c>
      <c r="G4433">
        <v>39</v>
      </c>
      <c r="H4433">
        <v>41.5</v>
      </c>
      <c r="I4433">
        <v>17.534358974358899</v>
      </c>
      <c r="J4433">
        <v>7.34</v>
      </c>
      <c r="K4433">
        <v>3765449.6</v>
      </c>
      <c r="L4433">
        <v>9124086.0526315793</v>
      </c>
      <c r="N4433">
        <v>3</v>
      </c>
    </row>
    <row r="4434" spans="1:14" hidden="1" x14ac:dyDescent="0.3">
      <c r="A4434" t="s">
        <v>9039</v>
      </c>
      <c r="B4434" t="s">
        <v>9040</v>
      </c>
      <c r="D4434">
        <v>10.002397999999999</v>
      </c>
      <c r="E4434">
        <v>646.47754499999996</v>
      </c>
      <c r="F4434">
        <v>0.77981299999999998</v>
      </c>
      <c r="G4434">
        <v>252</v>
      </c>
      <c r="H4434">
        <v>41.5</v>
      </c>
      <c r="I4434">
        <v>22.229890873015801</v>
      </c>
      <c r="J4434">
        <v>6.14</v>
      </c>
      <c r="K4434">
        <v>380554.73809523799</v>
      </c>
      <c r="L4434">
        <v>215720.63492063401</v>
      </c>
      <c r="N4434">
        <v>21</v>
      </c>
    </row>
    <row r="4435" spans="1:14" hidden="1" x14ac:dyDescent="0.3">
      <c r="A4435" t="s">
        <v>866</v>
      </c>
      <c r="B4435" t="s">
        <v>867</v>
      </c>
      <c r="D4435">
        <v>1102.4314899999999</v>
      </c>
      <c r="E4435">
        <v>20.320063999999999</v>
      </c>
      <c r="F4435">
        <v>3.7508E-2</v>
      </c>
      <c r="G4435">
        <v>85</v>
      </c>
      <c r="H4435">
        <v>41.55</v>
      </c>
      <c r="I4435">
        <v>14.6890588235294</v>
      </c>
      <c r="J4435">
        <v>7.01</v>
      </c>
      <c r="K4435">
        <v>5812516.7209302299</v>
      </c>
      <c r="L4435">
        <v>2301990.4761904702</v>
      </c>
      <c r="N4435">
        <v>7</v>
      </c>
    </row>
    <row r="4436" spans="1:14" hidden="1" x14ac:dyDescent="0.3">
      <c r="A4436" t="s">
        <v>4350</v>
      </c>
      <c r="B4436" t="s">
        <v>4351</v>
      </c>
      <c r="D4436">
        <v>16.843299999999999</v>
      </c>
      <c r="E4436">
        <v>1.679514</v>
      </c>
      <c r="F4436">
        <v>2.3861119999999998</v>
      </c>
      <c r="G4436">
        <v>233</v>
      </c>
      <c r="H4436">
        <v>41.55</v>
      </c>
      <c r="I4436">
        <v>19.3237575107296</v>
      </c>
      <c r="J4436">
        <v>8.0749999999999993</v>
      </c>
      <c r="K4436">
        <v>21011.102564102501</v>
      </c>
      <c r="L4436">
        <v>11101.724137931</v>
      </c>
      <c r="N4436">
        <v>19</v>
      </c>
    </row>
    <row r="4437" spans="1:14" hidden="1" x14ac:dyDescent="0.3">
      <c r="A4437" t="s">
        <v>4801</v>
      </c>
      <c r="B4437" t="s">
        <v>4802</v>
      </c>
      <c r="D4437">
        <v>0</v>
      </c>
      <c r="E4437">
        <v>0</v>
      </c>
      <c r="F4437">
        <v>0</v>
      </c>
      <c r="G4437">
        <v>39</v>
      </c>
      <c r="H4437">
        <v>41.56</v>
      </c>
      <c r="I4437">
        <v>20.2815282051282</v>
      </c>
      <c r="J4437">
        <v>9.11</v>
      </c>
      <c r="K4437">
        <v>524984.9</v>
      </c>
      <c r="L4437">
        <v>1533910.68421052</v>
      </c>
      <c r="N4437">
        <v>3</v>
      </c>
    </row>
    <row r="4438" spans="1:14" hidden="1" x14ac:dyDescent="0.3">
      <c r="A4438" t="s">
        <v>10630</v>
      </c>
      <c r="B4438" t="s">
        <v>10631</v>
      </c>
      <c r="D4438">
        <v>0</v>
      </c>
      <c r="E4438">
        <v>0.94494100000000003</v>
      </c>
      <c r="F4438">
        <v>-1.809741</v>
      </c>
      <c r="G4438">
        <v>140</v>
      </c>
      <c r="H4438">
        <v>41.56</v>
      </c>
      <c r="I4438">
        <v>25.7740714285714</v>
      </c>
      <c r="J4438">
        <v>17.059999999999999</v>
      </c>
      <c r="K4438">
        <v>12018224.914285701</v>
      </c>
      <c r="L4438">
        <v>31892428.5714285</v>
      </c>
      <c r="N4438">
        <v>11</v>
      </c>
    </row>
    <row r="4439" spans="1:14" hidden="1" x14ac:dyDescent="0.3">
      <c r="A4439" t="s">
        <v>1317</v>
      </c>
      <c r="B4439" t="s">
        <v>1318</v>
      </c>
      <c r="D4439">
        <v>0</v>
      </c>
      <c r="E4439">
        <v>1.354034</v>
      </c>
      <c r="F4439">
        <v>-1.05</v>
      </c>
      <c r="G4439">
        <v>121</v>
      </c>
      <c r="H4439">
        <v>41.6</v>
      </c>
      <c r="I4439">
        <v>13.4504545454545</v>
      </c>
      <c r="J4439">
        <v>0.96</v>
      </c>
      <c r="K4439">
        <v>15342258.081967199</v>
      </c>
      <c r="L4439">
        <v>15640248.3333333</v>
      </c>
      <c r="N4439">
        <v>10</v>
      </c>
    </row>
    <row r="4440" spans="1:14" hidden="1" x14ac:dyDescent="0.3">
      <c r="A4440" t="s">
        <v>3168</v>
      </c>
      <c r="B4440" t="s">
        <v>3169</v>
      </c>
      <c r="D4440">
        <v>23.494291</v>
      </c>
      <c r="E4440">
        <v>1.4891459999999901</v>
      </c>
      <c r="F4440">
        <v>1.791499</v>
      </c>
      <c r="G4440">
        <v>103</v>
      </c>
      <c r="H4440">
        <v>41.6</v>
      </c>
      <c r="I4440">
        <v>22.876796116504799</v>
      </c>
      <c r="J4440">
        <v>10.72</v>
      </c>
      <c r="K4440">
        <v>3682100.2307692301</v>
      </c>
      <c r="L4440">
        <v>1177401.96078431</v>
      </c>
      <c r="N4440">
        <v>8</v>
      </c>
    </row>
    <row r="4441" spans="1:14" hidden="1" x14ac:dyDescent="0.3">
      <c r="A4441" t="s">
        <v>4953</v>
      </c>
      <c r="B4441" t="s">
        <v>4954</v>
      </c>
      <c r="D4441">
        <v>0</v>
      </c>
      <c r="E4441">
        <v>10.608138</v>
      </c>
      <c r="F4441">
        <v>-7.5268000000000002E-2</v>
      </c>
      <c r="G4441">
        <v>50</v>
      </c>
      <c r="H4441">
        <v>41.6</v>
      </c>
      <c r="I4441">
        <v>16.7729999999999</v>
      </c>
      <c r="J4441">
        <v>6.07</v>
      </c>
      <c r="K4441">
        <v>4354300.4000000004</v>
      </c>
      <c r="L4441">
        <v>2187914.12</v>
      </c>
      <c r="N4441">
        <v>4</v>
      </c>
    </row>
    <row r="4442" spans="1:14" hidden="1" x14ac:dyDescent="0.3">
      <c r="A4442" t="s">
        <v>8350</v>
      </c>
      <c r="B4442" t="s">
        <v>8351</v>
      </c>
      <c r="D4442">
        <v>0</v>
      </c>
      <c r="E4442">
        <v>0</v>
      </c>
      <c r="F4442">
        <v>0</v>
      </c>
      <c r="G4442">
        <v>39</v>
      </c>
      <c r="H4442">
        <v>41.62</v>
      </c>
      <c r="I4442">
        <v>33.185641025640997</v>
      </c>
      <c r="J4442">
        <v>26.98</v>
      </c>
      <c r="K4442">
        <v>3057414.35</v>
      </c>
      <c r="L4442">
        <v>1934392.8421052599</v>
      </c>
      <c r="N4442">
        <v>3</v>
      </c>
    </row>
    <row r="4443" spans="1:14" hidden="1" x14ac:dyDescent="0.3">
      <c r="A4443" t="s">
        <v>13016</v>
      </c>
      <c r="B4443" t="s">
        <v>13017</v>
      </c>
      <c r="D4443">
        <v>0</v>
      </c>
      <c r="E4443">
        <v>0</v>
      </c>
      <c r="F4443">
        <v>0</v>
      </c>
      <c r="G4443">
        <v>90</v>
      </c>
      <c r="H4443">
        <v>41.62</v>
      </c>
      <c r="I4443">
        <v>29.1906077777777</v>
      </c>
      <c r="J4443">
        <v>22.680199999999999</v>
      </c>
      <c r="K4443">
        <v>2169950.2888888801</v>
      </c>
      <c r="L4443">
        <v>988633.33333333302</v>
      </c>
      <c r="N4443">
        <v>7</v>
      </c>
    </row>
    <row r="4444" spans="1:14" hidden="1" x14ac:dyDescent="0.3">
      <c r="A4444" t="s">
        <v>1997</v>
      </c>
      <c r="B4444" t="s">
        <v>1998</v>
      </c>
      <c r="D4444">
        <v>36.699412000000002</v>
      </c>
      <c r="E4444">
        <v>2.6830449999999999</v>
      </c>
      <c r="F4444">
        <v>0.76295500000000005</v>
      </c>
      <c r="G4444">
        <v>222</v>
      </c>
      <c r="H4444">
        <v>41.63</v>
      </c>
      <c r="I4444">
        <v>17.016216216216201</v>
      </c>
      <c r="J4444">
        <v>4</v>
      </c>
      <c r="K4444">
        <v>4368737.1531531503</v>
      </c>
      <c r="L4444">
        <v>3939481.9819819801</v>
      </c>
      <c r="N4444">
        <v>18</v>
      </c>
    </row>
    <row r="4445" spans="1:14" hidden="1" x14ac:dyDescent="0.3">
      <c r="A4445" t="s">
        <v>6616</v>
      </c>
      <c r="B4445" t="s">
        <v>6617</v>
      </c>
      <c r="D4445">
        <v>0</v>
      </c>
      <c r="E4445">
        <v>0.31821899999999997</v>
      </c>
      <c r="F4445">
        <v>-0.85099999999999998</v>
      </c>
      <c r="G4445">
        <v>159</v>
      </c>
      <c r="H4445">
        <v>41.63</v>
      </c>
      <c r="I4445">
        <v>15.3188591194968</v>
      </c>
      <c r="J4445">
        <v>0.45019999999999999</v>
      </c>
      <c r="K4445">
        <v>48040870.462499999</v>
      </c>
      <c r="L4445">
        <v>34304718.987341702</v>
      </c>
      <c r="N4445">
        <v>13</v>
      </c>
    </row>
    <row r="4446" spans="1:14" hidden="1" x14ac:dyDescent="0.3">
      <c r="A4446" t="s">
        <v>2765</v>
      </c>
      <c r="B4446" t="s">
        <v>2766</v>
      </c>
      <c r="D4446">
        <v>17.530694</v>
      </c>
      <c r="E4446">
        <v>2.3816769999999998</v>
      </c>
      <c r="F4446">
        <v>0.79289500000000002</v>
      </c>
      <c r="G4446">
        <v>252</v>
      </c>
      <c r="H4446">
        <v>41.655000000000001</v>
      </c>
      <c r="I4446">
        <v>12.100501587301499</v>
      </c>
      <c r="J4446">
        <v>2.06</v>
      </c>
      <c r="K4446">
        <v>114223167.65873</v>
      </c>
      <c r="L4446">
        <v>136405784.920634</v>
      </c>
      <c r="N4446">
        <v>21</v>
      </c>
    </row>
    <row r="4447" spans="1:14" hidden="1" x14ac:dyDescent="0.3">
      <c r="A4447" t="s">
        <v>13811</v>
      </c>
      <c r="B4447" t="s">
        <v>13812</v>
      </c>
      <c r="D4447" s="2">
        <v>12.740602000000001</v>
      </c>
      <c r="E4447">
        <v>1.6806540000000001</v>
      </c>
      <c r="F4447">
        <v>1.361788</v>
      </c>
      <c r="G4447">
        <v>54</v>
      </c>
      <c r="H4447" s="2">
        <v>41.66</v>
      </c>
      <c r="I4447">
        <v>22.581851851851798</v>
      </c>
      <c r="J4447">
        <v>8.3699999999999992</v>
      </c>
      <c r="K4447">
        <v>9336628.8518518507</v>
      </c>
      <c r="L4447">
        <v>7152934.0370370299</v>
      </c>
      <c r="M4447" s="3">
        <f>(K4447-L4447)/L4447</f>
        <v>0.30528658638649714</v>
      </c>
      <c r="N4447">
        <v>4</v>
      </c>
    </row>
    <row r="4448" spans="1:14" hidden="1" x14ac:dyDescent="0.3">
      <c r="A4448" t="s">
        <v>15300</v>
      </c>
      <c r="B4448" t="s">
        <v>15301</v>
      </c>
      <c r="D4448">
        <v>0</v>
      </c>
      <c r="E4448">
        <v>0</v>
      </c>
      <c r="F4448">
        <v>0</v>
      </c>
      <c r="G4448">
        <v>8</v>
      </c>
      <c r="H4448">
        <v>41.66</v>
      </c>
      <c r="I4448">
        <v>39.878625</v>
      </c>
      <c r="J4448">
        <v>38.4</v>
      </c>
      <c r="K4448">
        <v>13316.5</v>
      </c>
      <c r="L4448">
        <v>55153.75</v>
      </c>
      <c r="N4448">
        <v>0</v>
      </c>
    </row>
    <row r="4449" spans="1:14" hidden="1" x14ac:dyDescent="0.3">
      <c r="A4449" t="s">
        <v>562</v>
      </c>
      <c r="B4449" t="s">
        <v>563</v>
      </c>
      <c r="D4449">
        <v>0</v>
      </c>
      <c r="E4449">
        <v>0.53464100000000003</v>
      </c>
      <c r="F4449">
        <v>-0.294956</v>
      </c>
      <c r="G4449">
        <v>52</v>
      </c>
      <c r="H4449">
        <v>41.68</v>
      </c>
      <c r="I4449">
        <v>6.9294596153846104</v>
      </c>
      <c r="J4449">
        <v>1.1633</v>
      </c>
      <c r="K4449">
        <v>921737.03846153803</v>
      </c>
      <c r="L4449">
        <v>205615.07692307601</v>
      </c>
      <c r="N4449">
        <v>4</v>
      </c>
    </row>
    <row r="4450" spans="1:14" hidden="1" x14ac:dyDescent="0.3">
      <c r="A4450" t="s">
        <v>10215</v>
      </c>
      <c r="B4450" t="s">
        <v>10216</v>
      </c>
      <c r="D4450">
        <v>0</v>
      </c>
      <c r="E4450">
        <v>0</v>
      </c>
      <c r="F4450">
        <v>0</v>
      </c>
      <c r="G4450">
        <v>61</v>
      </c>
      <c r="H4450">
        <v>41.68</v>
      </c>
      <c r="I4450">
        <v>31.597049180327801</v>
      </c>
      <c r="J4450">
        <v>23.95</v>
      </c>
      <c r="K4450">
        <v>4425284.2580645103</v>
      </c>
      <c r="L4450">
        <v>1527088.9</v>
      </c>
      <c r="N4450">
        <v>5</v>
      </c>
    </row>
    <row r="4451" spans="1:14" hidden="1" x14ac:dyDescent="0.3">
      <c r="A4451" t="s">
        <v>13994</v>
      </c>
      <c r="B4451" t="s">
        <v>6661</v>
      </c>
      <c r="D4451">
        <v>0</v>
      </c>
      <c r="E4451">
        <v>1.4510369999999999</v>
      </c>
      <c r="F4451">
        <v>-0.20003599999999999</v>
      </c>
      <c r="G4451">
        <v>252</v>
      </c>
      <c r="H4451">
        <v>41.69</v>
      </c>
      <c r="I4451">
        <v>15.969593253968201</v>
      </c>
      <c r="J4451">
        <v>3.0350000000000001</v>
      </c>
      <c r="K4451">
        <v>223632784.507936</v>
      </c>
      <c r="L4451">
        <v>244384897.61904699</v>
      </c>
      <c r="N4451">
        <v>21</v>
      </c>
    </row>
    <row r="4452" spans="1:14" hidden="1" x14ac:dyDescent="0.3">
      <c r="A4452" t="s">
        <v>14422</v>
      </c>
      <c r="B4452" t="s">
        <v>14423</v>
      </c>
      <c r="D4452">
        <v>3.8089999999999999E-3</v>
      </c>
      <c r="E4452">
        <v>0.14423900000000001</v>
      </c>
      <c r="F4452">
        <v>4684.0273440000001</v>
      </c>
      <c r="G4452">
        <v>252</v>
      </c>
      <c r="H4452">
        <v>41.69</v>
      </c>
      <c r="I4452">
        <v>17.9623412698412</v>
      </c>
      <c r="J4452">
        <v>0.65</v>
      </c>
      <c r="K4452">
        <v>4213031.5238095196</v>
      </c>
      <c r="L4452">
        <v>6540159.5238095196</v>
      </c>
      <c r="N4452">
        <v>21</v>
      </c>
    </row>
    <row r="4453" spans="1:14" hidden="1" x14ac:dyDescent="0.3">
      <c r="A4453" t="s">
        <v>906</v>
      </c>
      <c r="B4453" t="s">
        <v>907</v>
      </c>
      <c r="D4453">
        <v>0</v>
      </c>
      <c r="E4453">
        <v>1.6997739999999999</v>
      </c>
      <c r="F4453">
        <v>-5.17</v>
      </c>
      <c r="G4453">
        <v>242</v>
      </c>
      <c r="H4453">
        <v>41.7</v>
      </c>
      <c r="I4453">
        <v>23.840764462809901</v>
      </c>
      <c r="J4453">
        <v>6.94</v>
      </c>
      <c r="K4453">
        <v>602173.89256198297</v>
      </c>
      <c r="L4453">
        <v>674272.72727272694</v>
      </c>
      <c r="N4453">
        <v>20</v>
      </c>
    </row>
    <row r="4454" spans="1:14" hidden="1" x14ac:dyDescent="0.3">
      <c r="A4454" t="s">
        <v>4479</v>
      </c>
      <c r="B4454" t="s">
        <v>4480</v>
      </c>
      <c r="D4454">
        <v>17.163948000000001</v>
      </c>
      <c r="E4454">
        <v>1.75560299999999</v>
      </c>
      <c r="F4454">
        <v>2.495638</v>
      </c>
      <c r="G4454">
        <v>252</v>
      </c>
      <c r="H4454">
        <v>41.72</v>
      </c>
      <c r="I4454">
        <v>17.738959920634901</v>
      </c>
      <c r="J4454">
        <v>8.0399999999999991</v>
      </c>
      <c r="K4454">
        <v>912566.26984126901</v>
      </c>
      <c r="L4454">
        <v>269298.61111111101</v>
      </c>
      <c r="N4454">
        <v>21</v>
      </c>
    </row>
    <row r="4455" spans="1:14" hidden="1" x14ac:dyDescent="0.3">
      <c r="A4455" t="s">
        <v>13481</v>
      </c>
      <c r="B4455" t="s">
        <v>13482</v>
      </c>
      <c r="D4455">
        <v>37.095098999999998</v>
      </c>
      <c r="E4455">
        <v>4.1296140000000001</v>
      </c>
      <c r="F4455">
        <v>0.65318599999999905</v>
      </c>
      <c r="G4455">
        <v>252</v>
      </c>
      <c r="H4455">
        <v>41.74</v>
      </c>
      <c r="I4455">
        <v>19.148621031746</v>
      </c>
      <c r="J4455">
        <v>4.7824999999999998</v>
      </c>
      <c r="K4455">
        <v>18859425.5396825</v>
      </c>
      <c r="L4455">
        <v>5396877.7777777696</v>
      </c>
      <c r="N4455">
        <v>21</v>
      </c>
    </row>
    <row r="4456" spans="1:14" hidden="1" x14ac:dyDescent="0.3">
      <c r="A4456" t="s">
        <v>14524</v>
      </c>
      <c r="B4456" t="s">
        <v>14525</v>
      </c>
      <c r="D4456">
        <v>0</v>
      </c>
      <c r="E4456">
        <v>0.133631</v>
      </c>
      <c r="F4456">
        <v>-0.76</v>
      </c>
      <c r="G4456">
        <v>141</v>
      </c>
      <c r="H4456">
        <v>41.75</v>
      </c>
      <c r="I4456">
        <v>13.1445567375886</v>
      </c>
      <c r="J4456">
        <v>0.66249999999999998</v>
      </c>
      <c r="K4456">
        <v>9341495.2394366097</v>
      </c>
      <c r="L4456">
        <v>9549817.1428571399</v>
      </c>
      <c r="N4456">
        <v>11</v>
      </c>
    </row>
    <row r="4457" spans="1:14" hidden="1" x14ac:dyDescent="0.3">
      <c r="A4457" t="s">
        <v>1209</v>
      </c>
      <c r="B4457" t="s">
        <v>1210</v>
      </c>
      <c r="D4457">
        <v>0</v>
      </c>
      <c r="E4457">
        <v>14.040103</v>
      </c>
      <c r="F4457">
        <v>-1.622536</v>
      </c>
      <c r="G4457">
        <v>10</v>
      </c>
      <c r="H4457">
        <v>41.77</v>
      </c>
      <c r="I4457">
        <v>30.5809999999999</v>
      </c>
      <c r="J4457">
        <v>22.39</v>
      </c>
      <c r="K4457">
        <v>8397858.8000000007</v>
      </c>
      <c r="L4457">
        <v>7524886.4000000004</v>
      </c>
      <c r="N4457">
        <v>0</v>
      </c>
    </row>
    <row r="4458" spans="1:14" hidden="1" x14ac:dyDescent="0.3">
      <c r="A4458" t="s">
        <v>15384</v>
      </c>
      <c r="B4458" t="s">
        <v>15385</v>
      </c>
      <c r="D4458">
        <v>0</v>
      </c>
      <c r="E4458">
        <v>0</v>
      </c>
      <c r="F4458">
        <v>0</v>
      </c>
      <c r="G4458">
        <v>31</v>
      </c>
      <c r="H4458">
        <v>41.77</v>
      </c>
      <c r="I4458">
        <v>32.5209774193548</v>
      </c>
      <c r="J4458">
        <v>25.59</v>
      </c>
      <c r="K4458">
        <v>6390.5625</v>
      </c>
      <c r="L4458">
        <v>211483.4</v>
      </c>
      <c r="N4458">
        <v>2</v>
      </c>
    </row>
    <row r="4459" spans="1:14" hidden="1" x14ac:dyDescent="0.3">
      <c r="A4459" t="s">
        <v>5664</v>
      </c>
      <c r="B4459" t="s">
        <v>5665</v>
      </c>
      <c r="D4459">
        <v>0</v>
      </c>
      <c r="E4459">
        <v>4.3989570000000002</v>
      </c>
      <c r="F4459">
        <v>-1.6299539999999999</v>
      </c>
      <c r="G4459">
        <v>57</v>
      </c>
      <c r="H4459">
        <v>41.79</v>
      </c>
      <c r="I4459">
        <v>19.1254385964912</v>
      </c>
      <c r="J4459">
        <v>8.7899999999999991</v>
      </c>
      <c r="K4459">
        <v>5335578.0689655105</v>
      </c>
      <c r="L4459">
        <v>3589563.6785714198</v>
      </c>
      <c r="N4459">
        <v>4</v>
      </c>
    </row>
    <row r="4460" spans="1:14" hidden="1" x14ac:dyDescent="0.3">
      <c r="A4460" t="s">
        <v>3752</v>
      </c>
      <c r="B4460" t="s">
        <v>3753</v>
      </c>
      <c r="D4460">
        <v>26.967742999999999</v>
      </c>
      <c r="E4460">
        <v>2.121</v>
      </c>
      <c r="F4460">
        <v>1.55</v>
      </c>
      <c r="G4460">
        <v>236</v>
      </c>
      <c r="H4460">
        <v>41.8</v>
      </c>
      <c r="I4460">
        <v>14.6480084745762</v>
      </c>
      <c r="J4460">
        <v>1.75</v>
      </c>
      <c r="K4460">
        <v>467013.90677966102</v>
      </c>
      <c r="L4460">
        <v>994755.93220338901</v>
      </c>
      <c r="N4460">
        <v>19</v>
      </c>
    </row>
    <row r="4461" spans="1:14" hidden="1" x14ac:dyDescent="0.3">
      <c r="A4461" t="s">
        <v>8557</v>
      </c>
      <c r="B4461" t="s">
        <v>8558</v>
      </c>
      <c r="D4461" s="2">
        <v>10.856878999999999</v>
      </c>
      <c r="E4461">
        <v>4.0490009999999996</v>
      </c>
      <c r="F4461">
        <v>3.8896999999999999</v>
      </c>
      <c r="G4461">
        <v>31</v>
      </c>
      <c r="H4461" s="2">
        <v>41.82</v>
      </c>
      <c r="I4461">
        <v>30.285483870967699</v>
      </c>
      <c r="J4461">
        <v>16.350000000000001</v>
      </c>
      <c r="K4461">
        <v>2095163</v>
      </c>
      <c r="L4461">
        <v>250924.53333333301</v>
      </c>
      <c r="M4461" s="3">
        <f>(K4461-L4461)/L4461</f>
        <v>7.3497734245728177</v>
      </c>
      <c r="N4461">
        <v>2</v>
      </c>
    </row>
    <row r="4462" spans="1:14" hidden="1" x14ac:dyDescent="0.3">
      <c r="A4462" t="s">
        <v>9194</v>
      </c>
      <c r="B4462" t="s">
        <v>9195</v>
      </c>
      <c r="D4462">
        <v>22.172639</v>
      </c>
      <c r="E4462">
        <v>3.4304459999999999</v>
      </c>
      <c r="F4462">
        <v>1.498243</v>
      </c>
      <c r="G4462">
        <v>252</v>
      </c>
      <c r="H4462">
        <v>41.82</v>
      </c>
      <c r="I4462">
        <v>19.699861111111101</v>
      </c>
      <c r="J4462">
        <v>9.0350000000000001</v>
      </c>
      <c r="K4462">
        <v>5893479.9047619002</v>
      </c>
      <c r="L4462">
        <v>6594093.6507936502</v>
      </c>
      <c r="N4462">
        <v>21</v>
      </c>
    </row>
    <row r="4463" spans="1:14" hidden="1" x14ac:dyDescent="0.3">
      <c r="A4463" t="s">
        <v>462</v>
      </c>
      <c r="B4463" t="s">
        <v>463</v>
      </c>
      <c r="D4463">
        <v>6.0565009999999999</v>
      </c>
      <c r="E4463">
        <v>0.76213999999999904</v>
      </c>
      <c r="F4463">
        <v>2.2884500000000001</v>
      </c>
      <c r="G4463">
        <v>142</v>
      </c>
      <c r="H4463">
        <v>41.84</v>
      </c>
      <c r="I4463">
        <v>15.9332042253521</v>
      </c>
      <c r="J4463">
        <v>2.59</v>
      </c>
      <c r="K4463">
        <v>44125826.507042199</v>
      </c>
      <c r="L4463">
        <v>28518140.845070399</v>
      </c>
      <c r="N4463">
        <v>11</v>
      </c>
    </row>
    <row r="4464" spans="1:14" hidden="1" x14ac:dyDescent="0.3">
      <c r="A4464" t="s">
        <v>13584</v>
      </c>
      <c r="B4464" t="s">
        <v>13585</v>
      </c>
      <c r="D4464" s="2">
        <v>16.546310999999999</v>
      </c>
      <c r="E4464">
        <v>1.59629</v>
      </c>
      <c r="F4464">
        <v>2.3177369999999899</v>
      </c>
      <c r="G4464">
        <v>40</v>
      </c>
      <c r="H4464" s="2">
        <v>41.85</v>
      </c>
      <c r="I4464">
        <v>33.110499999999902</v>
      </c>
      <c r="J4464">
        <v>21</v>
      </c>
      <c r="K4464">
        <v>1850204.7</v>
      </c>
      <c r="L4464">
        <v>1216695.25</v>
      </c>
      <c r="M4464" s="3">
        <f>(K4464-L4464)/L4464</f>
        <v>0.52068046620548569</v>
      </c>
      <c r="N4464">
        <v>3</v>
      </c>
    </row>
    <row r="4465" spans="1:14" hidden="1" x14ac:dyDescent="0.3">
      <c r="A4465" t="s">
        <v>14392</v>
      </c>
      <c r="B4465" t="s">
        <v>14393</v>
      </c>
      <c r="D4465">
        <v>19.364322000000001</v>
      </c>
      <c r="E4465">
        <v>2.49E-3</v>
      </c>
      <c r="F4465">
        <v>1.2135719999999901</v>
      </c>
      <c r="G4465">
        <v>252</v>
      </c>
      <c r="H4465">
        <v>41.85</v>
      </c>
      <c r="I4465">
        <v>18.622976190476098</v>
      </c>
      <c r="J4465">
        <v>4.99</v>
      </c>
      <c r="K4465">
        <v>525727.80158730096</v>
      </c>
      <c r="L4465">
        <v>694413.49206349195</v>
      </c>
      <c r="N4465">
        <v>21</v>
      </c>
    </row>
    <row r="4466" spans="1:14" hidden="1" x14ac:dyDescent="0.3">
      <c r="A4466" t="s">
        <v>3379</v>
      </c>
      <c r="B4466" t="s">
        <v>3380</v>
      </c>
      <c r="D4466">
        <v>18.977965999999999</v>
      </c>
      <c r="E4466">
        <v>1.8345739999999999</v>
      </c>
      <c r="F4466">
        <v>2.1677770000000001</v>
      </c>
      <c r="G4466">
        <v>252</v>
      </c>
      <c r="H4466">
        <v>41.88</v>
      </c>
      <c r="I4466">
        <v>22.837289682539598</v>
      </c>
      <c r="J4466">
        <v>9.94</v>
      </c>
      <c r="K4466">
        <v>2025769.3650793601</v>
      </c>
      <c r="L4466">
        <v>877614.38095238095</v>
      </c>
      <c r="N4466">
        <v>21</v>
      </c>
    </row>
    <row r="4467" spans="1:14" hidden="1" x14ac:dyDescent="0.3">
      <c r="A4467" t="s">
        <v>8358</v>
      </c>
      <c r="B4467" t="s">
        <v>8359</v>
      </c>
      <c r="D4467">
        <v>0</v>
      </c>
      <c r="E4467">
        <v>0</v>
      </c>
      <c r="F4467">
        <v>0</v>
      </c>
      <c r="G4467">
        <v>96</v>
      </c>
      <c r="H4467">
        <v>41.88</v>
      </c>
      <c r="I4467">
        <v>33.331093750000001</v>
      </c>
      <c r="J4467">
        <v>21.26</v>
      </c>
      <c r="K4467">
        <v>5424289.375</v>
      </c>
      <c r="L4467">
        <v>3684185.41666666</v>
      </c>
      <c r="N4467">
        <v>8</v>
      </c>
    </row>
    <row r="4468" spans="1:14" hidden="1" x14ac:dyDescent="0.3">
      <c r="A4468" t="s">
        <v>2238</v>
      </c>
      <c r="B4468" t="s">
        <v>2239</v>
      </c>
      <c r="D4468">
        <v>83.264174999999994</v>
      </c>
      <c r="E4468">
        <v>1.2817750000000001</v>
      </c>
      <c r="F4468">
        <v>7.2300000000000003E-2</v>
      </c>
      <c r="G4468">
        <v>252</v>
      </c>
      <c r="H4468">
        <v>41.94</v>
      </c>
      <c r="I4468">
        <v>9.4906547619047608</v>
      </c>
      <c r="J4468">
        <v>1.93</v>
      </c>
      <c r="K4468">
        <v>1031898.95238095</v>
      </c>
      <c r="L4468">
        <v>936095.23809523799</v>
      </c>
      <c r="N4468">
        <v>21</v>
      </c>
    </row>
    <row r="4469" spans="1:14" hidden="1" x14ac:dyDescent="0.3">
      <c r="A4469" t="s">
        <v>12880</v>
      </c>
      <c r="B4469" t="s">
        <v>12881</v>
      </c>
      <c r="D4469">
        <v>0</v>
      </c>
      <c r="E4469">
        <v>0</v>
      </c>
      <c r="F4469">
        <v>0</v>
      </c>
      <c r="G4469">
        <v>38</v>
      </c>
      <c r="H4469">
        <v>41.954799999999999</v>
      </c>
      <c r="I4469">
        <v>39.909160526315702</v>
      </c>
      <c r="J4469">
        <v>35.44</v>
      </c>
      <c r="K4469">
        <v>51859.842105263102</v>
      </c>
      <c r="L4469">
        <v>72821.105263157893</v>
      </c>
      <c r="N4469">
        <v>3</v>
      </c>
    </row>
    <row r="4470" spans="1:14" hidden="1" x14ac:dyDescent="0.3">
      <c r="A4470" t="s">
        <v>5796</v>
      </c>
      <c r="B4470" t="s">
        <v>5797</v>
      </c>
      <c r="D4470">
        <v>0</v>
      </c>
      <c r="E4470">
        <v>5.3252129999999998</v>
      </c>
      <c r="F4470">
        <v>-1.7393449999999999</v>
      </c>
      <c r="G4470">
        <v>50</v>
      </c>
      <c r="H4470">
        <v>41.984999999999999</v>
      </c>
      <c r="I4470">
        <v>11.7500999999999</v>
      </c>
      <c r="J4470">
        <v>4.12</v>
      </c>
      <c r="K4470">
        <v>15984888.24</v>
      </c>
      <c r="L4470">
        <v>4985716.12</v>
      </c>
      <c r="N4470">
        <v>4</v>
      </c>
    </row>
    <row r="4471" spans="1:14" hidden="1" x14ac:dyDescent="0.3">
      <c r="A4471" t="s">
        <v>10907</v>
      </c>
      <c r="B4471" t="s">
        <v>10908</v>
      </c>
      <c r="D4471">
        <v>0</v>
      </c>
      <c r="E4471">
        <v>0.94972999999999996</v>
      </c>
      <c r="F4471">
        <v>-0.21948499999999899</v>
      </c>
      <c r="G4471">
        <v>252</v>
      </c>
      <c r="H4471">
        <v>41.999200000000002</v>
      </c>
      <c r="I4471">
        <v>11.6637746031746</v>
      </c>
      <c r="J4471">
        <v>1.74</v>
      </c>
      <c r="K4471">
        <v>7143890.4920634897</v>
      </c>
      <c r="L4471">
        <v>1598948.65079365</v>
      </c>
      <c r="N4471">
        <v>21</v>
      </c>
    </row>
    <row r="4472" spans="1:14" hidden="1" x14ac:dyDescent="0.3">
      <c r="A4472" t="s">
        <v>3662</v>
      </c>
      <c r="B4472" t="s">
        <v>3663</v>
      </c>
      <c r="D4472">
        <v>5.4678360000000001</v>
      </c>
      <c r="E4472">
        <v>0.121756999999999</v>
      </c>
      <c r="F4472">
        <v>5.13</v>
      </c>
      <c r="G4472">
        <v>252</v>
      </c>
      <c r="H4472">
        <v>42</v>
      </c>
      <c r="I4472">
        <v>23.498548015872998</v>
      </c>
      <c r="J4472">
        <v>10.75</v>
      </c>
      <c r="K4472">
        <v>12085.8968253968</v>
      </c>
      <c r="L4472">
        <v>23060.317460317401</v>
      </c>
      <c r="N4472">
        <v>21</v>
      </c>
    </row>
    <row r="4473" spans="1:14" hidden="1" x14ac:dyDescent="0.3">
      <c r="A4473" t="s">
        <v>3812</v>
      </c>
      <c r="B4473" t="s">
        <v>3813</v>
      </c>
      <c r="D4473">
        <v>0</v>
      </c>
      <c r="E4473">
        <v>0</v>
      </c>
      <c r="F4473">
        <v>-0.54</v>
      </c>
      <c r="G4473">
        <v>48</v>
      </c>
      <c r="H4473">
        <v>42</v>
      </c>
      <c r="I4473">
        <v>21.565479166666599</v>
      </c>
      <c r="J4473">
        <v>9.0500000000000007</v>
      </c>
      <c r="K4473">
        <v>4074.875</v>
      </c>
      <c r="L4473">
        <v>6606.375</v>
      </c>
      <c r="N4473">
        <v>4</v>
      </c>
    </row>
    <row r="4474" spans="1:14" hidden="1" x14ac:dyDescent="0.3">
      <c r="A4474" t="s">
        <v>1481</v>
      </c>
      <c r="B4474" t="s">
        <v>1482</v>
      </c>
      <c r="D4474">
        <v>18.731601000000001</v>
      </c>
      <c r="E4474">
        <v>2.2652369999999999</v>
      </c>
      <c r="F4474">
        <v>1.7942939999999901</v>
      </c>
      <c r="G4474">
        <v>179</v>
      </c>
      <c r="H4474">
        <v>42.03</v>
      </c>
      <c r="I4474">
        <v>16.778631284916099</v>
      </c>
      <c r="J4474">
        <v>2.0449999999999999</v>
      </c>
      <c r="K4474">
        <v>35222430.144444399</v>
      </c>
      <c r="L4474">
        <v>30666858.426966202</v>
      </c>
      <c r="N4474">
        <v>14</v>
      </c>
    </row>
    <row r="4475" spans="1:14" hidden="1" x14ac:dyDescent="0.3">
      <c r="A4475" t="s">
        <v>4273</v>
      </c>
      <c r="B4475" t="s">
        <v>4274</v>
      </c>
      <c r="D4475">
        <v>20.479143000000001</v>
      </c>
      <c r="E4475">
        <v>2.3196659999999998</v>
      </c>
      <c r="F4475">
        <v>1.908283</v>
      </c>
      <c r="G4475">
        <v>252</v>
      </c>
      <c r="H4475">
        <v>42.03</v>
      </c>
      <c r="I4475">
        <v>18.9035714285714</v>
      </c>
      <c r="J4475">
        <v>7.625</v>
      </c>
      <c r="K4475">
        <v>999422.15079364995</v>
      </c>
      <c r="L4475">
        <v>460115.079365079</v>
      </c>
      <c r="N4475">
        <v>21</v>
      </c>
    </row>
    <row r="4476" spans="1:14" hidden="1" x14ac:dyDescent="0.3">
      <c r="A4476" t="s">
        <v>1834</v>
      </c>
      <c r="B4476" t="s">
        <v>1835</v>
      </c>
      <c r="D4476" s="2">
        <v>28.965634000000001</v>
      </c>
      <c r="E4476">
        <v>3.4848309999999998</v>
      </c>
      <c r="F4476">
        <v>1.0660909999999999</v>
      </c>
      <c r="G4476">
        <v>59</v>
      </c>
      <c r="H4476" s="2">
        <v>42.04</v>
      </c>
      <c r="I4476">
        <v>30.123220338983</v>
      </c>
      <c r="J4476">
        <v>15.28</v>
      </c>
      <c r="K4476">
        <v>37158134.5</v>
      </c>
      <c r="L4476">
        <v>21986947.758620601</v>
      </c>
      <c r="M4476" s="3">
        <f>(K4476-L4476)/L4476</f>
        <v>0.69000876828986457</v>
      </c>
      <c r="N4476">
        <v>4</v>
      </c>
    </row>
    <row r="4477" spans="1:14" hidden="1" x14ac:dyDescent="0.3">
      <c r="A4477" t="s">
        <v>4967</v>
      </c>
      <c r="B4477" t="s">
        <v>4968</v>
      </c>
      <c r="D4477">
        <v>25.279432999999901</v>
      </c>
      <c r="E4477">
        <v>6.9568479999999999</v>
      </c>
      <c r="F4477">
        <v>1.673297</v>
      </c>
      <c r="G4477">
        <v>252</v>
      </c>
      <c r="H4477">
        <v>42.05</v>
      </c>
      <c r="I4477">
        <v>14.0282738095238</v>
      </c>
      <c r="J4477">
        <v>2.4</v>
      </c>
      <c r="K4477">
        <v>3496117.84126984</v>
      </c>
      <c r="L4477">
        <v>4550281.7460317397</v>
      </c>
      <c r="N4477">
        <v>21</v>
      </c>
    </row>
    <row r="4478" spans="1:14" hidden="1" x14ac:dyDescent="0.3">
      <c r="A4478" t="s">
        <v>10668</v>
      </c>
      <c r="B4478" t="s">
        <v>10669</v>
      </c>
      <c r="D4478" s="2">
        <v>22.34346</v>
      </c>
      <c r="E4478">
        <v>33.850497999999902</v>
      </c>
      <c r="F4478">
        <v>1.72847</v>
      </c>
      <c r="G4478">
        <v>23</v>
      </c>
      <c r="H4478" s="2">
        <v>42.08</v>
      </c>
      <c r="I4478">
        <v>34.3947826086956</v>
      </c>
      <c r="J4478">
        <v>22.7</v>
      </c>
      <c r="K4478">
        <v>10248729.25</v>
      </c>
      <c r="L4478">
        <v>20813907.727272701</v>
      </c>
      <c r="M4478" s="3">
        <f>(K4478-L4478)/L4478</f>
        <v>-0.50760186965896015</v>
      </c>
      <c r="N4478">
        <v>1</v>
      </c>
    </row>
    <row r="4479" spans="1:14" hidden="1" x14ac:dyDescent="0.3">
      <c r="A4479" t="s">
        <v>4955</v>
      </c>
      <c r="B4479" t="s">
        <v>4956</v>
      </c>
      <c r="D4479">
        <v>0</v>
      </c>
      <c r="E4479">
        <v>-3.2771690000000002</v>
      </c>
      <c r="F4479">
        <v>0</v>
      </c>
      <c r="G4479">
        <v>2</v>
      </c>
      <c r="H4479">
        <v>42.09</v>
      </c>
      <c r="I4479">
        <v>41.414999999999999</v>
      </c>
      <c r="J4479">
        <v>40.74</v>
      </c>
      <c r="K4479">
        <v>5524063</v>
      </c>
      <c r="L4479">
        <v>6288367</v>
      </c>
      <c r="N4479">
        <v>0</v>
      </c>
    </row>
    <row r="4480" spans="1:14" hidden="1" x14ac:dyDescent="0.3">
      <c r="A4480" t="s">
        <v>15003</v>
      </c>
      <c r="B4480" t="s">
        <v>15004</v>
      </c>
      <c r="D4480">
        <v>0</v>
      </c>
      <c r="E4480">
        <v>0</v>
      </c>
      <c r="F4480">
        <v>0</v>
      </c>
      <c r="G4480">
        <v>3</v>
      </c>
      <c r="H4480">
        <v>42.094999999999999</v>
      </c>
      <c r="I4480">
        <v>40.725000000000001</v>
      </c>
      <c r="J4480">
        <v>39.270000000000003</v>
      </c>
      <c r="K4480">
        <v>575661.5</v>
      </c>
      <c r="L4480">
        <v>8643510</v>
      </c>
      <c r="N4480">
        <v>0</v>
      </c>
    </row>
    <row r="4481" spans="1:14" hidden="1" x14ac:dyDescent="0.3">
      <c r="A4481" t="s">
        <v>13434</v>
      </c>
      <c r="B4481" t="s">
        <v>13435</v>
      </c>
      <c r="D4481" s="2">
        <v>11.278174999999999</v>
      </c>
      <c r="E4481">
        <v>1.0108269999999999</v>
      </c>
      <c r="F4481">
        <v>1.4807360000000001</v>
      </c>
      <c r="G4481">
        <v>47</v>
      </c>
      <c r="H4481" s="2">
        <v>42.16</v>
      </c>
      <c r="I4481">
        <v>29.3514893617021</v>
      </c>
      <c r="J4481">
        <v>12.8</v>
      </c>
      <c r="K4481">
        <v>8203480.5416666605</v>
      </c>
      <c r="L4481">
        <v>3763116.2173913</v>
      </c>
      <c r="M4481" s="3">
        <f>(K4481-L4481)/L4481</f>
        <v>1.1799700215885303</v>
      </c>
      <c r="N4481">
        <v>3</v>
      </c>
    </row>
    <row r="4482" spans="1:14" hidden="1" x14ac:dyDescent="0.3">
      <c r="A4482" t="s">
        <v>6981</v>
      </c>
      <c r="B4482" t="s">
        <v>6982</v>
      </c>
      <c r="D4482">
        <v>0</v>
      </c>
      <c r="E4482">
        <v>0</v>
      </c>
      <c r="F4482">
        <v>0</v>
      </c>
      <c r="G4482">
        <v>46</v>
      </c>
      <c r="H4482">
        <v>42.17</v>
      </c>
      <c r="I4482">
        <v>28.339104347826002</v>
      </c>
      <c r="J4482">
        <v>19.3399</v>
      </c>
      <c r="K4482">
        <v>2339906.6521739098</v>
      </c>
      <c r="L4482">
        <v>131631.17391304299</v>
      </c>
      <c r="N4482">
        <v>3</v>
      </c>
    </row>
    <row r="4483" spans="1:14" hidden="1" x14ac:dyDescent="0.3">
      <c r="A4483" t="s">
        <v>13638</v>
      </c>
      <c r="B4483" t="s">
        <v>13639</v>
      </c>
      <c r="D4483">
        <v>6.6373530000000001</v>
      </c>
      <c r="E4483">
        <v>1.3599729999999901</v>
      </c>
      <c r="F4483">
        <v>6.0280050000000003</v>
      </c>
      <c r="G4483">
        <v>92</v>
      </c>
      <c r="H4483">
        <v>42.17</v>
      </c>
      <c r="I4483">
        <v>31.281956521739101</v>
      </c>
      <c r="J4483">
        <v>20.76</v>
      </c>
      <c r="K4483">
        <v>17490547.934782598</v>
      </c>
      <c r="L4483">
        <v>7988095.6521739103</v>
      </c>
      <c r="N4483">
        <v>7</v>
      </c>
    </row>
    <row r="4484" spans="1:14" hidden="1" x14ac:dyDescent="0.3">
      <c r="A4484" t="s">
        <v>5270</v>
      </c>
      <c r="B4484" t="s">
        <v>5271</v>
      </c>
      <c r="D4484">
        <v>0</v>
      </c>
      <c r="E4484">
        <v>0.65650299999999995</v>
      </c>
      <c r="F4484">
        <v>-0.43353000000000003</v>
      </c>
      <c r="G4484">
        <v>82</v>
      </c>
      <c r="H4484">
        <v>42.18</v>
      </c>
      <c r="I4484">
        <v>14.5954780487804</v>
      </c>
      <c r="J4484">
        <v>2.2094999999999998</v>
      </c>
      <c r="K4484">
        <v>1116281</v>
      </c>
      <c r="L4484">
        <v>1270212.7073170701</v>
      </c>
      <c r="N4484">
        <v>6</v>
      </c>
    </row>
    <row r="4485" spans="1:14" hidden="1" x14ac:dyDescent="0.3">
      <c r="A4485" t="s">
        <v>14396</v>
      </c>
      <c r="B4485" t="s">
        <v>14397</v>
      </c>
      <c r="D4485">
        <v>0</v>
      </c>
      <c r="E4485">
        <v>0</v>
      </c>
      <c r="F4485">
        <v>0</v>
      </c>
      <c r="G4485">
        <v>62</v>
      </c>
      <c r="H4485">
        <v>42.225000000000001</v>
      </c>
      <c r="I4485">
        <v>32.1709580645161</v>
      </c>
      <c r="J4485">
        <v>23.1</v>
      </c>
      <c r="K4485">
        <v>42309.354838709602</v>
      </c>
      <c r="L4485">
        <v>13499.419354838699</v>
      </c>
      <c r="N4485">
        <v>5</v>
      </c>
    </row>
    <row r="4486" spans="1:14" hidden="1" x14ac:dyDescent="0.3">
      <c r="A4486" t="s">
        <v>13525</v>
      </c>
      <c r="B4486" t="s">
        <v>13526</v>
      </c>
      <c r="D4486">
        <v>24.862421999999999</v>
      </c>
      <c r="E4486">
        <v>1.3066420000000001</v>
      </c>
      <c r="F4486">
        <v>1.7073959999999999</v>
      </c>
      <c r="G4486">
        <v>92</v>
      </c>
      <c r="H4486">
        <v>42.25</v>
      </c>
      <c r="I4486">
        <v>31.069782608695601</v>
      </c>
      <c r="J4486">
        <v>22.6</v>
      </c>
      <c r="K4486">
        <v>3366943.7173913</v>
      </c>
      <c r="L4486">
        <v>808865.21739130397</v>
      </c>
      <c r="N4486">
        <v>7</v>
      </c>
    </row>
    <row r="4487" spans="1:14" hidden="1" x14ac:dyDescent="0.3">
      <c r="A4487" t="s">
        <v>4518</v>
      </c>
      <c r="B4487" t="s">
        <v>4519</v>
      </c>
      <c r="D4487">
        <v>18.341857000000001</v>
      </c>
      <c r="E4487">
        <v>1.9191739999999999</v>
      </c>
      <c r="F4487">
        <v>1.911475</v>
      </c>
      <c r="G4487">
        <v>121</v>
      </c>
      <c r="H4487">
        <v>42.26</v>
      </c>
      <c r="I4487">
        <v>23.664628099173498</v>
      </c>
      <c r="J4487">
        <v>9.4600000000000009</v>
      </c>
      <c r="K4487">
        <v>2412233.0655737701</v>
      </c>
      <c r="L4487">
        <v>2693425</v>
      </c>
      <c r="N4487">
        <v>10</v>
      </c>
    </row>
    <row r="4488" spans="1:14" hidden="1" x14ac:dyDescent="0.3">
      <c r="A4488" t="s">
        <v>12393</v>
      </c>
      <c r="B4488" t="s">
        <v>12394</v>
      </c>
      <c r="D4488">
        <v>3.3927999999999998</v>
      </c>
      <c r="E4488">
        <v>0.95611999999999997</v>
      </c>
      <c r="F4488">
        <v>3.645956</v>
      </c>
      <c r="G4488">
        <v>252</v>
      </c>
      <c r="H4488">
        <v>42.26</v>
      </c>
      <c r="I4488">
        <v>12.4457083333333</v>
      </c>
      <c r="J4488">
        <v>3.63</v>
      </c>
      <c r="K4488">
        <v>1119095.5</v>
      </c>
      <c r="L4488">
        <v>1453682.5396825301</v>
      </c>
      <c r="N4488">
        <v>21</v>
      </c>
    </row>
    <row r="4489" spans="1:14" hidden="1" x14ac:dyDescent="0.3">
      <c r="A4489" t="s">
        <v>14063</v>
      </c>
      <c r="B4489" t="s">
        <v>14064</v>
      </c>
      <c r="D4489">
        <v>23.754773</v>
      </c>
      <c r="E4489">
        <v>1.156458</v>
      </c>
      <c r="F4489">
        <v>1.7849759999999999</v>
      </c>
      <c r="G4489">
        <v>155</v>
      </c>
      <c r="H4489">
        <v>42.2759</v>
      </c>
      <c r="I4489">
        <v>25.6963825806451</v>
      </c>
      <c r="J4489">
        <v>10.8</v>
      </c>
      <c r="K4489">
        <v>247832.21794871701</v>
      </c>
      <c r="L4489">
        <v>709592.20779220702</v>
      </c>
      <c r="N4489">
        <v>12</v>
      </c>
    </row>
    <row r="4490" spans="1:14" hidden="1" x14ac:dyDescent="0.3">
      <c r="A4490" t="s">
        <v>5208</v>
      </c>
      <c r="B4490" t="s">
        <v>971</v>
      </c>
      <c r="D4490">
        <v>25.931971999999998</v>
      </c>
      <c r="E4490">
        <v>2.221587</v>
      </c>
      <c r="F4490">
        <v>1.47</v>
      </c>
      <c r="G4490">
        <v>252</v>
      </c>
      <c r="H4490">
        <v>42.34</v>
      </c>
      <c r="I4490">
        <v>19.145408730158699</v>
      </c>
      <c r="J4490">
        <v>8.0566999999999993</v>
      </c>
      <c r="K4490">
        <v>335928.428571428</v>
      </c>
      <c r="L4490">
        <v>119098.015873015</v>
      </c>
      <c r="N4490">
        <v>21</v>
      </c>
    </row>
    <row r="4491" spans="1:14" hidden="1" x14ac:dyDescent="0.3">
      <c r="A4491" t="s">
        <v>10937</v>
      </c>
      <c r="B4491" t="s">
        <v>10938</v>
      </c>
      <c r="D4491">
        <v>0</v>
      </c>
      <c r="E4491">
        <v>0</v>
      </c>
      <c r="F4491">
        <v>0</v>
      </c>
      <c r="G4491">
        <v>139</v>
      </c>
      <c r="H4491">
        <v>42.37</v>
      </c>
      <c r="I4491">
        <v>23.614458273381199</v>
      </c>
      <c r="J4491">
        <v>8.1199999999999992</v>
      </c>
      <c r="K4491">
        <v>1603020.5285714201</v>
      </c>
      <c r="L4491">
        <v>743252.17391304299</v>
      </c>
      <c r="N4491">
        <v>11</v>
      </c>
    </row>
    <row r="4492" spans="1:14" hidden="1" x14ac:dyDescent="0.3">
      <c r="A4492" t="s">
        <v>5813</v>
      </c>
      <c r="B4492" t="s">
        <v>5814</v>
      </c>
      <c r="D4492">
        <v>30.264627999999998</v>
      </c>
      <c r="E4492">
        <v>2.0627399999999998</v>
      </c>
      <c r="F4492">
        <v>0.84355899999999995</v>
      </c>
      <c r="G4492">
        <v>252</v>
      </c>
      <c r="H4492">
        <v>42.4</v>
      </c>
      <c r="I4492">
        <v>14.218531746031699</v>
      </c>
      <c r="J4492">
        <v>2.85</v>
      </c>
      <c r="K4492">
        <v>1074842.2936507899</v>
      </c>
      <c r="L4492">
        <v>500132.53968253901</v>
      </c>
      <c r="N4492">
        <v>21</v>
      </c>
    </row>
    <row r="4493" spans="1:14" hidden="1" x14ac:dyDescent="0.3">
      <c r="A4493" t="s">
        <v>12551</v>
      </c>
      <c r="B4493" t="s">
        <v>12552</v>
      </c>
      <c r="D4493">
        <v>0</v>
      </c>
      <c r="E4493">
        <v>0</v>
      </c>
      <c r="F4493">
        <v>0</v>
      </c>
      <c r="G4493">
        <v>142</v>
      </c>
      <c r="H4493">
        <v>42.4</v>
      </c>
      <c r="I4493">
        <v>16.5742457746478</v>
      </c>
      <c r="J4493">
        <v>6.68</v>
      </c>
      <c r="K4493">
        <v>828800.52112676005</v>
      </c>
      <c r="L4493">
        <v>1832415.4929577401</v>
      </c>
      <c r="N4493">
        <v>11</v>
      </c>
    </row>
    <row r="4494" spans="1:14" x14ac:dyDescent="0.3">
      <c r="A4494" t="s">
        <v>2725</v>
      </c>
      <c r="B4494" t="s">
        <v>2726</v>
      </c>
      <c r="D4494" s="2">
        <v>6.7233660000000004</v>
      </c>
      <c r="E4494">
        <v>1.0958509999999999</v>
      </c>
      <c r="F4494" s="2">
        <v>8.7798289999999994</v>
      </c>
      <c r="G4494">
        <v>38</v>
      </c>
      <c r="H4494" s="2">
        <v>92.2</v>
      </c>
      <c r="I4494">
        <v>78.389736842105194</v>
      </c>
      <c r="J4494">
        <v>56.38</v>
      </c>
      <c r="K4494">
        <v>85011292.210526302</v>
      </c>
      <c r="L4494">
        <v>67099882.473684199</v>
      </c>
      <c r="M4494" s="3">
        <f>(K4494-L4494)/L4494</f>
        <v>0.26693652919387378</v>
      </c>
      <c r="N4494">
        <v>3</v>
      </c>
    </row>
    <row r="4495" spans="1:14" hidden="1" x14ac:dyDescent="0.3">
      <c r="A4495" t="s">
        <v>1457</v>
      </c>
      <c r="B4495" t="s">
        <v>1458</v>
      </c>
      <c r="D4495">
        <v>0</v>
      </c>
      <c r="E4495">
        <v>6.687271</v>
      </c>
      <c r="F4495">
        <v>-2.4697009999999899</v>
      </c>
      <c r="G4495">
        <v>55</v>
      </c>
      <c r="H4495">
        <v>42.43</v>
      </c>
      <c r="I4495">
        <v>16.080454545454501</v>
      </c>
      <c r="J4495">
        <v>5.36</v>
      </c>
      <c r="K4495">
        <v>6713321.82142857</v>
      </c>
      <c r="L4495">
        <v>4490101.5185185103</v>
      </c>
      <c r="N4495">
        <v>4</v>
      </c>
    </row>
    <row r="4496" spans="1:14" hidden="1" x14ac:dyDescent="0.3">
      <c r="A4496" t="s">
        <v>5096</v>
      </c>
      <c r="B4496" t="s">
        <v>5097</v>
      </c>
      <c r="D4496" s="2">
        <v>23.264044999999999</v>
      </c>
      <c r="E4496">
        <v>1.845739</v>
      </c>
      <c r="F4496">
        <v>1.805361</v>
      </c>
      <c r="G4496">
        <v>46</v>
      </c>
      <c r="H4496" s="2">
        <v>42.45</v>
      </c>
      <c r="I4496">
        <v>23.331739130434698</v>
      </c>
      <c r="J4496">
        <v>12.43</v>
      </c>
      <c r="K4496">
        <v>2769137.4782608598</v>
      </c>
      <c r="L4496">
        <v>1065638.60869565</v>
      </c>
      <c r="M4496" s="3">
        <f>(K4496-L4496)/L4496</f>
        <v>1.5985708998009238</v>
      </c>
      <c r="N4496">
        <v>3</v>
      </c>
    </row>
    <row r="4497" spans="1:14" hidden="1" x14ac:dyDescent="0.3">
      <c r="A4497" t="s">
        <v>14065</v>
      </c>
      <c r="B4497" t="s">
        <v>14066</v>
      </c>
      <c r="D4497">
        <v>68.011973999999995</v>
      </c>
      <c r="E4497">
        <v>9.3854690000000005</v>
      </c>
      <c r="F4497">
        <v>0.43756999999999902</v>
      </c>
      <c r="G4497">
        <v>95</v>
      </c>
      <c r="H4497">
        <v>42.46</v>
      </c>
      <c r="I4497">
        <v>9.3881568421052606</v>
      </c>
      <c r="J4497">
        <v>1.25</v>
      </c>
      <c r="K4497">
        <v>76573406.854166597</v>
      </c>
      <c r="L4497">
        <v>25588978.723404199</v>
      </c>
      <c r="N4497">
        <v>7</v>
      </c>
    </row>
    <row r="4498" spans="1:14" hidden="1" x14ac:dyDescent="0.3">
      <c r="A4498" t="s">
        <v>582</v>
      </c>
      <c r="B4498" t="s">
        <v>583</v>
      </c>
      <c r="D4498" s="2">
        <v>27.893653999999898</v>
      </c>
      <c r="E4498">
        <v>2.7970039999999998</v>
      </c>
      <c r="F4498">
        <v>1.1163829999999999</v>
      </c>
      <c r="G4498">
        <v>20</v>
      </c>
      <c r="H4498" s="2">
        <v>42.47</v>
      </c>
      <c r="I4498">
        <v>34.926499999999997</v>
      </c>
      <c r="J4498">
        <v>28.75</v>
      </c>
      <c r="K4498">
        <v>5602713.7000000002</v>
      </c>
      <c r="L4498">
        <v>9827832.6999999993</v>
      </c>
      <c r="M4498" s="3">
        <f>(K4498-L4498)/L4498</f>
        <v>-0.42991360648619908</v>
      </c>
      <c r="N4498">
        <v>1</v>
      </c>
    </row>
    <row r="4499" spans="1:14" hidden="1" x14ac:dyDescent="0.3">
      <c r="A4499" t="s">
        <v>246</v>
      </c>
      <c r="B4499" t="s">
        <v>247</v>
      </c>
      <c r="D4499">
        <v>0</v>
      </c>
      <c r="E4499">
        <v>1.099</v>
      </c>
      <c r="F4499">
        <v>0</v>
      </c>
      <c r="G4499">
        <v>252</v>
      </c>
      <c r="H4499">
        <v>42.49</v>
      </c>
      <c r="I4499">
        <v>12.0449801587301</v>
      </c>
      <c r="J4499">
        <v>0.75</v>
      </c>
      <c r="K4499">
        <v>27955326.325396799</v>
      </c>
      <c r="L4499">
        <v>8092764.2857142799</v>
      </c>
      <c r="N4499">
        <v>21</v>
      </c>
    </row>
    <row r="4500" spans="1:14" hidden="1" x14ac:dyDescent="0.3">
      <c r="A4500" t="s">
        <v>7790</v>
      </c>
      <c r="B4500" t="s">
        <v>7791</v>
      </c>
      <c r="D4500">
        <v>0</v>
      </c>
      <c r="E4500">
        <v>0</v>
      </c>
      <c r="F4500">
        <v>0</v>
      </c>
      <c r="G4500">
        <v>38</v>
      </c>
      <c r="H4500">
        <v>42.49</v>
      </c>
      <c r="I4500">
        <v>29.374955263157801</v>
      </c>
      <c r="J4500">
        <v>21.860099999999999</v>
      </c>
      <c r="K4500">
        <v>1385693.5263157799</v>
      </c>
      <c r="L4500">
        <v>238650.26315789399</v>
      </c>
      <c r="N4500">
        <v>3</v>
      </c>
    </row>
    <row r="4501" spans="1:14" hidden="1" x14ac:dyDescent="0.3">
      <c r="A4501" t="s">
        <v>2266</v>
      </c>
      <c r="B4501" t="s">
        <v>2267</v>
      </c>
      <c r="D4501" s="2">
        <v>20.111561999999999</v>
      </c>
      <c r="E4501">
        <v>3.2108919999999999</v>
      </c>
      <c r="F4501">
        <v>1.7765899999999999</v>
      </c>
      <c r="G4501">
        <v>59</v>
      </c>
      <c r="H4501" s="2">
        <v>42.494999999999997</v>
      </c>
      <c r="I4501">
        <v>33.963050847457602</v>
      </c>
      <c r="J4501">
        <v>26.08</v>
      </c>
      <c r="K4501">
        <v>26603924.899999999</v>
      </c>
      <c r="L4501">
        <v>14861252.2413793</v>
      </c>
      <c r="M4501" s="3">
        <f>(K4501-L4501)/L4501</f>
        <v>0.79015364707455094</v>
      </c>
      <c r="N4501">
        <v>4</v>
      </c>
    </row>
    <row r="4502" spans="1:14" hidden="1" x14ac:dyDescent="0.3">
      <c r="A4502" t="s">
        <v>10552</v>
      </c>
      <c r="B4502" t="s">
        <v>10553</v>
      </c>
      <c r="D4502">
        <v>0</v>
      </c>
      <c r="E4502">
        <v>0</v>
      </c>
      <c r="F4502">
        <v>0</v>
      </c>
      <c r="G4502">
        <v>136</v>
      </c>
      <c r="H4502">
        <v>42.494999999999997</v>
      </c>
      <c r="I4502">
        <v>23.6106257352941</v>
      </c>
      <c r="J4502">
        <v>8.51</v>
      </c>
      <c r="K4502">
        <v>4632442.1764705796</v>
      </c>
      <c r="L4502">
        <v>698432.35294117604</v>
      </c>
      <c r="N4502">
        <v>11</v>
      </c>
    </row>
    <row r="4503" spans="1:14" hidden="1" x14ac:dyDescent="0.3">
      <c r="A4503" t="s">
        <v>1774</v>
      </c>
      <c r="B4503" t="s">
        <v>1775</v>
      </c>
      <c r="D4503">
        <v>0</v>
      </c>
      <c r="E4503">
        <v>1.448072</v>
      </c>
      <c r="F4503">
        <v>-2.1805249999999998</v>
      </c>
      <c r="G4503">
        <v>252</v>
      </c>
      <c r="H4503">
        <v>42.5</v>
      </c>
      <c r="I4503">
        <v>7.1307341269841302</v>
      </c>
      <c r="J4503">
        <v>2.0499999999999998</v>
      </c>
      <c r="K4503">
        <v>420203.18253968202</v>
      </c>
      <c r="L4503">
        <v>2028939.68253968</v>
      </c>
      <c r="N4503">
        <v>21</v>
      </c>
    </row>
    <row r="4504" spans="1:14" hidden="1" x14ac:dyDescent="0.3">
      <c r="A4504" t="s">
        <v>460</v>
      </c>
      <c r="B4504" t="s">
        <v>461</v>
      </c>
      <c r="D4504">
        <v>17.548078</v>
      </c>
      <c r="E4504">
        <v>0</v>
      </c>
      <c r="F4504">
        <v>2.08</v>
      </c>
      <c r="G4504">
        <v>252</v>
      </c>
      <c r="H4504">
        <v>42.53</v>
      </c>
      <c r="I4504">
        <v>16.0026242063492</v>
      </c>
      <c r="J4504">
        <v>4.2713000000000001</v>
      </c>
      <c r="K4504">
        <v>602700864.24603105</v>
      </c>
      <c r="L4504">
        <v>319031859.73809499</v>
      </c>
      <c r="N4504">
        <v>21</v>
      </c>
    </row>
    <row r="4505" spans="1:14" hidden="1" x14ac:dyDescent="0.3">
      <c r="A4505" t="s">
        <v>4868</v>
      </c>
      <c r="B4505" t="s">
        <v>4869</v>
      </c>
      <c r="D4505">
        <v>0</v>
      </c>
      <c r="E4505">
        <v>3.607062</v>
      </c>
      <c r="F4505">
        <v>-0.362286</v>
      </c>
      <c r="G4505">
        <v>252</v>
      </c>
      <c r="H4505">
        <v>42.55</v>
      </c>
      <c r="I4505">
        <v>18.620634920634899</v>
      </c>
      <c r="J4505">
        <v>3.85</v>
      </c>
      <c r="K4505">
        <v>3634987</v>
      </c>
      <c r="L4505">
        <v>8269798.4126984105</v>
      </c>
      <c r="N4505">
        <v>21</v>
      </c>
    </row>
    <row r="4506" spans="1:14" hidden="1" x14ac:dyDescent="0.3">
      <c r="A4506" t="s">
        <v>236</v>
      </c>
      <c r="B4506" t="s">
        <v>237</v>
      </c>
      <c r="D4506">
        <v>21.351383999999999</v>
      </c>
      <c r="E4506">
        <v>0.97986399999999996</v>
      </c>
      <c r="F4506">
        <v>0.50582199999999999</v>
      </c>
      <c r="G4506">
        <v>252</v>
      </c>
      <c r="H4506">
        <v>42.56</v>
      </c>
      <c r="I4506">
        <v>13.865297619047601</v>
      </c>
      <c r="J4506">
        <v>0.45</v>
      </c>
      <c r="K4506">
        <v>9433281.5238095205</v>
      </c>
      <c r="L4506">
        <v>11570187.3015873</v>
      </c>
      <c r="N4506">
        <v>21</v>
      </c>
    </row>
    <row r="4507" spans="1:14" hidden="1" x14ac:dyDescent="0.3">
      <c r="A4507" t="s">
        <v>10662</v>
      </c>
      <c r="B4507" t="s">
        <v>10663</v>
      </c>
      <c r="D4507">
        <v>0</v>
      </c>
      <c r="E4507">
        <v>0</v>
      </c>
      <c r="F4507">
        <v>0</v>
      </c>
      <c r="G4507">
        <v>71</v>
      </c>
      <c r="H4507">
        <v>42.6</v>
      </c>
      <c r="I4507">
        <v>34.2135915492957</v>
      </c>
      <c r="J4507">
        <v>24.39</v>
      </c>
      <c r="K4507">
        <v>10936328.111111101</v>
      </c>
      <c r="L4507">
        <v>1391565.7142857099</v>
      </c>
      <c r="N4507">
        <v>5</v>
      </c>
    </row>
    <row r="4508" spans="1:14" hidden="1" x14ac:dyDescent="0.3">
      <c r="A4508" t="s">
        <v>7220</v>
      </c>
      <c r="B4508" t="s">
        <v>7221</v>
      </c>
      <c r="D4508">
        <v>0</v>
      </c>
      <c r="E4508">
        <v>0</v>
      </c>
      <c r="F4508">
        <v>0</v>
      </c>
      <c r="G4508">
        <v>16</v>
      </c>
      <c r="H4508">
        <v>42.634500000000003</v>
      </c>
      <c r="I4508">
        <v>32.319212499999999</v>
      </c>
      <c r="J4508">
        <v>25.88</v>
      </c>
      <c r="K4508">
        <v>277196</v>
      </c>
      <c r="L4508">
        <v>48676.125</v>
      </c>
      <c r="N4508">
        <v>1</v>
      </c>
    </row>
    <row r="4509" spans="1:14" hidden="1" x14ac:dyDescent="0.3">
      <c r="A4509" t="s">
        <v>747</v>
      </c>
      <c r="B4509" t="s">
        <v>748</v>
      </c>
      <c r="D4509">
        <v>0</v>
      </c>
      <c r="E4509">
        <v>6.9430329999999998</v>
      </c>
      <c r="F4509">
        <v>-0.59366200000000002</v>
      </c>
      <c r="G4509">
        <v>50</v>
      </c>
      <c r="H4509">
        <v>42.65</v>
      </c>
      <c r="I4509">
        <v>23.377499999999898</v>
      </c>
      <c r="J4509">
        <v>10.4</v>
      </c>
      <c r="K4509">
        <v>6398494.96</v>
      </c>
      <c r="L4509">
        <v>5156799.6399999997</v>
      </c>
      <c r="N4509">
        <v>4</v>
      </c>
    </row>
    <row r="4510" spans="1:14" hidden="1" x14ac:dyDescent="0.3">
      <c r="A4510" t="s">
        <v>741</v>
      </c>
      <c r="B4510" t="s">
        <v>742</v>
      </c>
      <c r="D4510">
        <v>0</v>
      </c>
      <c r="E4510">
        <v>10.076077</v>
      </c>
      <c r="F4510">
        <v>-3.2749280000000001</v>
      </c>
      <c r="G4510">
        <v>8</v>
      </c>
      <c r="H4510">
        <v>42.67</v>
      </c>
      <c r="I4510">
        <v>27.065000000000001</v>
      </c>
      <c r="J4510">
        <v>7.5</v>
      </c>
      <c r="K4510">
        <v>5849911.5</v>
      </c>
      <c r="L4510">
        <v>6801594.75</v>
      </c>
      <c r="N4510">
        <v>0</v>
      </c>
    </row>
    <row r="4511" spans="1:14" hidden="1" x14ac:dyDescent="0.3">
      <c r="A4511" t="s">
        <v>4905</v>
      </c>
      <c r="B4511" t="s">
        <v>4906</v>
      </c>
      <c r="D4511" s="2">
        <v>22.081005999999999</v>
      </c>
      <c r="E4511">
        <v>0</v>
      </c>
      <c r="F4511">
        <v>1.79</v>
      </c>
      <c r="G4511">
        <v>37</v>
      </c>
      <c r="H4511" s="2">
        <v>42.682400000000001</v>
      </c>
      <c r="I4511">
        <v>36.180554054053999</v>
      </c>
      <c r="J4511">
        <v>31.04</v>
      </c>
      <c r="K4511">
        <v>41282.105263157799</v>
      </c>
      <c r="L4511">
        <v>79198.333333333299</v>
      </c>
      <c r="M4511" s="3">
        <f>(K4511-L4511)/L4511</f>
        <v>-0.47875032812359919</v>
      </c>
      <c r="N4511">
        <v>3</v>
      </c>
    </row>
    <row r="4512" spans="1:14" hidden="1" x14ac:dyDescent="0.3">
      <c r="A4512" t="s">
        <v>10382</v>
      </c>
      <c r="B4512" t="s">
        <v>10383</v>
      </c>
      <c r="D4512">
        <v>0</v>
      </c>
      <c r="E4512">
        <v>0</v>
      </c>
      <c r="F4512">
        <v>0</v>
      </c>
      <c r="G4512">
        <v>98</v>
      </c>
      <c r="H4512">
        <v>42.7</v>
      </c>
      <c r="I4512">
        <v>29.2347408163265</v>
      </c>
      <c r="J4512">
        <v>18.454000000000001</v>
      </c>
      <c r="K4512">
        <v>44946.714285714203</v>
      </c>
      <c r="L4512">
        <v>108314.285714285</v>
      </c>
      <c r="N4512">
        <v>8</v>
      </c>
    </row>
    <row r="4513" spans="1:14" hidden="1" x14ac:dyDescent="0.3">
      <c r="A4513" t="s">
        <v>12831</v>
      </c>
      <c r="B4513" t="s">
        <v>12832</v>
      </c>
      <c r="D4513">
        <v>600.99776499999996</v>
      </c>
      <c r="E4513">
        <v>2.175916</v>
      </c>
      <c r="F4513">
        <v>5.1115000000000001E-2</v>
      </c>
      <c r="G4513">
        <v>252</v>
      </c>
      <c r="H4513">
        <v>42.7</v>
      </c>
      <c r="I4513">
        <v>27.3255555555555</v>
      </c>
      <c r="J4513">
        <v>14.49</v>
      </c>
      <c r="K4513">
        <v>14177020.595238</v>
      </c>
      <c r="L4513">
        <v>4008613.4920634902</v>
      </c>
      <c r="N4513">
        <v>21</v>
      </c>
    </row>
    <row r="4514" spans="1:14" hidden="1" x14ac:dyDescent="0.3">
      <c r="A4514" t="s">
        <v>12327</v>
      </c>
      <c r="B4514" t="s">
        <v>12328</v>
      </c>
      <c r="D4514">
        <v>42.526315999999902</v>
      </c>
      <c r="E4514">
        <v>5.7396159999999998</v>
      </c>
      <c r="F4514">
        <v>0.56999999999999995</v>
      </c>
      <c r="G4514">
        <v>252</v>
      </c>
      <c r="H4514">
        <v>42.73</v>
      </c>
      <c r="I4514">
        <v>14.191984126984099</v>
      </c>
      <c r="J4514">
        <v>0.72</v>
      </c>
      <c r="K4514">
        <v>12355685.920634899</v>
      </c>
      <c r="L4514">
        <v>9393745.2380952295</v>
      </c>
      <c r="N4514">
        <v>21</v>
      </c>
    </row>
    <row r="4515" spans="1:14" hidden="1" x14ac:dyDescent="0.3">
      <c r="A4515" t="s">
        <v>15314</v>
      </c>
      <c r="B4515" t="s">
        <v>15315</v>
      </c>
      <c r="D4515">
        <v>0</v>
      </c>
      <c r="E4515">
        <v>0</v>
      </c>
      <c r="F4515">
        <v>0</v>
      </c>
      <c r="G4515">
        <v>28</v>
      </c>
      <c r="H4515">
        <v>42.73</v>
      </c>
      <c r="I4515">
        <v>35.325099999999999</v>
      </c>
      <c r="J4515">
        <v>25.42</v>
      </c>
      <c r="K4515">
        <v>31404.571428571398</v>
      </c>
      <c r="L4515">
        <v>11778.714285714201</v>
      </c>
      <c r="N4515">
        <v>2</v>
      </c>
    </row>
    <row r="4516" spans="1:14" hidden="1" x14ac:dyDescent="0.3">
      <c r="A4516" t="s">
        <v>15247</v>
      </c>
      <c r="B4516" t="s">
        <v>15248</v>
      </c>
      <c r="D4516">
        <v>0</v>
      </c>
      <c r="E4516">
        <v>4.1839209999999998</v>
      </c>
      <c r="F4516">
        <v>-1.1944E-2</v>
      </c>
      <c r="G4516">
        <v>252</v>
      </c>
      <c r="H4516">
        <v>42.74</v>
      </c>
      <c r="I4516">
        <v>21.992483333333301</v>
      </c>
      <c r="J4516">
        <v>2.88</v>
      </c>
      <c r="K4516">
        <v>1011817.64285714</v>
      </c>
      <c r="L4516">
        <v>481503.96825396799</v>
      </c>
      <c r="N4516">
        <v>21</v>
      </c>
    </row>
    <row r="4517" spans="1:14" hidden="1" x14ac:dyDescent="0.3">
      <c r="A4517" t="s">
        <v>9172</v>
      </c>
      <c r="B4517" t="s">
        <v>9173</v>
      </c>
      <c r="D4517">
        <v>131.413006</v>
      </c>
      <c r="E4517">
        <v>2.2932269999999999</v>
      </c>
      <c r="F4517">
        <v>0.237876</v>
      </c>
      <c r="G4517">
        <v>252</v>
      </c>
      <c r="H4517">
        <v>42.75</v>
      </c>
      <c r="I4517">
        <v>27.316746031746</v>
      </c>
      <c r="J4517">
        <v>15</v>
      </c>
      <c r="K4517">
        <v>9867826.8888888806</v>
      </c>
      <c r="L4517">
        <v>2781107.93650793</v>
      </c>
      <c r="N4517">
        <v>21</v>
      </c>
    </row>
    <row r="4518" spans="1:14" hidden="1" x14ac:dyDescent="0.3">
      <c r="A4518" t="s">
        <v>1181</v>
      </c>
      <c r="B4518" t="s">
        <v>1182</v>
      </c>
      <c r="D4518">
        <v>0</v>
      </c>
      <c r="E4518">
        <v>0.976521999999999</v>
      </c>
      <c r="F4518">
        <v>-4.8365900000000002</v>
      </c>
      <c r="G4518">
        <v>38</v>
      </c>
      <c r="H4518">
        <v>42.76</v>
      </c>
      <c r="I4518">
        <v>27.302368421052599</v>
      </c>
      <c r="J4518">
        <v>18.399999999999999</v>
      </c>
      <c r="K4518">
        <v>6151921.1578947296</v>
      </c>
      <c r="L4518">
        <v>6126274.63157894</v>
      </c>
      <c r="N4518">
        <v>3</v>
      </c>
    </row>
    <row r="4519" spans="1:14" hidden="1" x14ac:dyDescent="0.3">
      <c r="A4519" t="s">
        <v>4242</v>
      </c>
      <c r="B4519" t="s">
        <v>4243</v>
      </c>
      <c r="D4519">
        <v>0</v>
      </c>
      <c r="E4519">
        <v>2.2621220000000002</v>
      </c>
      <c r="F4519">
        <v>-3.4537379999999902</v>
      </c>
      <c r="G4519">
        <v>151</v>
      </c>
      <c r="H4519">
        <v>42.78</v>
      </c>
      <c r="I4519">
        <v>25.468874172185402</v>
      </c>
      <c r="J4519">
        <v>2.92</v>
      </c>
      <c r="K4519">
        <v>11810757.7368421</v>
      </c>
      <c r="L4519">
        <v>12945144</v>
      </c>
      <c r="N4519">
        <v>12</v>
      </c>
    </row>
    <row r="4520" spans="1:14" hidden="1" x14ac:dyDescent="0.3">
      <c r="A4520" t="s">
        <v>282</v>
      </c>
      <c r="B4520" t="s">
        <v>283</v>
      </c>
      <c r="D4520">
        <v>0</v>
      </c>
      <c r="E4520">
        <v>21.851569000000001</v>
      </c>
      <c r="F4520">
        <v>-1.4022539999999999</v>
      </c>
      <c r="G4520">
        <v>6</v>
      </c>
      <c r="H4520">
        <v>42.79</v>
      </c>
      <c r="I4520">
        <v>33.011666666666599</v>
      </c>
      <c r="J4520">
        <v>26.26</v>
      </c>
      <c r="K4520">
        <v>33195943.666666601</v>
      </c>
      <c r="L4520">
        <v>22185890.666666601</v>
      </c>
      <c r="N4520">
        <v>0</v>
      </c>
    </row>
    <row r="4521" spans="1:14" hidden="1" x14ac:dyDescent="0.3">
      <c r="A4521" t="s">
        <v>779</v>
      </c>
      <c r="B4521" t="s">
        <v>744</v>
      </c>
      <c r="D4521">
        <v>69.738108999999994</v>
      </c>
      <c r="E4521">
        <v>0.25124200000000002</v>
      </c>
      <c r="F4521">
        <v>0.13478999999999999</v>
      </c>
      <c r="G4521">
        <v>252</v>
      </c>
      <c r="H4521">
        <v>42.82</v>
      </c>
      <c r="I4521">
        <v>23.6572579365079</v>
      </c>
      <c r="J4521">
        <v>8.5</v>
      </c>
      <c r="K4521">
        <v>43191.9126984127</v>
      </c>
      <c r="L4521">
        <v>59880.952380952302</v>
      </c>
      <c r="N4521">
        <v>21</v>
      </c>
    </row>
    <row r="4522" spans="1:14" hidden="1" x14ac:dyDescent="0.3">
      <c r="A4522" t="s">
        <v>7280</v>
      </c>
      <c r="B4522" t="s">
        <v>7281</v>
      </c>
      <c r="D4522">
        <v>0</v>
      </c>
      <c r="E4522">
        <v>0</v>
      </c>
      <c r="F4522">
        <v>0</v>
      </c>
      <c r="G4522">
        <v>138</v>
      </c>
      <c r="H4522">
        <v>42.825000000000003</v>
      </c>
      <c r="I4522">
        <v>31.800452898550699</v>
      </c>
      <c r="J4522">
        <v>16.184999999999999</v>
      </c>
      <c r="K4522">
        <v>2691418.4202898499</v>
      </c>
      <c r="L4522">
        <v>796020.28985507204</v>
      </c>
      <c r="N4522">
        <v>11</v>
      </c>
    </row>
    <row r="4523" spans="1:14" hidden="1" x14ac:dyDescent="0.3">
      <c r="A4523" t="s">
        <v>2741</v>
      </c>
      <c r="B4523" t="s">
        <v>2742</v>
      </c>
      <c r="D4523">
        <v>0</v>
      </c>
      <c r="E4523">
        <v>4.7815769999999898</v>
      </c>
      <c r="F4523">
        <v>-0.88736899999999996</v>
      </c>
      <c r="G4523">
        <v>240</v>
      </c>
      <c r="H4523">
        <v>42.86</v>
      </c>
      <c r="I4523">
        <v>15.923397083333301</v>
      </c>
      <c r="J4523">
        <v>0.79020000000000001</v>
      </c>
      <c r="K4523">
        <v>477222777.94166601</v>
      </c>
      <c r="L4523">
        <v>1127428767.90833</v>
      </c>
      <c r="N4523">
        <v>20</v>
      </c>
    </row>
    <row r="4524" spans="1:14" hidden="1" x14ac:dyDescent="0.3">
      <c r="A4524" t="s">
        <v>9049</v>
      </c>
      <c r="B4524" t="s">
        <v>9050</v>
      </c>
      <c r="D4524">
        <v>0</v>
      </c>
      <c r="E4524">
        <v>0</v>
      </c>
      <c r="F4524">
        <v>0</v>
      </c>
      <c r="G4524">
        <v>136</v>
      </c>
      <c r="H4524">
        <v>42.866300000000003</v>
      </c>
      <c r="I4524">
        <v>25.569277941176399</v>
      </c>
      <c r="J4524">
        <v>9.5</v>
      </c>
      <c r="K4524">
        <v>603475</v>
      </c>
      <c r="L4524">
        <v>1034061.76470588</v>
      </c>
      <c r="N4524">
        <v>11</v>
      </c>
    </row>
    <row r="4525" spans="1:14" hidden="1" x14ac:dyDescent="0.3">
      <c r="A4525" t="s">
        <v>5389</v>
      </c>
      <c r="B4525" t="s">
        <v>5390</v>
      </c>
      <c r="D4525">
        <v>0</v>
      </c>
      <c r="E4525">
        <v>30.418326</v>
      </c>
      <c r="F4525">
        <v>-2.355</v>
      </c>
      <c r="G4525">
        <v>18</v>
      </c>
      <c r="H4525">
        <v>42.875</v>
      </c>
      <c r="I4525">
        <v>30.201755555555501</v>
      </c>
      <c r="J4525">
        <v>19.93</v>
      </c>
      <c r="K4525">
        <v>186944.66666666599</v>
      </c>
      <c r="L4525">
        <v>129458.666666666</v>
      </c>
      <c r="N4525">
        <v>1</v>
      </c>
    </row>
    <row r="4526" spans="1:14" hidden="1" x14ac:dyDescent="0.3">
      <c r="A4526" t="s">
        <v>9990</v>
      </c>
      <c r="B4526" t="s">
        <v>9991</v>
      </c>
      <c r="D4526">
        <v>16.103476999999899</v>
      </c>
      <c r="E4526">
        <v>5.1716150000000001</v>
      </c>
      <c r="F4526">
        <v>2.628625</v>
      </c>
      <c r="G4526">
        <v>252</v>
      </c>
      <c r="H4526">
        <v>42.88</v>
      </c>
      <c r="I4526">
        <v>14.9278968253968</v>
      </c>
      <c r="J4526">
        <v>1.75</v>
      </c>
      <c r="K4526">
        <v>23089338.119047601</v>
      </c>
      <c r="L4526">
        <v>23021096.031746</v>
      </c>
      <c r="N4526">
        <v>21</v>
      </c>
    </row>
    <row r="4527" spans="1:14" hidden="1" x14ac:dyDescent="0.3">
      <c r="A4527" t="s">
        <v>13310</v>
      </c>
      <c r="B4527" t="s">
        <v>13311</v>
      </c>
      <c r="D4527">
        <v>6.0219339999999999</v>
      </c>
      <c r="E4527">
        <v>1.8768639999999901</v>
      </c>
      <c r="F4527">
        <v>3.5354089999999898</v>
      </c>
      <c r="G4527">
        <v>142</v>
      </c>
      <c r="H4527">
        <v>42.88</v>
      </c>
      <c r="I4527">
        <v>23.616126760563301</v>
      </c>
      <c r="J4527">
        <v>12.6</v>
      </c>
      <c r="K4527">
        <v>34835161.478873201</v>
      </c>
      <c r="L4527">
        <v>39953867.605633803</v>
      </c>
      <c r="N4527">
        <v>11</v>
      </c>
    </row>
    <row r="4528" spans="1:14" hidden="1" x14ac:dyDescent="0.3">
      <c r="A4528" t="s">
        <v>4632</v>
      </c>
      <c r="B4528" t="s">
        <v>4633</v>
      </c>
      <c r="D4528">
        <v>0</v>
      </c>
      <c r="E4528">
        <v>3.6685690000000002</v>
      </c>
      <c r="F4528">
        <v>-1.9</v>
      </c>
      <c r="G4528">
        <v>42</v>
      </c>
      <c r="H4528">
        <v>42.9</v>
      </c>
      <c r="I4528">
        <v>27.865476190476102</v>
      </c>
      <c r="J4528">
        <v>16.86</v>
      </c>
      <c r="K4528">
        <v>3780798.1428571399</v>
      </c>
      <c r="L4528">
        <v>3760881.9523809501</v>
      </c>
      <c r="N4528">
        <v>3</v>
      </c>
    </row>
    <row r="4529" spans="1:14" hidden="1" x14ac:dyDescent="0.3">
      <c r="A4529" t="s">
        <v>3429</v>
      </c>
      <c r="B4529" t="s">
        <v>3430</v>
      </c>
      <c r="D4529">
        <v>28.025831</v>
      </c>
      <c r="E4529">
        <v>3.8795480000000002</v>
      </c>
      <c r="F4529">
        <v>0.83886899999999998</v>
      </c>
      <c r="G4529">
        <v>141</v>
      </c>
      <c r="H4529">
        <v>42.92</v>
      </c>
      <c r="I4529">
        <v>16.481028368794298</v>
      </c>
      <c r="J4529">
        <v>2.79</v>
      </c>
      <c r="K4529">
        <v>72846358.295774594</v>
      </c>
      <c r="L4529">
        <v>102760851.428571</v>
      </c>
      <c r="N4529">
        <v>11</v>
      </c>
    </row>
    <row r="4530" spans="1:14" hidden="1" x14ac:dyDescent="0.3">
      <c r="A4530" t="s">
        <v>8008</v>
      </c>
      <c r="B4530" t="s">
        <v>8009</v>
      </c>
      <c r="D4530">
        <v>31.848934999999901</v>
      </c>
      <c r="E4530">
        <v>3.633664</v>
      </c>
      <c r="F4530">
        <v>1.2901530000000001</v>
      </c>
      <c r="G4530">
        <v>252</v>
      </c>
      <c r="H4530">
        <v>42.93</v>
      </c>
      <c r="I4530">
        <v>15.7744376984126</v>
      </c>
      <c r="J4530">
        <v>1.6756</v>
      </c>
      <c r="K4530">
        <v>54893221.809523799</v>
      </c>
      <c r="L4530">
        <v>60616850.793650702</v>
      </c>
      <c r="N4530">
        <v>21</v>
      </c>
    </row>
    <row r="4531" spans="1:14" hidden="1" x14ac:dyDescent="0.3">
      <c r="A4531" t="s">
        <v>5781</v>
      </c>
      <c r="B4531" t="s">
        <v>5782</v>
      </c>
      <c r="D4531">
        <v>0</v>
      </c>
      <c r="E4531">
        <v>-0.22048400000000001</v>
      </c>
      <c r="F4531">
        <v>-10.1318</v>
      </c>
      <c r="G4531">
        <v>252</v>
      </c>
      <c r="H4531">
        <v>42.94</v>
      </c>
      <c r="I4531">
        <v>12.156921031746</v>
      </c>
      <c r="J4531">
        <v>0.35</v>
      </c>
      <c r="K4531">
        <v>19032341.5396825</v>
      </c>
      <c r="L4531">
        <v>5653160.3174603097</v>
      </c>
      <c r="N4531">
        <v>21</v>
      </c>
    </row>
    <row r="4532" spans="1:14" hidden="1" x14ac:dyDescent="0.3">
      <c r="A4532" t="s">
        <v>12911</v>
      </c>
      <c r="B4532" t="s">
        <v>12912</v>
      </c>
      <c r="D4532">
        <v>0</v>
      </c>
      <c r="E4532">
        <v>1.200445</v>
      </c>
      <c r="F4532">
        <v>-0.18345799999999901</v>
      </c>
      <c r="G4532">
        <v>91</v>
      </c>
      <c r="H4532">
        <v>42.95</v>
      </c>
      <c r="I4532">
        <v>28.9567032967032</v>
      </c>
      <c r="J4532">
        <v>14.92</v>
      </c>
      <c r="K4532">
        <v>334767315.93478203</v>
      </c>
      <c r="L4532">
        <v>88001402.222222194</v>
      </c>
      <c r="N4532">
        <v>7</v>
      </c>
    </row>
    <row r="4533" spans="1:14" hidden="1" x14ac:dyDescent="0.3">
      <c r="A4533" t="s">
        <v>5384</v>
      </c>
      <c r="B4533" t="s">
        <v>4072</v>
      </c>
      <c r="D4533">
        <v>13.925926</v>
      </c>
      <c r="E4533">
        <v>1.063124</v>
      </c>
      <c r="F4533">
        <v>1.89</v>
      </c>
      <c r="G4533">
        <v>120</v>
      </c>
      <c r="H4533">
        <v>42.97</v>
      </c>
      <c r="I4533">
        <v>24.037500000000001</v>
      </c>
      <c r="J4533">
        <v>6.66</v>
      </c>
      <c r="K4533">
        <v>43020352.466666602</v>
      </c>
      <c r="L4533">
        <v>22154473.333333299</v>
      </c>
      <c r="N4533">
        <v>10</v>
      </c>
    </row>
    <row r="4534" spans="1:14" hidden="1" x14ac:dyDescent="0.3">
      <c r="A4534" t="s">
        <v>818</v>
      </c>
      <c r="B4534" t="s">
        <v>819</v>
      </c>
      <c r="D4534">
        <v>0</v>
      </c>
      <c r="E4534">
        <v>0.47672999999999999</v>
      </c>
      <c r="F4534">
        <v>-0.46476899999999999</v>
      </c>
      <c r="G4534">
        <v>100</v>
      </c>
      <c r="H4534">
        <v>43</v>
      </c>
      <c r="I4534">
        <v>7.2641029999999898</v>
      </c>
      <c r="J4534">
        <v>1.95</v>
      </c>
      <c r="K4534">
        <v>1568210.26</v>
      </c>
      <c r="L4534">
        <v>139514</v>
      </c>
      <c r="N4534">
        <v>8</v>
      </c>
    </row>
    <row r="4535" spans="1:14" hidden="1" x14ac:dyDescent="0.3">
      <c r="A4535" t="s">
        <v>1555</v>
      </c>
      <c r="B4535" t="s">
        <v>1556</v>
      </c>
      <c r="D4535">
        <v>0</v>
      </c>
      <c r="E4535">
        <v>0</v>
      </c>
      <c r="F4535">
        <v>-3.46</v>
      </c>
      <c r="G4535">
        <v>38</v>
      </c>
      <c r="H4535">
        <v>43</v>
      </c>
      <c r="I4535">
        <v>27.6649999999999</v>
      </c>
      <c r="J4535">
        <v>18.059999999999999</v>
      </c>
      <c r="K4535">
        <v>16412155.473684199</v>
      </c>
      <c r="L4535">
        <v>12017139.157894701</v>
      </c>
      <c r="N4535">
        <v>3</v>
      </c>
    </row>
    <row r="4536" spans="1:14" hidden="1" x14ac:dyDescent="0.3">
      <c r="A4536" t="s">
        <v>10199</v>
      </c>
      <c r="B4536" t="s">
        <v>10200</v>
      </c>
      <c r="D4536">
        <v>8.1736819999999994</v>
      </c>
      <c r="E4536">
        <v>2.928023</v>
      </c>
      <c r="F4536">
        <v>2.8408250000000002</v>
      </c>
      <c r="G4536">
        <v>244</v>
      </c>
      <c r="H4536">
        <v>43</v>
      </c>
      <c r="I4536">
        <v>27.072404508196701</v>
      </c>
      <c r="J4536">
        <v>8.6667000000000005</v>
      </c>
      <c r="K4536">
        <v>20731058.893442601</v>
      </c>
      <c r="L4536">
        <v>10301758.6065573</v>
      </c>
      <c r="N4536">
        <v>20</v>
      </c>
    </row>
    <row r="4537" spans="1:14" hidden="1" x14ac:dyDescent="0.3">
      <c r="A4537" t="s">
        <v>7784</v>
      </c>
      <c r="B4537" t="s">
        <v>7785</v>
      </c>
      <c r="D4537">
        <v>0</v>
      </c>
      <c r="E4537">
        <v>0</v>
      </c>
      <c r="F4537">
        <v>0</v>
      </c>
      <c r="G4537">
        <v>93</v>
      </c>
      <c r="H4537">
        <v>43.064999999999998</v>
      </c>
      <c r="I4537">
        <v>32.861816129032199</v>
      </c>
      <c r="J4537">
        <v>24.5701</v>
      </c>
      <c r="K4537">
        <v>43831.8723404255</v>
      </c>
      <c r="L4537">
        <v>92847.826086956498</v>
      </c>
      <c r="N4537">
        <v>7</v>
      </c>
    </row>
    <row r="4538" spans="1:14" hidden="1" x14ac:dyDescent="0.3">
      <c r="A4538" t="s">
        <v>8567</v>
      </c>
      <c r="B4538" t="s">
        <v>8568</v>
      </c>
      <c r="D4538">
        <v>0</v>
      </c>
      <c r="E4538">
        <v>1.40188</v>
      </c>
      <c r="F4538">
        <v>-3.0728869999999899</v>
      </c>
      <c r="G4538">
        <v>94</v>
      </c>
      <c r="H4538">
        <v>43.09</v>
      </c>
      <c r="I4538">
        <v>32.503936170212697</v>
      </c>
      <c r="J4538">
        <v>19.71</v>
      </c>
      <c r="K4538">
        <v>277358726.63829702</v>
      </c>
      <c r="L4538">
        <v>273413944.68085098</v>
      </c>
      <c r="N4538">
        <v>7</v>
      </c>
    </row>
    <row r="4539" spans="1:14" hidden="1" x14ac:dyDescent="0.3">
      <c r="A4539" t="s">
        <v>10824</v>
      </c>
      <c r="B4539" t="s">
        <v>10825</v>
      </c>
      <c r="D4539">
        <v>0</v>
      </c>
      <c r="E4539">
        <v>0</v>
      </c>
      <c r="F4539">
        <v>0</v>
      </c>
      <c r="G4539">
        <v>59</v>
      </c>
      <c r="H4539">
        <v>43.09</v>
      </c>
      <c r="I4539">
        <v>31.532201694915202</v>
      </c>
      <c r="J4539">
        <v>24.71</v>
      </c>
      <c r="K4539">
        <v>4716500.9333333299</v>
      </c>
      <c r="L4539">
        <v>2296526.5172413699</v>
      </c>
      <c r="N4539">
        <v>4</v>
      </c>
    </row>
    <row r="4540" spans="1:14" hidden="1" x14ac:dyDescent="0.3">
      <c r="A4540" t="s">
        <v>5344</v>
      </c>
      <c r="B4540" t="s">
        <v>5345</v>
      </c>
      <c r="D4540" s="2">
        <v>20.313794999999999</v>
      </c>
      <c r="E4540">
        <v>3.4979580000000001</v>
      </c>
      <c r="F4540">
        <v>2.120234</v>
      </c>
      <c r="G4540">
        <v>52</v>
      </c>
      <c r="H4540" s="2">
        <v>43.1</v>
      </c>
      <c r="I4540">
        <v>28.055528846153798</v>
      </c>
      <c r="J4540">
        <v>14.095000000000001</v>
      </c>
      <c r="K4540">
        <v>3296304.3076923001</v>
      </c>
      <c r="L4540">
        <v>3394040.9230769202</v>
      </c>
      <c r="M4540" s="3">
        <f>(K4540-L4540)/L4540</f>
        <v>-2.8796534160824293E-2</v>
      </c>
      <c r="N4540">
        <v>4</v>
      </c>
    </row>
    <row r="4541" spans="1:14" hidden="1" x14ac:dyDescent="0.3">
      <c r="A4541" t="s">
        <v>2420</v>
      </c>
      <c r="B4541" t="s">
        <v>2421</v>
      </c>
      <c r="D4541">
        <v>16.139378000000001</v>
      </c>
      <c r="E4541">
        <v>2.3417340000000002</v>
      </c>
      <c r="F4541">
        <v>1.697711</v>
      </c>
      <c r="G4541">
        <v>74</v>
      </c>
      <c r="H4541">
        <v>43.14</v>
      </c>
      <c r="I4541">
        <v>29.211891891891799</v>
      </c>
      <c r="J4541">
        <v>17.690000000000001</v>
      </c>
      <c r="K4541">
        <v>4410956.7837837804</v>
      </c>
      <c r="L4541">
        <v>3868416.2162162098</v>
      </c>
      <c r="N4541">
        <v>6</v>
      </c>
    </row>
    <row r="4542" spans="1:14" hidden="1" x14ac:dyDescent="0.3">
      <c r="A4542" t="s">
        <v>6426</v>
      </c>
      <c r="B4542" t="s">
        <v>6427</v>
      </c>
      <c r="D4542">
        <v>0</v>
      </c>
      <c r="E4542">
        <v>3.9152019999999998</v>
      </c>
      <c r="F4542">
        <v>-0.74086700000000005</v>
      </c>
      <c r="G4542">
        <v>27</v>
      </c>
      <c r="H4542">
        <v>43.145000000000003</v>
      </c>
      <c r="I4542">
        <v>29.826481481481402</v>
      </c>
      <c r="J4542">
        <v>19.09</v>
      </c>
      <c r="K4542">
        <v>841961.42857142806</v>
      </c>
      <c r="L4542">
        <v>465588.69230769202</v>
      </c>
      <c r="N4542">
        <v>2</v>
      </c>
    </row>
    <row r="4543" spans="1:14" hidden="1" x14ac:dyDescent="0.3">
      <c r="A4543" t="s">
        <v>540</v>
      </c>
      <c r="B4543" t="s">
        <v>541</v>
      </c>
      <c r="D4543">
        <v>15.718629999999999</v>
      </c>
      <c r="E4543">
        <v>3.64025</v>
      </c>
      <c r="F4543">
        <v>2.0224410000000002</v>
      </c>
      <c r="G4543">
        <v>88</v>
      </c>
      <c r="H4543">
        <v>43.15</v>
      </c>
      <c r="I4543">
        <v>25.638636363636301</v>
      </c>
      <c r="J4543">
        <v>10.73</v>
      </c>
      <c r="K4543">
        <v>60345345.3636363</v>
      </c>
      <c r="L4543">
        <v>48529765.909090899</v>
      </c>
      <c r="N4543">
        <v>7</v>
      </c>
    </row>
    <row r="4544" spans="1:14" hidden="1" x14ac:dyDescent="0.3">
      <c r="A4544" t="s">
        <v>9345</v>
      </c>
      <c r="B4544" t="s">
        <v>9346</v>
      </c>
      <c r="D4544">
        <v>7.6734859999999996</v>
      </c>
      <c r="E4544">
        <v>0.88278899999999905</v>
      </c>
      <c r="F4544">
        <v>1.153322</v>
      </c>
      <c r="G4544">
        <v>140</v>
      </c>
      <c r="H4544">
        <v>43.16</v>
      </c>
      <c r="I4544">
        <v>13.825785714285701</v>
      </c>
      <c r="J4544">
        <v>6.96</v>
      </c>
      <c r="K4544">
        <v>8689556.7285714205</v>
      </c>
      <c r="L4544">
        <v>9461402.8571428508</v>
      </c>
      <c r="N4544">
        <v>11</v>
      </c>
    </row>
    <row r="4545" spans="1:14" hidden="1" x14ac:dyDescent="0.3">
      <c r="A4545" t="s">
        <v>7539</v>
      </c>
      <c r="B4545" t="s">
        <v>7540</v>
      </c>
      <c r="D4545">
        <v>0</v>
      </c>
      <c r="E4545">
        <v>0</v>
      </c>
      <c r="F4545">
        <v>0</v>
      </c>
      <c r="G4545">
        <v>120</v>
      </c>
      <c r="H4545">
        <v>43.17</v>
      </c>
      <c r="I4545">
        <v>33.792260833333302</v>
      </c>
      <c r="J4545">
        <v>20.78</v>
      </c>
      <c r="K4545">
        <v>593863.91666666605</v>
      </c>
      <c r="L4545">
        <v>801231.66666666605</v>
      </c>
      <c r="N4545">
        <v>10</v>
      </c>
    </row>
    <row r="4546" spans="1:14" hidden="1" x14ac:dyDescent="0.3">
      <c r="A4546" t="s">
        <v>10143</v>
      </c>
      <c r="B4546" t="s">
        <v>10144</v>
      </c>
      <c r="D4546">
        <v>0</v>
      </c>
      <c r="E4546">
        <v>0</v>
      </c>
      <c r="F4546">
        <v>0</v>
      </c>
      <c r="G4546">
        <v>81</v>
      </c>
      <c r="H4546">
        <v>43.18</v>
      </c>
      <c r="I4546">
        <v>32.739050617283901</v>
      </c>
      <c r="J4546">
        <v>19.52</v>
      </c>
      <c r="K4546">
        <v>660064.73170731706</v>
      </c>
      <c r="L4546">
        <v>198820</v>
      </c>
      <c r="N4546">
        <v>6</v>
      </c>
    </row>
    <row r="4547" spans="1:14" hidden="1" x14ac:dyDescent="0.3">
      <c r="A4547" t="s">
        <v>7156</v>
      </c>
      <c r="B4547" t="s">
        <v>7157</v>
      </c>
      <c r="D4547">
        <v>20.743248999999999</v>
      </c>
      <c r="E4547">
        <v>3.732192</v>
      </c>
      <c r="F4547">
        <v>1.829993</v>
      </c>
      <c r="G4547">
        <v>252</v>
      </c>
      <c r="H4547">
        <v>43.24</v>
      </c>
      <c r="I4547">
        <v>14.0547746031746</v>
      </c>
      <c r="J4547">
        <v>3.3824999999999998</v>
      </c>
      <c r="K4547">
        <v>41195845.634920597</v>
      </c>
      <c r="L4547">
        <v>21212444.444444399</v>
      </c>
      <c r="N4547">
        <v>21</v>
      </c>
    </row>
    <row r="4548" spans="1:14" hidden="1" x14ac:dyDescent="0.3">
      <c r="A4548" t="s">
        <v>13205</v>
      </c>
      <c r="B4548" t="s">
        <v>13206</v>
      </c>
      <c r="D4548">
        <v>16.973004</v>
      </c>
      <c r="E4548">
        <v>0.73445400000000005</v>
      </c>
      <c r="F4548">
        <v>1.2890999999999999</v>
      </c>
      <c r="G4548">
        <v>252</v>
      </c>
      <c r="H4548">
        <v>43.24</v>
      </c>
      <c r="I4548">
        <v>18.366650793650798</v>
      </c>
      <c r="J4548">
        <v>4.1900000000000004</v>
      </c>
      <c r="K4548">
        <v>542814.39682539599</v>
      </c>
      <c r="L4548">
        <v>725820.63492063398</v>
      </c>
      <c r="N4548">
        <v>21</v>
      </c>
    </row>
    <row r="4549" spans="1:14" hidden="1" x14ac:dyDescent="0.3">
      <c r="A4549" t="s">
        <v>242</v>
      </c>
      <c r="B4549" t="s">
        <v>243</v>
      </c>
      <c r="D4549">
        <v>0</v>
      </c>
      <c r="E4549">
        <v>1.04809</v>
      </c>
      <c r="F4549">
        <v>-0.89369299999999996</v>
      </c>
      <c r="G4549">
        <v>252</v>
      </c>
      <c r="H4549">
        <v>43.25</v>
      </c>
      <c r="I4549">
        <v>11.1103031746031</v>
      </c>
      <c r="J4549">
        <v>2.04</v>
      </c>
      <c r="K4549">
        <v>824359.007936507</v>
      </c>
      <c r="L4549">
        <v>55770.634920634897</v>
      </c>
      <c r="N4549">
        <v>21</v>
      </c>
    </row>
    <row r="4550" spans="1:14" hidden="1" x14ac:dyDescent="0.3">
      <c r="A4550" t="s">
        <v>4851</v>
      </c>
      <c r="B4550" t="s">
        <v>4852</v>
      </c>
      <c r="D4550">
        <v>17.345981999999999</v>
      </c>
      <c r="E4550">
        <v>1.354061</v>
      </c>
      <c r="F4550">
        <v>2.2558539999999998</v>
      </c>
      <c r="G4550">
        <v>252</v>
      </c>
      <c r="H4550">
        <v>43.25</v>
      </c>
      <c r="I4550">
        <v>25.917116666666601</v>
      </c>
      <c r="J4550">
        <v>8.89</v>
      </c>
      <c r="K4550">
        <v>1308276.82539682</v>
      </c>
      <c r="L4550">
        <v>428272.61904761899</v>
      </c>
      <c r="N4550">
        <v>21</v>
      </c>
    </row>
    <row r="4551" spans="1:14" hidden="1" x14ac:dyDescent="0.3">
      <c r="A4551" t="s">
        <v>11649</v>
      </c>
      <c r="B4551" t="s">
        <v>11650</v>
      </c>
      <c r="D4551">
        <v>0</v>
      </c>
      <c r="E4551">
        <v>0</v>
      </c>
      <c r="F4551">
        <v>0</v>
      </c>
      <c r="G4551">
        <v>36</v>
      </c>
      <c r="H4551">
        <v>43.25</v>
      </c>
      <c r="I4551">
        <v>39.461452777777701</v>
      </c>
      <c r="J4551">
        <v>34.379899999999999</v>
      </c>
      <c r="K4551">
        <v>40039.166666666599</v>
      </c>
      <c r="L4551">
        <v>64521.222222222197</v>
      </c>
      <c r="N4551">
        <v>3</v>
      </c>
    </row>
    <row r="4552" spans="1:14" hidden="1" x14ac:dyDescent="0.3">
      <c r="A4552" t="s">
        <v>8747</v>
      </c>
      <c r="B4552" t="s">
        <v>8748</v>
      </c>
      <c r="D4552">
        <v>7.0598839999999896</v>
      </c>
      <c r="E4552">
        <v>1.622077</v>
      </c>
      <c r="F4552">
        <v>2.9178950000000001</v>
      </c>
      <c r="G4552">
        <v>156</v>
      </c>
      <c r="H4552">
        <v>43.27</v>
      </c>
      <c r="I4552">
        <v>24.8136217948717</v>
      </c>
      <c r="J4552">
        <v>9.48</v>
      </c>
      <c r="K4552">
        <v>1806714.91025641</v>
      </c>
      <c r="L4552">
        <v>994244.87179487105</v>
      </c>
      <c r="N4552">
        <v>13</v>
      </c>
    </row>
    <row r="4553" spans="1:14" hidden="1" x14ac:dyDescent="0.3">
      <c r="A4553" t="s">
        <v>8227</v>
      </c>
      <c r="B4553" t="s">
        <v>8228</v>
      </c>
      <c r="D4553">
        <v>27.762457000000001</v>
      </c>
      <c r="E4553">
        <v>2.906234</v>
      </c>
      <c r="F4553">
        <v>1.602884</v>
      </c>
      <c r="G4553">
        <v>99</v>
      </c>
      <c r="H4553">
        <v>43.3</v>
      </c>
      <c r="I4553">
        <v>17.116161616161602</v>
      </c>
      <c r="J4553">
        <v>11.19</v>
      </c>
      <c r="K4553">
        <v>931954.58</v>
      </c>
      <c r="L4553">
        <v>967134.69387755101</v>
      </c>
      <c r="N4553">
        <v>8</v>
      </c>
    </row>
    <row r="4554" spans="1:14" hidden="1" x14ac:dyDescent="0.3">
      <c r="A4554" t="s">
        <v>3582</v>
      </c>
      <c r="B4554" t="s">
        <v>3583</v>
      </c>
      <c r="D4554">
        <v>0</v>
      </c>
      <c r="E4554">
        <v>21.743500999999998</v>
      </c>
      <c r="F4554">
        <v>-6.8072600000000003</v>
      </c>
      <c r="G4554">
        <v>21</v>
      </c>
      <c r="H4554">
        <v>43.33</v>
      </c>
      <c r="I4554">
        <v>28.000266666666601</v>
      </c>
      <c r="J4554">
        <v>14.4</v>
      </c>
      <c r="K4554">
        <v>103092</v>
      </c>
      <c r="L4554">
        <v>383583.3</v>
      </c>
      <c r="N4554">
        <v>1</v>
      </c>
    </row>
    <row r="4555" spans="1:14" hidden="1" x14ac:dyDescent="0.3">
      <c r="A4555" t="s">
        <v>14160</v>
      </c>
      <c r="B4555" t="s">
        <v>14161</v>
      </c>
      <c r="D4555">
        <v>0</v>
      </c>
      <c r="E4555">
        <v>0.83426</v>
      </c>
      <c r="F4555">
        <v>-1.860239</v>
      </c>
      <c r="G4555">
        <v>88</v>
      </c>
      <c r="H4555">
        <v>43.34</v>
      </c>
      <c r="I4555">
        <v>22.918636363636299</v>
      </c>
      <c r="J4555">
        <v>7.52</v>
      </c>
      <c r="K4555">
        <v>17797210.522727199</v>
      </c>
      <c r="L4555">
        <v>3080277.2727272701</v>
      </c>
      <c r="N4555">
        <v>7</v>
      </c>
    </row>
    <row r="4556" spans="1:14" hidden="1" x14ac:dyDescent="0.3">
      <c r="A4556" t="s">
        <v>1153</v>
      </c>
      <c r="B4556" t="s">
        <v>1154</v>
      </c>
      <c r="D4556">
        <v>53.601092000000001</v>
      </c>
      <c r="E4556">
        <v>2.3853580000000001</v>
      </c>
      <c r="F4556">
        <v>0.78319300000000003</v>
      </c>
      <c r="G4556">
        <v>252</v>
      </c>
      <c r="H4556">
        <v>43.36</v>
      </c>
      <c r="I4556">
        <v>18.482420634920601</v>
      </c>
      <c r="J4556">
        <v>1.54</v>
      </c>
      <c r="K4556">
        <v>1964214.07142857</v>
      </c>
      <c r="L4556">
        <v>1734931.74603174</v>
      </c>
      <c r="N4556">
        <v>21</v>
      </c>
    </row>
    <row r="4557" spans="1:14" hidden="1" x14ac:dyDescent="0.3">
      <c r="A4557" t="s">
        <v>6580</v>
      </c>
      <c r="B4557" t="s">
        <v>6581</v>
      </c>
      <c r="D4557">
        <v>37.083247999999998</v>
      </c>
      <c r="E4557">
        <v>1.580635</v>
      </c>
      <c r="F4557">
        <v>0.4889</v>
      </c>
      <c r="G4557">
        <v>165</v>
      </c>
      <c r="H4557">
        <v>43.36</v>
      </c>
      <c r="I4557">
        <v>18.8949696969696</v>
      </c>
      <c r="J4557">
        <v>2.64</v>
      </c>
      <c r="K4557">
        <v>89264962.228915602</v>
      </c>
      <c r="L4557">
        <v>98284332.926829204</v>
      </c>
      <c r="N4557">
        <v>13</v>
      </c>
    </row>
    <row r="4558" spans="1:14" hidden="1" x14ac:dyDescent="0.3">
      <c r="A4558" t="s">
        <v>4139</v>
      </c>
      <c r="B4558" t="s">
        <v>4140</v>
      </c>
      <c r="D4558">
        <v>32.617187999999999</v>
      </c>
      <c r="E4558">
        <v>1.629834</v>
      </c>
      <c r="F4558">
        <v>1.28</v>
      </c>
      <c r="G4558">
        <v>72</v>
      </c>
      <c r="H4558">
        <v>43.4</v>
      </c>
      <c r="I4558">
        <v>29.804861111111101</v>
      </c>
      <c r="J4558">
        <v>15.47</v>
      </c>
      <c r="K4558">
        <v>4086992.2222222202</v>
      </c>
      <c r="L4558">
        <v>2299136.1111111101</v>
      </c>
      <c r="N4558">
        <v>6</v>
      </c>
    </row>
    <row r="4559" spans="1:14" hidden="1" x14ac:dyDescent="0.3">
      <c r="A4559" t="s">
        <v>6692</v>
      </c>
      <c r="B4559" t="s">
        <v>6693</v>
      </c>
      <c r="D4559">
        <v>0</v>
      </c>
      <c r="E4559">
        <v>10.465600999999999</v>
      </c>
      <c r="F4559">
        <v>-1.6679090000000001</v>
      </c>
      <c r="G4559">
        <v>34</v>
      </c>
      <c r="H4559">
        <v>43.4</v>
      </c>
      <c r="I4559">
        <v>28.069411764705801</v>
      </c>
      <c r="J4559">
        <v>14.3</v>
      </c>
      <c r="K4559">
        <v>6077633.3529411703</v>
      </c>
      <c r="L4559">
        <v>3654793.9411764699</v>
      </c>
      <c r="N4559">
        <v>2</v>
      </c>
    </row>
    <row r="4560" spans="1:14" hidden="1" x14ac:dyDescent="0.3">
      <c r="A4560" t="s">
        <v>14271</v>
      </c>
      <c r="B4560" t="s">
        <v>14272</v>
      </c>
      <c r="D4560">
        <v>51.171308000000003</v>
      </c>
      <c r="E4560">
        <v>1.1510260000000001</v>
      </c>
      <c r="F4560">
        <v>0.14910699999999999</v>
      </c>
      <c r="G4560">
        <v>252</v>
      </c>
      <c r="H4560">
        <v>43.4</v>
      </c>
      <c r="I4560">
        <v>19.1671246031745</v>
      </c>
      <c r="J4560">
        <v>6.76</v>
      </c>
      <c r="K4560">
        <v>55129948.563492</v>
      </c>
      <c r="L4560">
        <v>19767351.984126899</v>
      </c>
      <c r="N4560">
        <v>21</v>
      </c>
    </row>
    <row r="4561" spans="1:14" hidden="1" x14ac:dyDescent="0.3">
      <c r="A4561" t="s">
        <v>12937</v>
      </c>
      <c r="B4561" t="s">
        <v>12938</v>
      </c>
      <c r="D4561">
        <v>0</v>
      </c>
      <c r="E4561">
        <v>0</v>
      </c>
      <c r="F4561">
        <v>0</v>
      </c>
      <c r="G4561">
        <v>56</v>
      </c>
      <c r="H4561">
        <v>43.41</v>
      </c>
      <c r="I4561">
        <v>24.275274999999901</v>
      </c>
      <c r="J4561">
        <v>13.96</v>
      </c>
      <c r="K4561">
        <v>525179.28571428498</v>
      </c>
      <c r="L4561">
        <v>606220.14285714203</v>
      </c>
      <c r="N4561">
        <v>4</v>
      </c>
    </row>
    <row r="4562" spans="1:14" hidden="1" x14ac:dyDescent="0.3">
      <c r="A4562" t="s">
        <v>6524</v>
      </c>
      <c r="B4562" t="s">
        <v>6525</v>
      </c>
      <c r="D4562">
        <v>0</v>
      </c>
      <c r="E4562">
        <v>0</v>
      </c>
      <c r="F4562">
        <v>0</v>
      </c>
      <c r="G4562">
        <v>21</v>
      </c>
      <c r="H4562">
        <v>43.44</v>
      </c>
      <c r="I4562">
        <v>25.0704761904761</v>
      </c>
      <c r="J4562">
        <v>13.16</v>
      </c>
      <c r="K4562">
        <v>66609732.727272697</v>
      </c>
      <c r="L4562">
        <v>123523651</v>
      </c>
      <c r="N4562">
        <v>1</v>
      </c>
    </row>
    <row r="4563" spans="1:14" hidden="1" x14ac:dyDescent="0.3">
      <c r="A4563" t="s">
        <v>5468</v>
      </c>
      <c r="B4563" t="s">
        <v>5469</v>
      </c>
      <c r="D4563">
        <v>10.025226</v>
      </c>
      <c r="E4563">
        <v>1.55915</v>
      </c>
      <c r="F4563">
        <v>2.3361070000000002</v>
      </c>
      <c r="G4563">
        <v>252</v>
      </c>
      <c r="H4563">
        <v>43.45</v>
      </c>
      <c r="I4563">
        <v>13.8413611111111</v>
      </c>
      <c r="J4563">
        <v>1.1000000000000001</v>
      </c>
      <c r="K4563">
        <v>988592.73809523799</v>
      </c>
      <c r="L4563">
        <v>137742.85714285701</v>
      </c>
      <c r="N4563">
        <v>21</v>
      </c>
    </row>
    <row r="4564" spans="1:14" hidden="1" x14ac:dyDescent="0.3">
      <c r="A4564" t="s">
        <v>4050</v>
      </c>
      <c r="B4564" t="s">
        <v>4051</v>
      </c>
      <c r="D4564">
        <v>65.031746999999996</v>
      </c>
      <c r="E4564">
        <v>2.9100109999999999</v>
      </c>
      <c r="F4564">
        <v>0.63</v>
      </c>
      <c r="G4564">
        <v>106</v>
      </c>
      <c r="H4564">
        <v>43.46</v>
      </c>
      <c r="I4564">
        <v>28.277075471698002</v>
      </c>
      <c r="J4564">
        <v>16.57</v>
      </c>
      <c r="K4564">
        <v>15494704.415094299</v>
      </c>
      <c r="L4564">
        <v>18084849.0566037</v>
      </c>
      <c r="N4564">
        <v>8</v>
      </c>
    </row>
    <row r="4565" spans="1:14" hidden="1" x14ac:dyDescent="0.3">
      <c r="A4565" t="s">
        <v>12118</v>
      </c>
      <c r="B4565" t="s">
        <v>12119</v>
      </c>
      <c r="D4565">
        <v>7.2010399999999901</v>
      </c>
      <c r="E4565">
        <v>2.5487829999999998</v>
      </c>
      <c r="F4565">
        <v>1.9025029999999901</v>
      </c>
      <c r="G4565">
        <v>137</v>
      </c>
      <c r="H4565">
        <v>43.5</v>
      </c>
      <c r="I4565">
        <v>28.077007299270001</v>
      </c>
      <c r="J4565">
        <v>11.55</v>
      </c>
      <c r="K4565">
        <v>3306158.9565217299</v>
      </c>
      <c r="L4565">
        <v>2844101.4705882301</v>
      </c>
      <c r="N4565">
        <v>11</v>
      </c>
    </row>
    <row r="4566" spans="1:14" hidden="1" x14ac:dyDescent="0.3">
      <c r="A4566" t="s">
        <v>10606</v>
      </c>
      <c r="B4566" t="s">
        <v>10607</v>
      </c>
      <c r="D4566">
        <v>10.748663000000001</v>
      </c>
      <c r="E4566">
        <v>7.295363</v>
      </c>
      <c r="F4566">
        <v>0.93500000000000005</v>
      </c>
      <c r="G4566">
        <v>140</v>
      </c>
      <c r="H4566">
        <v>43.53</v>
      </c>
      <c r="I4566">
        <v>20.4709992857142</v>
      </c>
      <c r="J4566">
        <v>4.63</v>
      </c>
      <c r="K4566">
        <v>961782.742857142</v>
      </c>
      <c r="L4566">
        <v>1359282.8571428501</v>
      </c>
      <c r="N4566">
        <v>11</v>
      </c>
    </row>
    <row r="4567" spans="1:14" hidden="1" x14ac:dyDescent="0.3">
      <c r="A4567" t="s">
        <v>8422</v>
      </c>
      <c r="B4567" t="s">
        <v>8423</v>
      </c>
      <c r="D4567">
        <v>32.238804999999999</v>
      </c>
      <c r="E4567">
        <v>1.8031219999999999</v>
      </c>
      <c r="F4567">
        <v>1.34</v>
      </c>
      <c r="G4567">
        <v>252</v>
      </c>
      <c r="H4567">
        <v>43.54</v>
      </c>
      <c r="I4567">
        <v>16.784746031746</v>
      </c>
      <c r="J4567">
        <v>1.6733</v>
      </c>
      <c r="K4567">
        <v>29800158.968253899</v>
      </c>
      <c r="L4567">
        <v>10916129.7857142</v>
      </c>
      <c r="N4567">
        <v>21</v>
      </c>
    </row>
    <row r="4568" spans="1:14" hidden="1" x14ac:dyDescent="0.3">
      <c r="A4568" t="s">
        <v>1946</v>
      </c>
      <c r="B4568" t="s">
        <v>1947</v>
      </c>
      <c r="D4568" s="2">
        <v>28.461594999999999</v>
      </c>
      <c r="E4568">
        <v>1.7894099999999999</v>
      </c>
      <c r="F4568">
        <v>1.447916</v>
      </c>
      <c r="G4568">
        <v>44</v>
      </c>
      <c r="H4568" s="2">
        <v>43.56</v>
      </c>
      <c r="I4568">
        <v>34.818863636363602</v>
      </c>
      <c r="J4568">
        <v>21.4</v>
      </c>
      <c r="K4568">
        <v>4033842.0454545398</v>
      </c>
      <c r="L4568">
        <v>1861712.5</v>
      </c>
      <c r="M4568" s="3">
        <f>(K4568-L4568)/L4568</f>
        <v>1.16673736973595</v>
      </c>
      <c r="N4568">
        <v>3</v>
      </c>
    </row>
    <row r="4569" spans="1:14" hidden="1" x14ac:dyDescent="0.3">
      <c r="A4569" t="s">
        <v>14460</v>
      </c>
      <c r="B4569" t="s">
        <v>14461</v>
      </c>
      <c r="D4569">
        <v>0</v>
      </c>
      <c r="E4569">
        <v>1.5026329999999899</v>
      </c>
      <c r="F4569">
        <v>-0.90878700000000001</v>
      </c>
      <c r="G4569">
        <v>47</v>
      </c>
      <c r="H4569">
        <v>43.56</v>
      </c>
      <c r="I4569">
        <v>17.748297872340402</v>
      </c>
      <c r="J4569">
        <v>6.27</v>
      </c>
      <c r="K4569">
        <v>3563848.625</v>
      </c>
      <c r="L4569">
        <v>4905258.7391304299</v>
      </c>
      <c r="N4569">
        <v>3</v>
      </c>
    </row>
    <row r="4570" spans="1:14" hidden="1" x14ac:dyDescent="0.3">
      <c r="A4570" t="s">
        <v>11147</v>
      </c>
      <c r="B4570" t="s">
        <v>11148</v>
      </c>
      <c r="D4570">
        <v>0</v>
      </c>
      <c r="E4570">
        <v>0</v>
      </c>
      <c r="F4570">
        <v>0</v>
      </c>
      <c r="G4570">
        <v>93</v>
      </c>
      <c r="H4570">
        <v>43.58</v>
      </c>
      <c r="I4570">
        <v>39.536629032257999</v>
      </c>
      <c r="J4570">
        <v>35.9</v>
      </c>
      <c r="K4570">
        <v>170717.53191489301</v>
      </c>
      <c r="L4570">
        <v>269165.21739130397</v>
      </c>
      <c r="N4570">
        <v>7</v>
      </c>
    </row>
    <row r="4571" spans="1:14" hidden="1" x14ac:dyDescent="0.3">
      <c r="A4571" t="s">
        <v>9585</v>
      </c>
      <c r="B4571" t="s">
        <v>9586</v>
      </c>
      <c r="D4571">
        <v>5.6318609999999998</v>
      </c>
      <c r="E4571">
        <v>0.82377999999999996</v>
      </c>
      <c r="F4571">
        <v>3.476648</v>
      </c>
      <c r="G4571">
        <v>252</v>
      </c>
      <c r="H4571">
        <v>43.59</v>
      </c>
      <c r="I4571">
        <v>25.346442460317402</v>
      </c>
      <c r="J4571">
        <v>16.52</v>
      </c>
      <c r="K4571">
        <v>1387533.5317460301</v>
      </c>
      <c r="L4571">
        <v>662701.98412698403</v>
      </c>
      <c r="N4571">
        <v>21</v>
      </c>
    </row>
    <row r="4572" spans="1:14" hidden="1" x14ac:dyDescent="0.3">
      <c r="A4572" t="s">
        <v>14045</v>
      </c>
      <c r="B4572" t="s">
        <v>14046</v>
      </c>
      <c r="D4572" s="2">
        <v>16.684031000000001</v>
      </c>
      <c r="E4572">
        <v>1.408307</v>
      </c>
      <c r="F4572">
        <v>2.6030880000000001</v>
      </c>
      <c r="G4572">
        <v>45</v>
      </c>
      <c r="H4572" s="2">
        <v>43.59</v>
      </c>
      <c r="I4572">
        <v>34.029111111111099</v>
      </c>
      <c r="J4572">
        <v>19.420000000000002</v>
      </c>
      <c r="K4572">
        <v>5911838.9565217299</v>
      </c>
      <c r="L4572">
        <v>8738040.1818181798</v>
      </c>
      <c r="M4572" s="3">
        <f>(K4572-L4572)/L4572</f>
        <v>-0.32343651053208866</v>
      </c>
      <c r="N4572">
        <v>3</v>
      </c>
    </row>
    <row r="4573" spans="1:14" hidden="1" x14ac:dyDescent="0.3">
      <c r="A4573" t="s">
        <v>10050</v>
      </c>
      <c r="B4573" t="s">
        <v>10051</v>
      </c>
      <c r="D4573">
        <v>0</v>
      </c>
      <c r="E4573">
        <v>0</v>
      </c>
      <c r="F4573">
        <v>0</v>
      </c>
      <c r="G4573">
        <v>43</v>
      </c>
      <c r="H4573">
        <v>43.6</v>
      </c>
      <c r="I4573">
        <v>30.440960465116198</v>
      </c>
      <c r="J4573">
        <v>21.72</v>
      </c>
      <c r="K4573">
        <v>17247.772727272699</v>
      </c>
      <c r="L4573">
        <v>22912.952380952302</v>
      </c>
      <c r="N4573">
        <v>3</v>
      </c>
    </row>
    <row r="4574" spans="1:14" hidden="1" x14ac:dyDescent="0.3">
      <c r="A4574" t="s">
        <v>1087</v>
      </c>
      <c r="B4574" t="s">
        <v>1088</v>
      </c>
      <c r="D4574">
        <v>20.108179</v>
      </c>
      <c r="E4574">
        <v>1.5628930000000001</v>
      </c>
      <c r="F4574">
        <v>0.37049599999999999</v>
      </c>
      <c r="G4574">
        <v>244</v>
      </c>
      <c r="H4574">
        <v>43.63</v>
      </c>
      <c r="I4574">
        <v>7.3035450819672096</v>
      </c>
      <c r="J4574">
        <v>0.67</v>
      </c>
      <c r="K4574">
        <v>5555250.81967213</v>
      </c>
      <c r="L4574">
        <v>3994086.0655737701</v>
      </c>
      <c r="N4574">
        <v>20</v>
      </c>
    </row>
    <row r="4575" spans="1:14" hidden="1" x14ac:dyDescent="0.3">
      <c r="A4575" t="s">
        <v>13624</v>
      </c>
      <c r="B4575" t="s">
        <v>13625</v>
      </c>
      <c r="D4575">
        <v>16.055137999999999</v>
      </c>
      <c r="E4575">
        <v>1.4196409999999999</v>
      </c>
      <c r="F4575">
        <v>1.199616</v>
      </c>
      <c r="G4575">
        <v>252</v>
      </c>
      <c r="H4575">
        <v>43.63</v>
      </c>
      <c r="I4575">
        <v>21.323293650793602</v>
      </c>
      <c r="J4575">
        <v>3.33</v>
      </c>
      <c r="K4575">
        <v>386863913.063492</v>
      </c>
      <c r="L4575">
        <v>22045970.634920601</v>
      </c>
      <c r="N4575">
        <v>21</v>
      </c>
    </row>
    <row r="4576" spans="1:14" hidden="1" x14ac:dyDescent="0.3">
      <c r="A4576" t="s">
        <v>14289</v>
      </c>
      <c r="B4576" t="s">
        <v>14290</v>
      </c>
      <c r="D4576">
        <v>4.6982179999999998</v>
      </c>
      <c r="E4576">
        <v>0.76203799999999999</v>
      </c>
      <c r="F4576">
        <v>3.707789</v>
      </c>
      <c r="G4576">
        <v>252</v>
      </c>
      <c r="H4576">
        <v>43.63</v>
      </c>
      <c r="I4576">
        <v>24.023412698412599</v>
      </c>
      <c r="J4576">
        <v>11.82</v>
      </c>
      <c r="K4576">
        <v>1052851.7142857099</v>
      </c>
      <c r="L4576">
        <v>1663854.76190476</v>
      </c>
      <c r="N4576">
        <v>21</v>
      </c>
    </row>
    <row r="4577" spans="1:14" hidden="1" x14ac:dyDescent="0.3">
      <c r="A4577" t="s">
        <v>4626</v>
      </c>
      <c r="B4577" t="s">
        <v>4627</v>
      </c>
      <c r="D4577">
        <v>25.967669000000001</v>
      </c>
      <c r="E4577">
        <v>1.2395769999999999</v>
      </c>
      <c r="F4577">
        <v>1.63857599999999</v>
      </c>
      <c r="G4577">
        <v>252</v>
      </c>
      <c r="H4577">
        <v>43.65</v>
      </c>
      <c r="I4577">
        <v>25.6020238095238</v>
      </c>
      <c r="J4577">
        <v>3.6875</v>
      </c>
      <c r="K4577">
        <v>2552113.91269841</v>
      </c>
      <c r="L4577">
        <v>4942025.3968253899</v>
      </c>
      <c r="N4577">
        <v>21</v>
      </c>
    </row>
    <row r="4578" spans="1:14" hidden="1" x14ac:dyDescent="0.3">
      <c r="A4578" t="s">
        <v>8446</v>
      </c>
      <c r="B4578" t="s">
        <v>8447</v>
      </c>
      <c r="D4578">
        <v>36.773408000000003</v>
      </c>
      <c r="E4578">
        <v>3.0074519999999998</v>
      </c>
      <c r="F4578">
        <v>0.52809899999999999</v>
      </c>
      <c r="G4578">
        <v>74</v>
      </c>
      <c r="H4578">
        <v>43.66</v>
      </c>
      <c r="I4578">
        <v>20.1941891891891</v>
      </c>
      <c r="J4578">
        <v>4.91</v>
      </c>
      <c r="K4578">
        <v>2690560.4324324299</v>
      </c>
      <c r="L4578">
        <v>2585962.16216216</v>
      </c>
      <c r="N4578">
        <v>6</v>
      </c>
    </row>
    <row r="4579" spans="1:14" hidden="1" x14ac:dyDescent="0.3">
      <c r="A4579" t="s">
        <v>2820</v>
      </c>
      <c r="B4579" t="s">
        <v>1564</v>
      </c>
      <c r="D4579">
        <v>0</v>
      </c>
      <c r="E4579">
        <v>0</v>
      </c>
      <c r="F4579">
        <v>0</v>
      </c>
      <c r="G4579">
        <v>88</v>
      </c>
      <c r="H4579">
        <v>43.69</v>
      </c>
      <c r="I4579">
        <v>34.583998863636303</v>
      </c>
      <c r="J4579">
        <v>22.45</v>
      </c>
      <c r="K4579">
        <v>140371.545454545</v>
      </c>
      <c r="L4579">
        <v>235922.727272727</v>
      </c>
      <c r="N4579">
        <v>7</v>
      </c>
    </row>
    <row r="4580" spans="1:14" hidden="1" x14ac:dyDescent="0.3">
      <c r="A4580" t="s">
        <v>14067</v>
      </c>
      <c r="B4580" t="s">
        <v>14068</v>
      </c>
      <c r="D4580">
        <v>5.1337060000000001</v>
      </c>
      <c r="E4580">
        <v>0.73876699999999995</v>
      </c>
      <c r="F4580">
        <v>5.7813989999999897</v>
      </c>
      <c r="G4580">
        <v>252</v>
      </c>
      <c r="H4580">
        <v>43.69</v>
      </c>
      <c r="I4580">
        <v>27.9330456349206</v>
      </c>
      <c r="J4580">
        <v>15.172499999999999</v>
      </c>
      <c r="K4580">
        <v>13608266.579365</v>
      </c>
      <c r="L4580">
        <v>5613247.6190476101</v>
      </c>
      <c r="N4580">
        <v>21</v>
      </c>
    </row>
    <row r="4581" spans="1:14" hidden="1" x14ac:dyDescent="0.3">
      <c r="A4581" t="s">
        <v>13042</v>
      </c>
      <c r="B4581" t="s">
        <v>13043</v>
      </c>
      <c r="D4581">
        <v>23.851123999999999</v>
      </c>
      <c r="E4581">
        <v>0</v>
      </c>
      <c r="F4581">
        <v>1.5911200000000001</v>
      </c>
      <c r="G4581">
        <v>148</v>
      </c>
      <c r="H4581">
        <v>43.72</v>
      </c>
      <c r="I4581">
        <v>23.183851351351301</v>
      </c>
      <c r="J4581">
        <v>7.45</v>
      </c>
      <c r="K4581">
        <v>72545608.932432398</v>
      </c>
      <c r="L4581">
        <v>13047218.9189189</v>
      </c>
      <c r="N4581">
        <v>12</v>
      </c>
    </row>
    <row r="4582" spans="1:14" hidden="1" x14ac:dyDescent="0.3">
      <c r="A4582" t="s">
        <v>5086</v>
      </c>
      <c r="B4582" t="s">
        <v>5087</v>
      </c>
      <c r="D4582">
        <v>16.174994999999999</v>
      </c>
      <c r="E4582">
        <v>1.6732549999999999</v>
      </c>
      <c r="F4582">
        <v>2.628749</v>
      </c>
      <c r="G4582">
        <v>252</v>
      </c>
      <c r="H4582">
        <v>43.74</v>
      </c>
      <c r="I4582">
        <v>22.6143055555555</v>
      </c>
      <c r="J4582">
        <v>7.0625</v>
      </c>
      <c r="K4582">
        <v>10156888.8095238</v>
      </c>
      <c r="L4582">
        <v>2218684.1269841199</v>
      </c>
      <c r="N4582">
        <v>21</v>
      </c>
    </row>
    <row r="4583" spans="1:14" x14ac:dyDescent="0.3">
      <c r="A4583" t="s">
        <v>2648</v>
      </c>
      <c r="B4583" t="s">
        <v>2649</v>
      </c>
      <c r="D4583" s="2">
        <v>8.8657050000000002</v>
      </c>
      <c r="E4583">
        <v>0</v>
      </c>
      <c r="F4583" s="2">
        <v>3.12</v>
      </c>
      <c r="G4583">
        <v>38</v>
      </c>
      <c r="H4583" s="2">
        <v>33.479999999999997</v>
      </c>
      <c r="I4583">
        <v>23.765447368421</v>
      </c>
      <c r="J4583">
        <v>17.291699999999999</v>
      </c>
      <c r="K4583">
        <v>124071.26315789401</v>
      </c>
      <c r="L4583">
        <v>98310.052631578903</v>
      </c>
      <c r="M4583" s="3">
        <f>(K4583-L4583)/L4583</f>
        <v>0.26204045096849182</v>
      </c>
      <c r="N4583">
        <v>3</v>
      </c>
    </row>
    <row r="4584" spans="1:14" hidden="1" x14ac:dyDescent="0.3">
      <c r="A4584" t="s">
        <v>97</v>
      </c>
      <c r="B4584" t="s">
        <v>97</v>
      </c>
      <c r="D4584">
        <v>73.160387</v>
      </c>
      <c r="E4584">
        <v>26.595495</v>
      </c>
      <c r="F4584">
        <v>0.32777299999999998</v>
      </c>
      <c r="G4584">
        <v>252</v>
      </c>
      <c r="H4584">
        <v>43.75</v>
      </c>
      <c r="I4584">
        <v>11.278657142857099</v>
      </c>
      <c r="J4584">
        <v>1.72</v>
      </c>
      <c r="K4584">
        <v>626499777.78571403</v>
      </c>
      <c r="L4584">
        <v>237581622.222222</v>
      </c>
      <c r="N4584">
        <v>21</v>
      </c>
    </row>
    <row r="4585" spans="1:14" hidden="1" x14ac:dyDescent="0.3">
      <c r="A4585" t="s">
        <v>4310</v>
      </c>
      <c r="B4585" t="s">
        <v>4311</v>
      </c>
      <c r="D4585" s="2">
        <v>36.344535999999998</v>
      </c>
      <c r="E4585">
        <v>0</v>
      </c>
      <c r="F4585">
        <v>1.19</v>
      </c>
      <c r="G4585">
        <v>38</v>
      </c>
      <c r="H4585" s="2">
        <v>43.768500000000003</v>
      </c>
      <c r="I4585">
        <v>36.697744736842097</v>
      </c>
      <c r="J4585">
        <v>28.374199999999998</v>
      </c>
      <c r="K4585">
        <v>48131.684210526299</v>
      </c>
      <c r="L4585">
        <v>57124.631578947301</v>
      </c>
      <c r="M4585" s="3">
        <f>(K4585-L4585)/L4585</f>
        <v>-0.15742678980769587</v>
      </c>
      <c r="N4585">
        <v>3</v>
      </c>
    </row>
    <row r="4586" spans="1:14" hidden="1" x14ac:dyDescent="0.3">
      <c r="A4586" t="s">
        <v>4200</v>
      </c>
      <c r="B4586" t="s">
        <v>4201</v>
      </c>
      <c r="D4586">
        <v>29.255448999999999</v>
      </c>
      <c r="E4586">
        <v>0.16264899999999999</v>
      </c>
      <c r="F4586">
        <v>0.102545</v>
      </c>
      <c r="G4586">
        <v>252</v>
      </c>
      <c r="H4586">
        <v>43.77</v>
      </c>
      <c r="I4586">
        <v>10.9051349206349</v>
      </c>
      <c r="J4586">
        <v>0.20499999999999999</v>
      </c>
      <c r="K4586">
        <v>703615.65079364995</v>
      </c>
      <c r="L4586">
        <v>1399649.2063492001</v>
      </c>
      <c r="N4586">
        <v>21</v>
      </c>
    </row>
    <row r="4587" spans="1:14" hidden="1" x14ac:dyDescent="0.3">
      <c r="A4587" t="s">
        <v>4339</v>
      </c>
      <c r="B4587" t="s">
        <v>4340</v>
      </c>
      <c r="D4587" s="2">
        <v>24.438651999999902</v>
      </c>
      <c r="E4587">
        <v>1.70304199999999</v>
      </c>
      <c r="F4587">
        <v>1.7140880000000001</v>
      </c>
      <c r="G4587">
        <v>50</v>
      </c>
      <c r="H4587" s="2">
        <v>43.77</v>
      </c>
      <c r="I4587">
        <v>23.790901999999999</v>
      </c>
      <c r="J4587">
        <v>4.6041999999999996</v>
      </c>
      <c r="K4587">
        <v>1540996.28</v>
      </c>
      <c r="L4587">
        <v>350991.68</v>
      </c>
      <c r="M4587" s="3">
        <f>(K4587-L4587)/L4587</f>
        <v>3.3904068609261624</v>
      </c>
      <c r="N4587">
        <v>4</v>
      </c>
    </row>
    <row r="4588" spans="1:14" hidden="1" x14ac:dyDescent="0.3">
      <c r="A4588" t="s">
        <v>10229</v>
      </c>
      <c r="B4588" t="s">
        <v>10230</v>
      </c>
      <c r="D4588">
        <v>9.9752519999999993</v>
      </c>
      <c r="E4588">
        <v>0.90590899999999996</v>
      </c>
      <c r="F4588">
        <v>3.6600579999999998</v>
      </c>
      <c r="G4588">
        <v>252</v>
      </c>
      <c r="H4588">
        <v>43.78</v>
      </c>
      <c r="I4588">
        <v>31.208492063491999</v>
      </c>
      <c r="J4588">
        <v>13.93</v>
      </c>
      <c r="K4588">
        <v>930807.61904761905</v>
      </c>
      <c r="L4588">
        <v>483919.04761904699</v>
      </c>
      <c r="N4588">
        <v>21</v>
      </c>
    </row>
    <row r="4589" spans="1:14" hidden="1" x14ac:dyDescent="0.3">
      <c r="A4589" t="s">
        <v>3989</v>
      </c>
      <c r="B4589" t="s">
        <v>3990</v>
      </c>
      <c r="D4589">
        <v>0</v>
      </c>
      <c r="E4589">
        <v>0</v>
      </c>
      <c r="F4589">
        <v>0</v>
      </c>
      <c r="G4589">
        <v>38</v>
      </c>
      <c r="H4589">
        <v>43.79</v>
      </c>
      <c r="I4589">
        <v>37.786797368420999</v>
      </c>
      <c r="J4589">
        <v>31.95</v>
      </c>
      <c r="K4589">
        <v>100281.10526315701</v>
      </c>
      <c r="L4589">
        <v>869651.52631578897</v>
      </c>
      <c r="N4589">
        <v>3</v>
      </c>
    </row>
    <row r="4590" spans="1:14" hidden="1" x14ac:dyDescent="0.3">
      <c r="A4590" t="s">
        <v>7850</v>
      </c>
      <c r="B4590" t="s">
        <v>7851</v>
      </c>
      <c r="D4590">
        <v>13.835007999999901</v>
      </c>
      <c r="E4590">
        <v>3.47426999999999</v>
      </c>
      <c r="F4590">
        <v>2.6526909999999999</v>
      </c>
      <c r="G4590">
        <v>135</v>
      </c>
      <c r="H4590">
        <v>43.8</v>
      </c>
      <c r="I4590">
        <v>22.671111111111099</v>
      </c>
      <c r="J4590">
        <v>4.51</v>
      </c>
      <c r="K4590">
        <v>92068129.058823496</v>
      </c>
      <c r="L4590">
        <v>69217138.805970103</v>
      </c>
      <c r="N4590">
        <v>11</v>
      </c>
    </row>
    <row r="4591" spans="1:14" hidden="1" x14ac:dyDescent="0.3">
      <c r="A4591" t="s">
        <v>11955</v>
      </c>
      <c r="B4591" t="s">
        <v>11956</v>
      </c>
      <c r="D4591" s="2">
        <v>2.43636399999999</v>
      </c>
      <c r="E4591">
        <v>0</v>
      </c>
      <c r="F4591">
        <v>6.6</v>
      </c>
      <c r="G4591">
        <v>39</v>
      </c>
      <c r="H4591" s="2">
        <v>43.82</v>
      </c>
      <c r="I4591">
        <v>19.2469051282051</v>
      </c>
      <c r="J4591">
        <v>10.3711</v>
      </c>
      <c r="K4591">
        <v>3538.8</v>
      </c>
      <c r="L4591">
        <v>45125.842105263102</v>
      </c>
      <c r="M4591" s="3">
        <f>(K4591-L4591)/L4591</f>
        <v>-0.92157930279184164</v>
      </c>
      <c r="N4591">
        <v>3</v>
      </c>
    </row>
    <row r="4592" spans="1:14" hidden="1" x14ac:dyDescent="0.3">
      <c r="A4592" t="s">
        <v>6812</v>
      </c>
      <c r="B4592" t="s">
        <v>6813</v>
      </c>
      <c r="D4592">
        <v>0</v>
      </c>
      <c r="E4592">
        <v>0.70217200000000002</v>
      </c>
      <c r="F4592">
        <v>-1.0298559999999899</v>
      </c>
      <c r="G4592">
        <v>99</v>
      </c>
      <c r="H4592">
        <v>43.83</v>
      </c>
      <c r="I4592">
        <v>23.953434343434299</v>
      </c>
      <c r="J4592">
        <v>7.55</v>
      </c>
      <c r="K4592">
        <v>90789744.040000007</v>
      </c>
      <c r="L4592">
        <v>32360073.469387699</v>
      </c>
      <c r="N4592">
        <v>8</v>
      </c>
    </row>
    <row r="4593" spans="1:14" hidden="1" x14ac:dyDescent="0.3">
      <c r="A4593" t="s">
        <v>7146</v>
      </c>
      <c r="B4593" t="s">
        <v>7147</v>
      </c>
      <c r="D4593">
        <v>44.708075999999998</v>
      </c>
      <c r="E4593">
        <v>1.3343700000000001</v>
      </c>
      <c r="F4593">
        <v>0.67012499999999997</v>
      </c>
      <c r="G4593">
        <v>252</v>
      </c>
      <c r="H4593">
        <v>43.84</v>
      </c>
      <c r="I4593">
        <v>13.554196825396801</v>
      </c>
      <c r="J4593">
        <v>1.62</v>
      </c>
      <c r="K4593">
        <v>60343.865079365001</v>
      </c>
      <c r="L4593">
        <v>84219.047619047604</v>
      </c>
      <c r="N4593">
        <v>21</v>
      </c>
    </row>
    <row r="4594" spans="1:14" hidden="1" x14ac:dyDescent="0.3">
      <c r="A4594" t="s">
        <v>8016</v>
      </c>
      <c r="B4594" t="s">
        <v>8017</v>
      </c>
      <c r="D4594">
        <v>0</v>
      </c>
      <c r="E4594">
        <v>1.6586099999999999</v>
      </c>
      <c r="F4594">
        <v>-4.4764650000000001</v>
      </c>
      <c r="G4594">
        <v>116</v>
      </c>
      <c r="H4594">
        <v>43.86</v>
      </c>
      <c r="I4594">
        <v>25.568836206896499</v>
      </c>
      <c r="J4594">
        <v>5.5549999999999997</v>
      </c>
      <c r="K4594">
        <v>5179465.5344827501</v>
      </c>
      <c r="L4594">
        <v>1666060.34482758</v>
      </c>
      <c r="N4594">
        <v>9</v>
      </c>
    </row>
    <row r="4595" spans="1:14" hidden="1" x14ac:dyDescent="0.3">
      <c r="A4595" t="s">
        <v>11067</v>
      </c>
      <c r="B4595" t="s">
        <v>11068</v>
      </c>
      <c r="D4595">
        <v>70.885626999999999</v>
      </c>
      <c r="E4595">
        <v>1.870109</v>
      </c>
      <c r="F4595">
        <v>0.46426899999999999</v>
      </c>
      <c r="G4595">
        <v>252</v>
      </c>
      <c r="H4595">
        <v>43.86</v>
      </c>
      <c r="I4595">
        <v>20.181547619047599</v>
      </c>
      <c r="J4595">
        <v>1.74</v>
      </c>
      <c r="K4595">
        <v>26026119.976190399</v>
      </c>
      <c r="L4595">
        <v>3478686.5079365</v>
      </c>
      <c r="N4595">
        <v>21</v>
      </c>
    </row>
    <row r="4596" spans="1:14" hidden="1" x14ac:dyDescent="0.3">
      <c r="A4596" t="s">
        <v>2954</v>
      </c>
      <c r="B4596" t="s">
        <v>2955</v>
      </c>
      <c r="D4596">
        <v>54.138851000000003</v>
      </c>
      <c r="E4596">
        <v>1.54541</v>
      </c>
      <c r="F4596">
        <v>0.54120100000000004</v>
      </c>
      <c r="G4596">
        <v>252</v>
      </c>
      <c r="H4596">
        <v>43.88</v>
      </c>
      <c r="I4596">
        <v>17.927420634920601</v>
      </c>
      <c r="J4596">
        <v>3</v>
      </c>
      <c r="K4596">
        <v>4313377.8015873004</v>
      </c>
      <c r="L4596">
        <v>5762861.1111111101</v>
      </c>
      <c r="N4596">
        <v>21</v>
      </c>
    </row>
    <row r="4597" spans="1:14" hidden="1" x14ac:dyDescent="0.3">
      <c r="A4597" t="s">
        <v>12213</v>
      </c>
      <c r="B4597" t="s">
        <v>12214</v>
      </c>
      <c r="D4597">
        <v>0</v>
      </c>
      <c r="E4597">
        <v>0</v>
      </c>
      <c r="F4597">
        <v>0</v>
      </c>
      <c r="G4597">
        <v>94</v>
      </c>
      <c r="H4597">
        <v>43.91</v>
      </c>
      <c r="I4597">
        <v>24.206382978723401</v>
      </c>
      <c r="J4597">
        <v>9.7100000000000009</v>
      </c>
      <c r="K4597">
        <v>2586642.8297872301</v>
      </c>
      <c r="L4597">
        <v>1607027.65957446</v>
      </c>
      <c r="N4597">
        <v>7</v>
      </c>
    </row>
    <row r="4598" spans="1:14" hidden="1" x14ac:dyDescent="0.3">
      <c r="A4598" t="s">
        <v>2650</v>
      </c>
      <c r="B4598" t="s">
        <v>2651</v>
      </c>
      <c r="D4598">
        <v>0</v>
      </c>
      <c r="E4598">
        <v>0</v>
      </c>
      <c r="F4598">
        <v>0</v>
      </c>
      <c r="G4598">
        <v>64</v>
      </c>
      <c r="H4598">
        <v>43.92</v>
      </c>
      <c r="I4598">
        <v>32.565624999999898</v>
      </c>
      <c r="J4598">
        <v>24.17</v>
      </c>
      <c r="K4598">
        <v>3815072.84375</v>
      </c>
      <c r="L4598">
        <v>1576370.25</v>
      </c>
      <c r="N4598">
        <v>5</v>
      </c>
    </row>
    <row r="4599" spans="1:14" hidden="1" x14ac:dyDescent="0.3">
      <c r="A4599" t="s">
        <v>12296</v>
      </c>
      <c r="B4599" t="s">
        <v>12297</v>
      </c>
      <c r="D4599">
        <v>0</v>
      </c>
      <c r="E4599">
        <v>0</v>
      </c>
      <c r="F4599">
        <v>0</v>
      </c>
      <c r="G4599">
        <v>126</v>
      </c>
      <c r="H4599">
        <v>43.93</v>
      </c>
      <c r="I4599">
        <v>37.826256349206297</v>
      </c>
      <c r="J4599">
        <v>31.6</v>
      </c>
      <c r="K4599">
        <v>53821.952380952302</v>
      </c>
      <c r="L4599">
        <v>21623.809523809501</v>
      </c>
      <c r="N4599">
        <v>10</v>
      </c>
    </row>
    <row r="4600" spans="1:14" hidden="1" x14ac:dyDescent="0.3">
      <c r="A4600" t="s">
        <v>12563</v>
      </c>
      <c r="B4600" t="s">
        <v>12564</v>
      </c>
      <c r="D4600">
        <v>0</v>
      </c>
      <c r="E4600">
        <v>0.891073</v>
      </c>
      <c r="F4600">
        <v>-0.48</v>
      </c>
      <c r="G4600">
        <v>252</v>
      </c>
      <c r="H4600">
        <v>43.93</v>
      </c>
      <c r="I4600">
        <v>15.5648809523809</v>
      </c>
      <c r="J4600">
        <v>1.5</v>
      </c>
      <c r="K4600">
        <v>4107467.5476190401</v>
      </c>
      <c r="L4600">
        <v>266517.46031746001</v>
      </c>
      <c r="N4600">
        <v>21</v>
      </c>
    </row>
    <row r="4601" spans="1:14" hidden="1" x14ac:dyDescent="0.3">
      <c r="A4601" t="s">
        <v>13766</v>
      </c>
      <c r="B4601" t="s">
        <v>13767</v>
      </c>
      <c r="D4601" s="2">
        <v>5.0465390000000001</v>
      </c>
      <c r="E4601">
        <v>1.454944</v>
      </c>
      <c r="F4601">
        <v>3.3805350000000001</v>
      </c>
      <c r="G4601">
        <v>33</v>
      </c>
      <c r="H4601" s="2">
        <v>43.97</v>
      </c>
      <c r="I4601">
        <v>25.794848484848401</v>
      </c>
      <c r="J4601">
        <v>5.95</v>
      </c>
      <c r="K4601">
        <v>11389015.3529411</v>
      </c>
      <c r="L4601">
        <v>13208298.125</v>
      </c>
      <c r="M4601" s="3">
        <f>(K4601-L4601)/L4601</f>
        <v>-0.13773786409434943</v>
      </c>
      <c r="N4601">
        <v>2</v>
      </c>
    </row>
    <row r="4602" spans="1:14" hidden="1" x14ac:dyDescent="0.3">
      <c r="A4602" t="s">
        <v>13155</v>
      </c>
      <c r="B4602" t="s">
        <v>13156</v>
      </c>
      <c r="D4602" s="2">
        <v>18.157366</v>
      </c>
      <c r="E4602">
        <v>2.134001</v>
      </c>
      <c r="F4602">
        <v>2.4166500000000002</v>
      </c>
      <c r="G4602">
        <v>24</v>
      </c>
      <c r="H4602" s="2">
        <v>43.98</v>
      </c>
      <c r="I4602">
        <v>35.517083333333296</v>
      </c>
      <c r="J4602">
        <v>20.18</v>
      </c>
      <c r="K4602">
        <v>2041040.41666666</v>
      </c>
      <c r="L4602">
        <v>1832932.41666666</v>
      </c>
      <c r="M4602" s="3">
        <f>(K4602-L4602)/L4602</f>
        <v>0.11353828330368106</v>
      </c>
      <c r="N4602">
        <v>2</v>
      </c>
    </row>
    <row r="4603" spans="1:14" hidden="1" x14ac:dyDescent="0.3">
      <c r="A4603" t="s">
        <v>1167</v>
      </c>
      <c r="B4603" t="s">
        <v>1168</v>
      </c>
      <c r="D4603">
        <v>0</v>
      </c>
      <c r="E4603">
        <v>2.1072759999999899</v>
      </c>
      <c r="F4603">
        <v>-0.113759999999999</v>
      </c>
      <c r="G4603">
        <v>252</v>
      </c>
      <c r="H4603">
        <v>43.99</v>
      </c>
      <c r="I4603">
        <v>25.0824801587301</v>
      </c>
      <c r="J4603">
        <v>9.25</v>
      </c>
      <c r="K4603">
        <v>88466.269841269794</v>
      </c>
      <c r="L4603">
        <v>38723.809523809497</v>
      </c>
      <c r="N4603">
        <v>21</v>
      </c>
    </row>
    <row r="4604" spans="1:14" hidden="1" x14ac:dyDescent="0.3">
      <c r="A4604" t="s">
        <v>8394</v>
      </c>
      <c r="B4604" t="s">
        <v>8395</v>
      </c>
      <c r="D4604">
        <v>59.168657999999901</v>
      </c>
      <c r="E4604">
        <v>2.2306270000000001</v>
      </c>
      <c r="F4604">
        <v>0.48302600000000001</v>
      </c>
      <c r="G4604">
        <v>107</v>
      </c>
      <c r="H4604">
        <v>44</v>
      </c>
      <c r="I4604">
        <v>25.203457943925201</v>
      </c>
      <c r="J4604">
        <v>16.309999999999999</v>
      </c>
      <c r="K4604">
        <v>106071578.796296</v>
      </c>
      <c r="L4604">
        <v>154475690.566037</v>
      </c>
      <c r="N4604">
        <v>8</v>
      </c>
    </row>
    <row r="4605" spans="1:14" hidden="1" x14ac:dyDescent="0.3">
      <c r="A4605" t="s">
        <v>248</v>
      </c>
      <c r="B4605" t="s">
        <v>249</v>
      </c>
      <c r="D4605">
        <v>51.302510999999903</v>
      </c>
      <c r="E4605">
        <v>10.291005</v>
      </c>
      <c r="F4605">
        <v>0.67423599999999995</v>
      </c>
      <c r="G4605">
        <v>102</v>
      </c>
      <c r="H4605">
        <v>44.01</v>
      </c>
      <c r="I4605">
        <v>10.342194117647001</v>
      </c>
      <c r="J4605">
        <v>2.88</v>
      </c>
      <c r="K4605">
        <v>21429308.666666601</v>
      </c>
      <c r="L4605">
        <v>13146305.8823529</v>
      </c>
      <c r="N4605">
        <v>8</v>
      </c>
    </row>
    <row r="4606" spans="1:14" hidden="1" x14ac:dyDescent="0.3">
      <c r="A4606" t="s">
        <v>12741</v>
      </c>
      <c r="B4606" t="s">
        <v>12742</v>
      </c>
      <c r="D4606">
        <v>0</v>
      </c>
      <c r="E4606">
        <v>1.647103</v>
      </c>
      <c r="F4606">
        <v>-1.17</v>
      </c>
      <c r="G4606">
        <v>158</v>
      </c>
      <c r="H4606">
        <v>44.01</v>
      </c>
      <c r="I4606">
        <v>15.3370253164557</v>
      </c>
      <c r="J4606">
        <v>5.4</v>
      </c>
      <c r="K4606">
        <v>12465340.012658199</v>
      </c>
      <c r="L4606">
        <v>6842268.35443037</v>
      </c>
      <c r="N4606">
        <v>13</v>
      </c>
    </row>
    <row r="4607" spans="1:14" hidden="1" x14ac:dyDescent="0.3">
      <c r="A4607" t="s">
        <v>11536</v>
      </c>
      <c r="B4607" t="s">
        <v>11537</v>
      </c>
      <c r="D4607">
        <v>0</v>
      </c>
      <c r="E4607">
        <v>0</v>
      </c>
      <c r="F4607">
        <v>0</v>
      </c>
      <c r="G4607">
        <v>136</v>
      </c>
      <c r="H4607">
        <v>44.02</v>
      </c>
      <c r="I4607">
        <v>25.997867647058801</v>
      </c>
      <c r="J4607">
        <v>7.88</v>
      </c>
      <c r="K4607">
        <v>6218275.9264705796</v>
      </c>
      <c r="L4607">
        <v>2690097.0588235199</v>
      </c>
      <c r="N4607">
        <v>11</v>
      </c>
    </row>
    <row r="4608" spans="1:14" hidden="1" x14ac:dyDescent="0.3">
      <c r="A4608" t="s">
        <v>10008</v>
      </c>
      <c r="B4608" t="s">
        <v>10009</v>
      </c>
      <c r="D4608">
        <v>19.30687</v>
      </c>
      <c r="E4608">
        <v>3.1622169999999898</v>
      </c>
      <c r="F4608">
        <v>1.1053059999999999</v>
      </c>
      <c r="G4608">
        <v>252</v>
      </c>
      <c r="H4608">
        <v>44.04</v>
      </c>
      <c r="I4608">
        <v>23.227805158730099</v>
      </c>
      <c r="J4608">
        <v>8.92</v>
      </c>
      <c r="K4608">
        <v>1344497.7142857099</v>
      </c>
      <c r="L4608">
        <v>2049430.15873015</v>
      </c>
      <c r="N4608">
        <v>21</v>
      </c>
    </row>
    <row r="4609" spans="1:14" hidden="1" x14ac:dyDescent="0.3">
      <c r="A4609" t="s">
        <v>11063</v>
      </c>
      <c r="B4609" t="s">
        <v>11064</v>
      </c>
      <c r="D4609">
        <v>0</v>
      </c>
      <c r="E4609">
        <v>0</v>
      </c>
      <c r="F4609">
        <v>0</v>
      </c>
      <c r="G4609">
        <v>75</v>
      </c>
      <c r="H4609">
        <v>44.05</v>
      </c>
      <c r="I4609">
        <v>35.751497333333297</v>
      </c>
      <c r="J4609">
        <v>25.06</v>
      </c>
      <c r="K4609">
        <v>9732.4210526315692</v>
      </c>
      <c r="L4609">
        <v>540964.86486486404</v>
      </c>
      <c r="N4609">
        <v>6</v>
      </c>
    </row>
    <row r="4610" spans="1:14" hidden="1" x14ac:dyDescent="0.3">
      <c r="A4610" t="s">
        <v>13229</v>
      </c>
      <c r="B4610" t="s">
        <v>13230</v>
      </c>
      <c r="D4610" s="2">
        <v>13.492626999999899</v>
      </c>
      <c r="E4610">
        <v>3.667519</v>
      </c>
      <c r="F4610">
        <v>3.076495</v>
      </c>
      <c r="G4610">
        <v>10</v>
      </c>
      <c r="H4610" s="2">
        <v>44.06</v>
      </c>
      <c r="I4610">
        <v>35.2989999999999</v>
      </c>
      <c r="J4610">
        <v>22</v>
      </c>
      <c r="K4610">
        <v>9703051.1999999993</v>
      </c>
      <c r="L4610">
        <v>9917380.1999999993</v>
      </c>
      <c r="M4610" s="3">
        <f>(K4610-L4610)/L4610</f>
        <v>-2.1611453395726427E-2</v>
      </c>
      <c r="N4610">
        <v>0</v>
      </c>
    </row>
    <row r="4611" spans="1:14" hidden="1" x14ac:dyDescent="0.3">
      <c r="A4611" t="s">
        <v>430</v>
      </c>
      <c r="B4611" t="s">
        <v>431</v>
      </c>
      <c r="D4611">
        <v>46.265698</v>
      </c>
      <c r="E4611">
        <v>2.9464980000000001</v>
      </c>
      <c r="F4611">
        <v>5.7494000000000003E-2</v>
      </c>
      <c r="G4611">
        <v>252</v>
      </c>
      <c r="H4611">
        <v>44.1</v>
      </c>
      <c r="I4611">
        <v>7.7503111111111096</v>
      </c>
      <c r="J4611">
        <v>0.60060000000000002</v>
      </c>
      <c r="K4611">
        <v>2368432.5476190401</v>
      </c>
      <c r="L4611">
        <v>169293.62698412599</v>
      </c>
      <c r="N4611">
        <v>21</v>
      </c>
    </row>
    <row r="4612" spans="1:14" hidden="1" x14ac:dyDescent="0.3">
      <c r="A4612" t="s">
        <v>1734</v>
      </c>
      <c r="B4612" t="s">
        <v>1735</v>
      </c>
      <c r="D4612">
        <v>69.748056000000005</v>
      </c>
      <c r="E4612">
        <v>4.0709489999999997</v>
      </c>
      <c r="F4612">
        <v>0.58782999999999996</v>
      </c>
      <c r="G4612">
        <v>252</v>
      </c>
      <c r="H4612">
        <v>44.1</v>
      </c>
      <c r="I4612">
        <v>15.3492646825396</v>
      </c>
      <c r="J4612">
        <v>1.21</v>
      </c>
      <c r="K4612">
        <v>29836017.309523799</v>
      </c>
      <c r="L4612">
        <v>29950269.841269799</v>
      </c>
      <c r="N4612">
        <v>21</v>
      </c>
    </row>
    <row r="4613" spans="1:14" hidden="1" x14ac:dyDescent="0.3">
      <c r="A4613" t="s">
        <v>7618</v>
      </c>
      <c r="B4613" t="s">
        <v>7619</v>
      </c>
      <c r="D4613">
        <v>16.3035</v>
      </c>
      <c r="E4613">
        <v>2.1617929999999999</v>
      </c>
      <c r="F4613">
        <v>1.7296899999999999</v>
      </c>
      <c r="G4613">
        <v>252</v>
      </c>
      <c r="H4613">
        <v>44.14</v>
      </c>
      <c r="I4613">
        <v>23.1303571428571</v>
      </c>
      <c r="J4613">
        <v>5.5</v>
      </c>
      <c r="K4613">
        <v>55514162.460317403</v>
      </c>
      <c r="L4613">
        <v>10092392.8571428</v>
      </c>
      <c r="N4613">
        <v>21</v>
      </c>
    </row>
    <row r="4614" spans="1:14" hidden="1" x14ac:dyDescent="0.3">
      <c r="A4614" t="s">
        <v>13726</v>
      </c>
      <c r="B4614" t="s">
        <v>13727</v>
      </c>
      <c r="D4614">
        <v>0</v>
      </c>
      <c r="E4614">
        <v>1.5400450000000001</v>
      </c>
      <c r="F4614">
        <v>-0.26908799999999999</v>
      </c>
      <c r="G4614">
        <v>252</v>
      </c>
      <c r="H4614">
        <v>44.174999999999997</v>
      </c>
      <c r="I4614">
        <v>23.000714285714199</v>
      </c>
      <c r="J4614">
        <v>12.18</v>
      </c>
      <c r="K4614">
        <v>9036167.8968253899</v>
      </c>
      <c r="L4614">
        <v>7758667.4603174599</v>
      </c>
      <c r="N4614">
        <v>21</v>
      </c>
    </row>
    <row r="4615" spans="1:14" hidden="1" x14ac:dyDescent="0.3">
      <c r="A4615" t="s">
        <v>2670</v>
      </c>
      <c r="B4615" t="s">
        <v>2671</v>
      </c>
      <c r="D4615">
        <v>39.647627999999997</v>
      </c>
      <c r="E4615">
        <v>2.3374199999999998</v>
      </c>
      <c r="F4615">
        <v>1.108263</v>
      </c>
      <c r="G4615">
        <v>125</v>
      </c>
      <c r="H4615">
        <v>44.21</v>
      </c>
      <c r="I4615">
        <v>27.09244</v>
      </c>
      <c r="J4615">
        <v>16.84</v>
      </c>
      <c r="K4615">
        <v>55779284.984126903</v>
      </c>
      <c r="L4615">
        <v>87451304.838709593</v>
      </c>
      <c r="N4615">
        <v>10</v>
      </c>
    </row>
    <row r="4616" spans="1:14" hidden="1" x14ac:dyDescent="0.3">
      <c r="A4616" t="s">
        <v>972</v>
      </c>
      <c r="B4616" t="s">
        <v>973</v>
      </c>
      <c r="D4616" s="2">
        <v>12.378434</v>
      </c>
      <c r="E4616">
        <v>-1.648099</v>
      </c>
      <c r="F4616">
        <v>3.5666869999999999</v>
      </c>
      <c r="G4616">
        <v>60</v>
      </c>
      <c r="H4616" s="2">
        <v>44.23</v>
      </c>
      <c r="I4616">
        <v>33.386666666666599</v>
      </c>
      <c r="J4616">
        <v>28.3</v>
      </c>
      <c r="K4616">
        <v>11645514.166666601</v>
      </c>
      <c r="L4616">
        <v>5444052.4000000004</v>
      </c>
      <c r="M4616" s="3">
        <f>(K4616-L4616)/L4616</f>
        <v>1.1391260243319112</v>
      </c>
      <c r="N4616">
        <v>5</v>
      </c>
    </row>
    <row r="4617" spans="1:14" hidden="1" x14ac:dyDescent="0.3">
      <c r="A4617" t="s">
        <v>10384</v>
      </c>
      <c r="B4617" t="s">
        <v>10385</v>
      </c>
      <c r="D4617">
        <v>5.1139779999999897</v>
      </c>
      <c r="E4617">
        <v>0.88685999999999998</v>
      </c>
      <c r="F4617">
        <v>2.237006</v>
      </c>
      <c r="G4617">
        <v>252</v>
      </c>
      <c r="H4617">
        <v>44.23</v>
      </c>
      <c r="I4617">
        <v>12.909874206349199</v>
      </c>
      <c r="J4617">
        <v>4.1100000000000003</v>
      </c>
      <c r="K4617">
        <v>307465.658730158</v>
      </c>
      <c r="L4617">
        <v>419011.11111111101</v>
      </c>
      <c r="N4617">
        <v>21</v>
      </c>
    </row>
    <row r="4618" spans="1:14" hidden="1" x14ac:dyDescent="0.3">
      <c r="A4618" t="s">
        <v>6824</v>
      </c>
      <c r="B4618" t="s">
        <v>6825</v>
      </c>
      <c r="D4618">
        <v>0</v>
      </c>
      <c r="E4618">
        <v>0.67808599999999997</v>
      </c>
      <c r="F4618">
        <v>-0.12853100000000001</v>
      </c>
      <c r="G4618">
        <v>252</v>
      </c>
      <c r="H4618">
        <v>44.234999999999999</v>
      </c>
      <c r="I4618">
        <v>18.310882936507902</v>
      </c>
      <c r="J4618">
        <v>2.36</v>
      </c>
      <c r="K4618">
        <v>44961438.214285702</v>
      </c>
      <c r="L4618">
        <v>6554925.3968253899</v>
      </c>
      <c r="N4618">
        <v>21</v>
      </c>
    </row>
    <row r="4619" spans="1:14" hidden="1" x14ac:dyDescent="0.3">
      <c r="A4619" t="s">
        <v>5731</v>
      </c>
      <c r="B4619" t="s">
        <v>5732</v>
      </c>
      <c r="D4619" s="2">
        <v>42.662140999999998</v>
      </c>
      <c r="E4619">
        <v>4.4005700000000001</v>
      </c>
      <c r="F4619">
        <v>0.99713700000000005</v>
      </c>
      <c r="G4619">
        <v>11</v>
      </c>
      <c r="H4619" s="2">
        <v>44.25</v>
      </c>
      <c r="I4619">
        <v>36.286363636363603</v>
      </c>
      <c r="J4619">
        <v>28.8</v>
      </c>
      <c r="K4619">
        <v>12488238.3333333</v>
      </c>
      <c r="L4619">
        <v>6980430.5999999996</v>
      </c>
      <c r="M4619" s="3">
        <f>(K4619-L4619)/L4619</f>
        <v>0.78903552645209329</v>
      </c>
      <c r="N4619">
        <v>0</v>
      </c>
    </row>
    <row r="4620" spans="1:14" hidden="1" x14ac:dyDescent="0.3">
      <c r="A4620" t="s">
        <v>5494</v>
      </c>
      <c r="B4620" t="s">
        <v>5495</v>
      </c>
      <c r="D4620">
        <v>0</v>
      </c>
      <c r="E4620">
        <v>0.31442199999999998</v>
      </c>
      <c r="F4620">
        <v>-4.8496999999999998E-2</v>
      </c>
      <c r="G4620">
        <v>140</v>
      </c>
      <c r="H4620">
        <v>44.26</v>
      </c>
      <c r="I4620">
        <v>8.7063928571428502</v>
      </c>
      <c r="J4620">
        <v>1.2</v>
      </c>
      <c r="K4620">
        <v>6002736.1142857103</v>
      </c>
      <c r="L4620">
        <v>4129257.1428571399</v>
      </c>
      <c r="N4620">
        <v>11</v>
      </c>
    </row>
    <row r="4621" spans="1:14" hidden="1" x14ac:dyDescent="0.3">
      <c r="A4621" t="s">
        <v>7882</v>
      </c>
      <c r="B4621" t="s">
        <v>7883</v>
      </c>
      <c r="D4621">
        <v>92.475699000000006</v>
      </c>
      <c r="E4621">
        <v>6.2003029999999999</v>
      </c>
      <c r="F4621">
        <v>0.37545000000000001</v>
      </c>
      <c r="G4621">
        <v>252</v>
      </c>
      <c r="H4621">
        <v>44.3</v>
      </c>
      <c r="I4621">
        <v>16.502569444444401</v>
      </c>
      <c r="J4621">
        <v>5.14</v>
      </c>
      <c r="K4621">
        <v>272150436.825396</v>
      </c>
      <c r="L4621">
        <v>125386040.47619</v>
      </c>
      <c r="N4621">
        <v>21</v>
      </c>
    </row>
    <row r="4622" spans="1:14" hidden="1" x14ac:dyDescent="0.3">
      <c r="A4622" t="s">
        <v>11838</v>
      </c>
      <c r="B4622" t="s">
        <v>11839</v>
      </c>
      <c r="D4622">
        <v>0</v>
      </c>
      <c r="E4622">
        <v>2.7138049999999998</v>
      </c>
      <c r="F4622">
        <v>-1.20134599999999</v>
      </c>
      <c r="G4622">
        <v>58</v>
      </c>
      <c r="H4622">
        <v>44.3</v>
      </c>
      <c r="I4622">
        <v>19.629224137931001</v>
      </c>
      <c r="J4622">
        <v>9.23</v>
      </c>
      <c r="K4622">
        <v>4262418.9310344802</v>
      </c>
      <c r="L4622">
        <v>16445104.862068901</v>
      </c>
      <c r="N4622">
        <v>4</v>
      </c>
    </row>
    <row r="4623" spans="1:14" hidden="1" x14ac:dyDescent="0.3">
      <c r="A4623" t="s">
        <v>7864</v>
      </c>
      <c r="B4623" t="s">
        <v>7865</v>
      </c>
      <c r="D4623">
        <v>0</v>
      </c>
      <c r="E4623">
        <v>0.49898900000000002</v>
      </c>
      <c r="F4623">
        <v>-1.38</v>
      </c>
      <c r="G4623">
        <v>56</v>
      </c>
      <c r="H4623">
        <v>44.31</v>
      </c>
      <c r="I4623">
        <v>17.556428571428501</v>
      </c>
      <c r="J4623">
        <v>6.15</v>
      </c>
      <c r="K4623">
        <v>25248180.678571399</v>
      </c>
      <c r="L4623">
        <v>9832452.0357142799</v>
      </c>
      <c r="N4623">
        <v>4</v>
      </c>
    </row>
    <row r="4624" spans="1:14" hidden="1" x14ac:dyDescent="0.3">
      <c r="A4624" t="s">
        <v>6354</v>
      </c>
      <c r="B4624" t="s">
        <v>6355</v>
      </c>
      <c r="D4624">
        <v>29.210813000000002</v>
      </c>
      <c r="E4624">
        <v>1.555755</v>
      </c>
      <c r="F4624">
        <v>0.728155</v>
      </c>
      <c r="G4624">
        <v>252</v>
      </c>
      <c r="H4624">
        <v>44.34</v>
      </c>
      <c r="I4624">
        <v>20.0278178571428</v>
      </c>
      <c r="J4624">
        <v>5.7066999999999997</v>
      </c>
      <c r="K4624">
        <v>3603217.8730158699</v>
      </c>
      <c r="L4624">
        <v>3554665.4761904702</v>
      </c>
      <c r="N4624">
        <v>21</v>
      </c>
    </row>
    <row r="4625" spans="1:14" hidden="1" x14ac:dyDescent="0.3">
      <c r="A4625" t="s">
        <v>9589</v>
      </c>
      <c r="B4625" t="s">
        <v>9590</v>
      </c>
      <c r="D4625">
        <v>34.653779</v>
      </c>
      <c r="E4625">
        <v>1.3204879999999899</v>
      </c>
      <c r="F4625">
        <v>0.85127799999999998</v>
      </c>
      <c r="G4625">
        <v>252</v>
      </c>
      <c r="H4625">
        <v>44.35</v>
      </c>
      <c r="I4625">
        <v>21.278452380952299</v>
      </c>
      <c r="J4625">
        <v>4.04</v>
      </c>
      <c r="K4625">
        <v>17779520.444444399</v>
      </c>
      <c r="L4625">
        <v>11499769.8412698</v>
      </c>
      <c r="N4625">
        <v>21</v>
      </c>
    </row>
    <row r="4626" spans="1:14" hidden="1" x14ac:dyDescent="0.3">
      <c r="A4626" t="s">
        <v>9047</v>
      </c>
      <c r="B4626" t="s">
        <v>9048</v>
      </c>
      <c r="D4626">
        <v>9.8153579999999998</v>
      </c>
      <c r="E4626">
        <v>0.86112299999999997</v>
      </c>
      <c r="F4626">
        <v>0.318888</v>
      </c>
      <c r="G4626">
        <v>202</v>
      </c>
      <c r="H4626">
        <v>44.356099999999998</v>
      </c>
      <c r="I4626">
        <v>16.270822772277199</v>
      </c>
      <c r="J4626">
        <v>1.55</v>
      </c>
      <c r="K4626">
        <v>75180283.792079195</v>
      </c>
      <c r="L4626">
        <v>11547700.4257425</v>
      </c>
      <c r="N4626">
        <v>16</v>
      </c>
    </row>
    <row r="4627" spans="1:14" hidden="1" x14ac:dyDescent="0.3">
      <c r="A4627" t="s">
        <v>6590</v>
      </c>
      <c r="B4627" t="s">
        <v>6591</v>
      </c>
      <c r="D4627">
        <v>5.4126070000000004</v>
      </c>
      <c r="E4627">
        <v>1.099977</v>
      </c>
      <c r="F4627">
        <v>5.4428479999999997</v>
      </c>
      <c r="G4627">
        <v>151</v>
      </c>
      <c r="H4627">
        <v>44.39</v>
      </c>
      <c r="I4627">
        <v>25.6961589403973</v>
      </c>
      <c r="J4627">
        <v>6.57</v>
      </c>
      <c r="K4627">
        <v>7093076.8289473597</v>
      </c>
      <c r="L4627">
        <v>10411788</v>
      </c>
      <c r="N4627">
        <v>12</v>
      </c>
    </row>
    <row r="4628" spans="1:14" hidden="1" x14ac:dyDescent="0.3">
      <c r="A4628" t="s">
        <v>6138</v>
      </c>
      <c r="B4628" t="s">
        <v>6139</v>
      </c>
      <c r="D4628">
        <v>22.463125000000002</v>
      </c>
      <c r="E4628">
        <v>1.7952900000000001</v>
      </c>
      <c r="F4628">
        <v>1.498901</v>
      </c>
      <c r="G4628">
        <v>252</v>
      </c>
      <c r="H4628">
        <v>44.46</v>
      </c>
      <c r="I4628">
        <v>14.9944841269841</v>
      </c>
      <c r="J4628">
        <v>3</v>
      </c>
      <c r="K4628">
        <v>2307229.1111111101</v>
      </c>
      <c r="L4628">
        <v>2070274.8888888799</v>
      </c>
      <c r="N4628">
        <v>21</v>
      </c>
    </row>
    <row r="4629" spans="1:14" hidden="1" x14ac:dyDescent="0.3">
      <c r="A4629" t="s">
        <v>12289</v>
      </c>
      <c r="B4629" t="s">
        <v>12290</v>
      </c>
      <c r="D4629">
        <v>0</v>
      </c>
      <c r="E4629">
        <v>0</v>
      </c>
      <c r="F4629">
        <v>0</v>
      </c>
      <c r="G4629">
        <v>122</v>
      </c>
      <c r="H4629">
        <v>44.47</v>
      </c>
      <c r="I4629">
        <v>29.852041803278599</v>
      </c>
      <c r="J4629">
        <v>14.86</v>
      </c>
      <c r="K4629">
        <v>80950.114754098293</v>
      </c>
      <c r="L4629">
        <v>98636.065573770495</v>
      </c>
      <c r="N4629">
        <v>10</v>
      </c>
    </row>
    <row r="4630" spans="1:14" hidden="1" x14ac:dyDescent="0.3">
      <c r="A4630" t="s">
        <v>6596</v>
      </c>
      <c r="B4630" t="s">
        <v>6597</v>
      </c>
      <c r="D4630">
        <v>0</v>
      </c>
      <c r="E4630">
        <v>1.011004</v>
      </c>
      <c r="F4630">
        <v>-1.1033329999999999</v>
      </c>
      <c r="G4630">
        <v>177</v>
      </c>
      <c r="H4630">
        <v>44.49</v>
      </c>
      <c r="I4630">
        <v>16.071073446327599</v>
      </c>
      <c r="J4630">
        <v>1.52</v>
      </c>
      <c r="K4630">
        <v>1714915.8764044901</v>
      </c>
      <c r="L4630">
        <v>4389443.1818181798</v>
      </c>
      <c r="N4630">
        <v>14</v>
      </c>
    </row>
    <row r="4631" spans="1:14" hidden="1" x14ac:dyDescent="0.3">
      <c r="A4631" t="s">
        <v>304</v>
      </c>
      <c r="B4631" t="s">
        <v>305</v>
      </c>
      <c r="D4631">
        <v>0</v>
      </c>
      <c r="E4631">
        <v>1.0007280000000001</v>
      </c>
      <c r="F4631">
        <v>-3.2227860000000002</v>
      </c>
      <c r="G4631">
        <v>39</v>
      </c>
      <c r="H4631">
        <v>44.5</v>
      </c>
      <c r="I4631">
        <v>13.9408717948717</v>
      </c>
      <c r="J4631">
        <v>2</v>
      </c>
      <c r="K4631">
        <v>1537452.9</v>
      </c>
      <c r="L4631">
        <v>177484.94736842101</v>
      </c>
      <c r="N4631">
        <v>3</v>
      </c>
    </row>
    <row r="4632" spans="1:14" hidden="1" x14ac:dyDescent="0.3">
      <c r="A4632" t="s">
        <v>15192</v>
      </c>
      <c r="B4632" t="s">
        <v>15193</v>
      </c>
      <c r="D4632">
        <v>65.638435999999999</v>
      </c>
      <c r="E4632">
        <v>0.84516000000000002</v>
      </c>
      <c r="F4632">
        <v>0.15768199999999999</v>
      </c>
      <c r="G4632">
        <v>252</v>
      </c>
      <c r="H4632">
        <v>44.5</v>
      </c>
      <c r="I4632">
        <v>14.3772726190476</v>
      </c>
      <c r="J4632">
        <v>7.09</v>
      </c>
      <c r="K4632">
        <v>169854.95238095199</v>
      </c>
      <c r="L4632">
        <v>2200666.66666666</v>
      </c>
      <c r="N4632">
        <v>21</v>
      </c>
    </row>
    <row r="4633" spans="1:14" hidden="1" x14ac:dyDescent="0.3">
      <c r="A4633" t="s">
        <v>10864</v>
      </c>
      <c r="B4633" t="s">
        <v>10865</v>
      </c>
      <c r="D4633">
        <v>27.010309999999901</v>
      </c>
      <c r="E4633">
        <v>2.7747310000000001</v>
      </c>
      <c r="F4633">
        <v>1.2869159999999999</v>
      </c>
      <c r="G4633">
        <v>252</v>
      </c>
      <c r="H4633">
        <v>44.53</v>
      </c>
      <c r="I4633">
        <v>20.6995404761904</v>
      </c>
      <c r="J4633">
        <v>6.5561999999999996</v>
      </c>
      <c r="K4633">
        <v>23193535.214285702</v>
      </c>
      <c r="L4633">
        <v>14311839.7539682</v>
      </c>
      <c r="N4633">
        <v>21</v>
      </c>
    </row>
    <row r="4634" spans="1:14" hidden="1" x14ac:dyDescent="0.3">
      <c r="A4634" t="s">
        <v>2474</v>
      </c>
      <c r="B4634" t="s">
        <v>2475</v>
      </c>
      <c r="D4634">
        <v>0</v>
      </c>
      <c r="E4634">
        <v>6.9828999999999999</v>
      </c>
      <c r="F4634">
        <v>-3.5816910000000002</v>
      </c>
      <c r="G4634">
        <v>47</v>
      </c>
      <c r="H4634">
        <v>44.54</v>
      </c>
      <c r="I4634">
        <v>30.404680851063802</v>
      </c>
      <c r="J4634">
        <v>18.03</v>
      </c>
      <c r="K4634">
        <v>3974162.8333333302</v>
      </c>
      <c r="L4634">
        <v>2661495.60869565</v>
      </c>
      <c r="N4634">
        <v>3</v>
      </c>
    </row>
    <row r="4635" spans="1:14" hidden="1" x14ac:dyDescent="0.3">
      <c r="A4635" t="s">
        <v>4785</v>
      </c>
      <c r="B4635" t="s">
        <v>4786</v>
      </c>
      <c r="D4635">
        <v>19.381803000000001</v>
      </c>
      <c r="E4635">
        <v>1.5196209999999899</v>
      </c>
      <c r="F4635">
        <v>2.2753299999999999</v>
      </c>
      <c r="G4635">
        <v>252</v>
      </c>
      <c r="H4635">
        <v>44.55</v>
      </c>
      <c r="I4635">
        <v>18.7676079365079</v>
      </c>
      <c r="J4635">
        <v>5.3308999999999997</v>
      </c>
      <c r="K4635">
        <v>275788.928571428</v>
      </c>
      <c r="L4635">
        <v>244189.35714285701</v>
      </c>
      <c r="N4635">
        <v>21</v>
      </c>
    </row>
    <row r="4636" spans="1:14" hidden="1" x14ac:dyDescent="0.3">
      <c r="A4636" t="s">
        <v>755</v>
      </c>
      <c r="B4636" t="s">
        <v>756</v>
      </c>
      <c r="D4636">
        <v>0</v>
      </c>
      <c r="E4636">
        <v>18.032370999999898</v>
      </c>
      <c r="F4636">
        <v>-0.24118100000000001</v>
      </c>
      <c r="G4636">
        <v>34</v>
      </c>
      <c r="H4636">
        <v>44.57</v>
      </c>
      <c r="I4636">
        <v>23.4023558823529</v>
      </c>
      <c r="J4636">
        <v>7.5900999999999996</v>
      </c>
      <c r="K4636">
        <v>6537153.9411764704</v>
      </c>
      <c r="L4636">
        <v>4446016.5882352898</v>
      </c>
      <c r="N4636">
        <v>2</v>
      </c>
    </row>
    <row r="4637" spans="1:14" hidden="1" x14ac:dyDescent="0.3">
      <c r="A4637" t="s">
        <v>12138</v>
      </c>
      <c r="B4637" t="s">
        <v>12139</v>
      </c>
      <c r="D4637">
        <v>0</v>
      </c>
      <c r="E4637">
        <v>25.554593000000001</v>
      </c>
      <c r="F4637">
        <v>-0.74927600000000005</v>
      </c>
      <c r="G4637">
        <v>18</v>
      </c>
      <c r="H4637">
        <v>44.58</v>
      </c>
      <c r="I4637">
        <v>30.772777777777701</v>
      </c>
      <c r="J4637">
        <v>20.14</v>
      </c>
      <c r="K4637">
        <v>32236459.444444399</v>
      </c>
      <c r="L4637">
        <v>19796532.888888799</v>
      </c>
      <c r="N4637">
        <v>1</v>
      </c>
    </row>
    <row r="4638" spans="1:14" hidden="1" x14ac:dyDescent="0.3">
      <c r="A4638" t="s">
        <v>9913</v>
      </c>
      <c r="B4638" t="s">
        <v>9914</v>
      </c>
      <c r="D4638">
        <v>11.914047</v>
      </c>
      <c r="E4638">
        <v>3.2173929999999999</v>
      </c>
      <c r="F4638">
        <v>3.8106279999999999</v>
      </c>
      <c r="G4638">
        <v>252</v>
      </c>
      <c r="H4638">
        <v>44.6</v>
      </c>
      <c r="I4638">
        <v>7.20301587301587</v>
      </c>
      <c r="J4638">
        <v>0.02</v>
      </c>
      <c r="K4638">
        <v>5073071.8571428498</v>
      </c>
      <c r="L4638">
        <v>748986.507936507</v>
      </c>
      <c r="N4638">
        <v>21</v>
      </c>
    </row>
    <row r="4639" spans="1:14" hidden="1" x14ac:dyDescent="0.3">
      <c r="A4639" t="s">
        <v>9647</v>
      </c>
      <c r="B4639" t="s">
        <v>9648</v>
      </c>
      <c r="D4639">
        <v>22.658134</v>
      </c>
      <c r="E4639">
        <v>1.395751</v>
      </c>
      <c r="F4639">
        <v>1.346095</v>
      </c>
      <c r="G4639">
        <v>252</v>
      </c>
      <c r="H4639">
        <v>44.62</v>
      </c>
      <c r="I4639">
        <v>22.015892857142799</v>
      </c>
      <c r="J4639">
        <v>10.19</v>
      </c>
      <c r="K4639">
        <v>6029415.7142857099</v>
      </c>
      <c r="L4639">
        <v>2908465.07936507</v>
      </c>
      <c r="N4639">
        <v>21</v>
      </c>
    </row>
    <row r="4640" spans="1:14" hidden="1" x14ac:dyDescent="0.3">
      <c r="A4640" t="s">
        <v>7268</v>
      </c>
      <c r="B4640" t="s">
        <v>7269</v>
      </c>
      <c r="D4640">
        <v>0</v>
      </c>
      <c r="E4640">
        <v>0</v>
      </c>
      <c r="F4640">
        <v>-1.0989899999999999</v>
      </c>
      <c r="G4640">
        <v>143</v>
      </c>
      <c r="H4640">
        <v>44.66</v>
      </c>
      <c r="I4640">
        <v>28.7732398601398</v>
      </c>
      <c r="J4640">
        <v>14.63</v>
      </c>
      <c r="K4640">
        <v>129468.069444444</v>
      </c>
      <c r="L4640">
        <v>559723.94366197102</v>
      </c>
      <c r="N4640">
        <v>11</v>
      </c>
    </row>
    <row r="4641" spans="1:14" hidden="1" x14ac:dyDescent="0.3">
      <c r="A4641" t="s">
        <v>9928</v>
      </c>
      <c r="B4641" t="s">
        <v>9929</v>
      </c>
      <c r="D4641">
        <v>20.463380999999998</v>
      </c>
      <c r="E4641">
        <v>-351.970383999999</v>
      </c>
      <c r="F4641">
        <v>1.901934</v>
      </c>
      <c r="G4641">
        <v>252</v>
      </c>
      <c r="H4641">
        <v>44.66</v>
      </c>
      <c r="I4641">
        <v>24.048988095237998</v>
      </c>
      <c r="J4641">
        <v>5.15</v>
      </c>
      <c r="K4641">
        <v>94052711.968253896</v>
      </c>
      <c r="L4641">
        <v>41371850.793650702</v>
      </c>
      <c r="N4641">
        <v>21</v>
      </c>
    </row>
    <row r="4642" spans="1:14" hidden="1" x14ac:dyDescent="0.3">
      <c r="A4642" t="s">
        <v>6768</v>
      </c>
      <c r="B4642" t="s">
        <v>6769</v>
      </c>
      <c r="D4642">
        <v>0</v>
      </c>
      <c r="E4642">
        <v>0</v>
      </c>
      <c r="F4642">
        <v>0</v>
      </c>
      <c r="G4642">
        <v>56</v>
      </c>
      <c r="H4642">
        <v>44.68</v>
      </c>
      <c r="I4642">
        <v>30.934730357142801</v>
      </c>
      <c r="J4642">
        <v>17.48</v>
      </c>
      <c r="K4642">
        <v>1116366.32142857</v>
      </c>
      <c r="L4642">
        <v>772491.57142857101</v>
      </c>
      <c r="N4642">
        <v>4</v>
      </c>
    </row>
    <row r="4643" spans="1:14" hidden="1" x14ac:dyDescent="0.3">
      <c r="A4643" t="s">
        <v>2942</v>
      </c>
      <c r="B4643" t="s">
        <v>2943</v>
      </c>
      <c r="D4643">
        <v>12.577263</v>
      </c>
      <c r="E4643">
        <v>0.80923400000000001</v>
      </c>
      <c r="F4643">
        <v>1.431154</v>
      </c>
      <c r="G4643">
        <v>150</v>
      </c>
      <c r="H4643">
        <v>44.69</v>
      </c>
      <c r="I4643">
        <v>16.835599999999999</v>
      </c>
      <c r="J4643">
        <v>1.4</v>
      </c>
      <c r="K4643">
        <v>15075699.76</v>
      </c>
      <c r="L4643">
        <v>2610646.66666666</v>
      </c>
      <c r="N4643">
        <v>12</v>
      </c>
    </row>
    <row r="4644" spans="1:14" hidden="1" x14ac:dyDescent="0.3">
      <c r="A4644" t="s">
        <v>6376</v>
      </c>
      <c r="B4644" t="s">
        <v>6377</v>
      </c>
      <c r="D4644">
        <v>18.249412</v>
      </c>
      <c r="E4644">
        <v>2.5017990000000001</v>
      </c>
      <c r="F4644">
        <v>0.84112299999999995</v>
      </c>
      <c r="G4644">
        <v>232</v>
      </c>
      <c r="H4644">
        <v>44.7</v>
      </c>
      <c r="I4644">
        <v>12.6615512931034</v>
      </c>
      <c r="J4644">
        <v>0.63</v>
      </c>
      <c r="K4644">
        <v>5162323.4137931</v>
      </c>
      <c r="L4644">
        <v>10513699.189655101</v>
      </c>
      <c r="N4644">
        <v>19</v>
      </c>
    </row>
    <row r="4645" spans="1:14" hidden="1" x14ac:dyDescent="0.3">
      <c r="A4645" t="s">
        <v>13823</v>
      </c>
      <c r="B4645" t="s">
        <v>13824</v>
      </c>
      <c r="D4645">
        <v>17.803094000000002</v>
      </c>
      <c r="E4645">
        <v>7.0406129999999996</v>
      </c>
      <c r="F4645">
        <v>2.09795</v>
      </c>
      <c r="G4645">
        <v>252</v>
      </c>
      <c r="H4645">
        <v>44.72</v>
      </c>
      <c r="I4645">
        <v>11.8589285714285</v>
      </c>
      <c r="J4645">
        <v>1.25</v>
      </c>
      <c r="K4645">
        <v>1454104.6190476101</v>
      </c>
      <c r="L4645">
        <v>2453859.5238095201</v>
      </c>
      <c r="N4645">
        <v>21</v>
      </c>
    </row>
    <row r="4646" spans="1:14" hidden="1" x14ac:dyDescent="0.3">
      <c r="A4646" t="s">
        <v>11671</v>
      </c>
      <c r="B4646" t="s">
        <v>11672</v>
      </c>
      <c r="D4646" s="2">
        <v>25.729353</v>
      </c>
      <c r="E4646">
        <v>3.4938859999999998</v>
      </c>
      <c r="F4646">
        <v>1.7388699999999999</v>
      </c>
      <c r="G4646">
        <v>28</v>
      </c>
      <c r="H4646" s="2">
        <v>44.74</v>
      </c>
      <c r="I4646">
        <v>34.832500000000003</v>
      </c>
      <c r="J4646">
        <v>18.260000000000002</v>
      </c>
      <c r="K4646">
        <v>10496361.928571399</v>
      </c>
      <c r="L4646">
        <v>7511301.6428571399</v>
      </c>
      <c r="M4646" s="3">
        <f>(K4646-L4646)/L4646</f>
        <v>0.39740918786731161</v>
      </c>
      <c r="N4646">
        <v>2</v>
      </c>
    </row>
    <row r="4647" spans="1:14" hidden="1" x14ac:dyDescent="0.3">
      <c r="A4647" t="s">
        <v>13241</v>
      </c>
      <c r="B4647" t="s">
        <v>13242</v>
      </c>
      <c r="D4647">
        <v>5.7048019999999999</v>
      </c>
      <c r="E4647">
        <v>0</v>
      </c>
      <c r="F4647">
        <v>7.08</v>
      </c>
      <c r="G4647">
        <v>151</v>
      </c>
      <c r="H4647">
        <v>44.75</v>
      </c>
      <c r="I4647">
        <v>27.517516556291302</v>
      </c>
      <c r="J4647">
        <v>9.32</v>
      </c>
      <c r="K4647">
        <v>76632059.894736797</v>
      </c>
      <c r="L4647">
        <v>105016665.333333</v>
      </c>
      <c r="N4647">
        <v>12</v>
      </c>
    </row>
    <row r="4648" spans="1:14" hidden="1" x14ac:dyDescent="0.3">
      <c r="A4648" t="s">
        <v>14416</v>
      </c>
      <c r="B4648" t="s">
        <v>14417</v>
      </c>
      <c r="D4648">
        <v>11.838562</v>
      </c>
      <c r="E4648">
        <v>0.819716</v>
      </c>
      <c r="F4648">
        <v>1.8296139999999901</v>
      </c>
      <c r="G4648">
        <v>252</v>
      </c>
      <c r="H4648">
        <v>44.75</v>
      </c>
      <c r="I4648">
        <v>21.539920634920598</v>
      </c>
      <c r="J4648">
        <v>2.06</v>
      </c>
      <c r="K4648">
        <v>2876226.8968253899</v>
      </c>
      <c r="L4648">
        <v>1627746.82539682</v>
      </c>
      <c r="N4648">
        <v>21</v>
      </c>
    </row>
    <row r="4649" spans="1:14" hidden="1" x14ac:dyDescent="0.3">
      <c r="A4649" t="s">
        <v>14556</v>
      </c>
      <c r="B4649" t="s">
        <v>14557</v>
      </c>
      <c r="D4649">
        <v>0</v>
      </c>
      <c r="E4649">
        <v>0</v>
      </c>
      <c r="F4649">
        <v>0</v>
      </c>
      <c r="G4649">
        <v>8</v>
      </c>
      <c r="H4649">
        <v>44.75</v>
      </c>
      <c r="I4649">
        <v>33.945099999999996</v>
      </c>
      <c r="J4649">
        <v>23.55</v>
      </c>
      <c r="K4649">
        <v>1213202.25</v>
      </c>
      <c r="L4649">
        <v>381099.75</v>
      </c>
      <c r="N4649">
        <v>0</v>
      </c>
    </row>
    <row r="4650" spans="1:14" hidden="1" x14ac:dyDescent="0.3">
      <c r="A4650" t="s">
        <v>8638</v>
      </c>
      <c r="B4650" t="s">
        <v>8639</v>
      </c>
      <c r="D4650">
        <v>5.2746379999999897</v>
      </c>
      <c r="E4650">
        <v>0.97270400000000001</v>
      </c>
      <c r="F4650">
        <v>3.2627830000000002</v>
      </c>
      <c r="G4650">
        <v>151</v>
      </c>
      <c r="H4650">
        <v>44.78</v>
      </c>
      <c r="I4650">
        <v>23.424735099337699</v>
      </c>
      <c r="J4650">
        <v>12.75</v>
      </c>
      <c r="K4650">
        <v>44273600.657894701</v>
      </c>
      <c r="L4650">
        <v>27999540</v>
      </c>
      <c r="N4650">
        <v>12</v>
      </c>
    </row>
    <row r="4651" spans="1:14" hidden="1" x14ac:dyDescent="0.3">
      <c r="A4651" t="s">
        <v>3993</v>
      </c>
      <c r="B4651" t="s">
        <v>3994</v>
      </c>
      <c r="D4651">
        <v>0</v>
      </c>
      <c r="E4651">
        <v>0</v>
      </c>
      <c r="F4651">
        <v>0</v>
      </c>
      <c r="G4651">
        <v>76</v>
      </c>
      <c r="H4651">
        <v>44.79</v>
      </c>
      <c r="I4651">
        <v>36.173513157894703</v>
      </c>
      <c r="J4651">
        <v>27.86</v>
      </c>
      <c r="K4651">
        <v>353016.42105263099</v>
      </c>
      <c r="L4651">
        <v>122776.315789473</v>
      </c>
      <c r="N4651">
        <v>6</v>
      </c>
    </row>
    <row r="4652" spans="1:14" hidden="1" x14ac:dyDescent="0.3">
      <c r="A4652" t="s">
        <v>743</v>
      </c>
      <c r="B4652" t="s">
        <v>744</v>
      </c>
      <c r="D4652">
        <v>0</v>
      </c>
      <c r="E4652">
        <v>0.19755400000000001</v>
      </c>
      <c r="F4652">
        <v>-2.59</v>
      </c>
      <c r="G4652">
        <v>252</v>
      </c>
      <c r="H4652">
        <v>44.8</v>
      </c>
      <c r="I4652">
        <v>23.4906349206349</v>
      </c>
      <c r="J4652">
        <v>8.15</v>
      </c>
      <c r="K4652">
        <v>644326.11904761905</v>
      </c>
      <c r="L4652">
        <v>238234.92063492001</v>
      </c>
      <c r="N4652">
        <v>21</v>
      </c>
    </row>
    <row r="4653" spans="1:14" hidden="1" x14ac:dyDescent="0.3">
      <c r="A4653" t="s">
        <v>8255</v>
      </c>
      <c r="B4653" t="s">
        <v>8256</v>
      </c>
      <c r="D4653">
        <v>63.149172999999998</v>
      </c>
      <c r="E4653">
        <v>2.4603130000000002</v>
      </c>
      <c r="F4653">
        <v>0.63975499999999996</v>
      </c>
      <c r="G4653">
        <v>128</v>
      </c>
      <c r="H4653">
        <v>44.81</v>
      </c>
      <c r="I4653">
        <v>23.2915898437499</v>
      </c>
      <c r="J4653">
        <v>7.4667000000000003</v>
      </c>
      <c r="K4653">
        <v>6964655.765625</v>
      </c>
      <c r="L4653">
        <v>6255803.90625</v>
      </c>
      <c r="N4653">
        <v>10</v>
      </c>
    </row>
    <row r="4654" spans="1:14" hidden="1" x14ac:dyDescent="0.3">
      <c r="A4654" t="s">
        <v>14305</v>
      </c>
      <c r="B4654" t="s">
        <v>14306</v>
      </c>
      <c r="D4654">
        <v>31.870653000000001</v>
      </c>
      <c r="E4654">
        <v>2.2837329999999998</v>
      </c>
      <c r="F4654">
        <v>0.85846999999999996</v>
      </c>
      <c r="G4654">
        <v>159</v>
      </c>
      <c r="H4654">
        <v>44.83</v>
      </c>
      <c r="I4654">
        <v>21.304685534591201</v>
      </c>
      <c r="J4654">
        <v>4.3550000000000004</v>
      </c>
      <c r="K4654">
        <v>30383051.462499999</v>
      </c>
      <c r="L4654">
        <v>16941529.113924</v>
      </c>
      <c r="N4654">
        <v>13</v>
      </c>
    </row>
    <row r="4655" spans="1:14" hidden="1" x14ac:dyDescent="0.3">
      <c r="A4655" t="s">
        <v>13558</v>
      </c>
      <c r="B4655" t="s">
        <v>13559</v>
      </c>
      <c r="D4655">
        <v>0</v>
      </c>
      <c r="E4655">
        <v>2.3678710000000001</v>
      </c>
      <c r="F4655">
        <v>-1.464696</v>
      </c>
      <c r="G4655">
        <v>53</v>
      </c>
      <c r="H4655">
        <v>44.85</v>
      </c>
      <c r="I4655">
        <v>25.435094339622601</v>
      </c>
      <c r="J4655">
        <v>9.08</v>
      </c>
      <c r="K4655">
        <v>12071367.925925899</v>
      </c>
      <c r="L4655">
        <v>8472079.7307692301</v>
      </c>
      <c r="N4655">
        <v>4</v>
      </c>
    </row>
    <row r="4656" spans="1:14" hidden="1" x14ac:dyDescent="0.3">
      <c r="A4656" t="s">
        <v>10642</v>
      </c>
      <c r="B4656" t="s">
        <v>10643</v>
      </c>
      <c r="D4656">
        <v>0</v>
      </c>
      <c r="E4656">
        <v>0</v>
      </c>
      <c r="F4656">
        <v>0</v>
      </c>
      <c r="G4656">
        <v>41</v>
      </c>
      <c r="H4656">
        <v>44.86</v>
      </c>
      <c r="I4656">
        <v>34.361463414634102</v>
      </c>
      <c r="J4656">
        <v>26.7302</v>
      </c>
      <c r="K4656">
        <v>352756.28571428498</v>
      </c>
      <c r="L4656">
        <v>57610.15</v>
      </c>
      <c r="N4656">
        <v>3</v>
      </c>
    </row>
    <row r="4657" spans="1:14" hidden="1" x14ac:dyDescent="0.3">
      <c r="A4657" t="s">
        <v>12470</v>
      </c>
      <c r="B4657" t="s">
        <v>12471</v>
      </c>
      <c r="D4657">
        <v>17.164358</v>
      </c>
      <c r="E4657">
        <v>1.5797379999999901</v>
      </c>
      <c r="F4657">
        <v>1.3312469999999901</v>
      </c>
      <c r="G4657">
        <v>252</v>
      </c>
      <c r="H4657">
        <v>44.89</v>
      </c>
      <c r="I4657">
        <v>28.874735714285698</v>
      </c>
      <c r="J4657">
        <v>9.5399999999999991</v>
      </c>
      <c r="K4657">
        <v>6306034.3015873004</v>
      </c>
      <c r="L4657">
        <v>7337006.3492063396</v>
      </c>
      <c r="N4657">
        <v>21</v>
      </c>
    </row>
    <row r="4658" spans="1:14" hidden="1" x14ac:dyDescent="0.3">
      <c r="A4658" t="s">
        <v>11049</v>
      </c>
      <c r="B4658" t="s">
        <v>11050</v>
      </c>
      <c r="D4658">
        <v>22.015764999999998</v>
      </c>
      <c r="E4658">
        <v>0.85924299999999998</v>
      </c>
      <c r="F4658">
        <v>0.73311099999999996</v>
      </c>
      <c r="G4658">
        <v>252</v>
      </c>
      <c r="H4658">
        <v>44.93</v>
      </c>
      <c r="I4658">
        <v>21.911141269841199</v>
      </c>
      <c r="J4658">
        <v>9.1300000000000008</v>
      </c>
      <c r="K4658">
        <v>949130.698412698</v>
      </c>
      <c r="L4658">
        <v>2090732.5396825301</v>
      </c>
      <c r="N4658">
        <v>21</v>
      </c>
    </row>
    <row r="4659" spans="1:14" hidden="1" x14ac:dyDescent="0.3">
      <c r="A4659" t="s">
        <v>6588</v>
      </c>
      <c r="B4659" t="s">
        <v>6589</v>
      </c>
      <c r="D4659">
        <v>5.833977</v>
      </c>
      <c r="E4659">
        <v>9.5642999999999895E-2</v>
      </c>
      <c r="F4659">
        <v>4.4549370000000001</v>
      </c>
      <c r="G4659">
        <v>252</v>
      </c>
      <c r="H4659">
        <v>44.94</v>
      </c>
      <c r="I4659">
        <v>20.441978968253899</v>
      </c>
      <c r="J4659">
        <v>5.1843000000000004</v>
      </c>
      <c r="K4659">
        <v>22399687.960317399</v>
      </c>
      <c r="L4659">
        <v>17094524.190476101</v>
      </c>
      <c r="N4659">
        <v>21</v>
      </c>
    </row>
    <row r="4660" spans="1:14" hidden="1" x14ac:dyDescent="0.3">
      <c r="A4660" t="s">
        <v>4777</v>
      </c>
      <c r="B4660" t="s">
        <v>4778</v>
      </c>
      <c r="D4660" s="2">
        <v>27.685766999999998</v>
      </c>
      <c r="E4660">
        <v>1.87002799999999</v>
      </c>
      <c r="F4660">
        <v>1.6163540000000001</v>
      </c>
      <c r="G4660">
        <v>35</v>
      </c>
      <c r="H4660" s="2">
        <v>44.95</v>
      </c>
      <c r="I4660">
        <v>32.828285714285698</v>
      </c>
      <c r="J4660">
        <v>17.260000000000002</v>
      </c>
      <c r="K4660">
        <v>688989.22222222202</v>
      </c>
      <c r="L4660">
        <v>914741.76470588194</v>
      </c>
      <c r="M4660" s="3">
        <f>(K4660-L4660)/L4660</f>
        <v>-0.24679374135305435</v>
      </c>
      <c r="N4660">
        <v>2</v>
      </c>
    </row>
    <row r="4661" spans="1:14" hidden="1" x14ac:dyDescent="0.3">
      <c r="A4661" t="s">
        <v>11128</v>
      </c>
      <c r="B4661" t="s">
        <v>11129</v>
      </c>
      <c r="D4661">
        <v>0</v>
      </c>
      <c r="E4661">
        <v>0</v>
      </c>
      <c r="F4661">
        <v>0</v>
      </c>
      <c r="G4661">
        <v>87</v>
      </c>
      <c r="H4661">
        <v>44.96</v>
      </c>
      <c r="I4661">
        <v>34.523620689655097</v>
      </c>
      <c r="J4661">
        <v>21.82</v>
      </c>
      <c r="K4661">
        <v>12006491.977272701</v>
      </c>
      <c r="L4661">
        <v>1320186.0465116201</v>
      </c>
      <c r="N4661">
        <v>7</v>
      </c>
    </row>
    <row r="4662" spans="1:14" x14ac:dyDescent="0.3">
      <c r="A4662" t="s">
        <v>13714</v>
      </c>
      <c r="B4662" t="s">
        <v>13715</v>
      </c>
      <c r="D4662" s="2">
        <v>8.6236630000000005</v>
      </c>
      <c r="E4662">
        <v>1.16795</v>
      </c>
      <c r="F4662" s="2">
        <v>0.48703199999999902</v>
      </c>
      <c r="G4662">
        <v>19</v>
      </c>
      <c r="H4662" s="2">
        <v>5.18</v>
      </c>
      <c r="I4662">
        <v>4.3157894736842097</v>
      </c>
      <c r="J4662">
        <v>3.42</v>
      </c>
      <c r="K4662">
        <v>677617.9</v>
      </c>
      <c r="L4662">
        <v>539777.66666666605</v>
      </c>
      <c r="M4662" s="3">
        <f>(K4662-L4662)/L4662</f>
        <v>0.2553648323105886</v>
      </c>
      <c r="N4662">
        <v>1</v>
      </c>
    </row>
    <row r="4663" spans="1:14" hidden="1" x14ac:dyDescent="0.3">
      <c r="A4663" t="s">
        <v>5688</v>
      </c>
      <c r="B4663" t="s">
        <v>5689</v>
      </c>
      <c r="D4663">
        <v>16.154496999999999</v>
      </c>
      <c r="E4663">
        <v>6.7839520000000002</v>
      </c>
      <c r="F4663">
        <v>1.0919559999999999</v>
      </c>
      <c r="G4663">
        <v>221</v>
      </c>
      <c r="H4663">
        <v>45</v>
      </c>
      <c r="I4663">
        <v>9.6846606334841603</v>
      </c>
      <c r="J4663">
        <v>1.44</v>
      </c>
      <c r="K4663">
        <v>60714348.675675601</v>
      </c>
      <c r="L4663">
        <v>10702119.090909</v>
      </c>
      <c r="N4663">
        <v>18</v>
      </c>
    </row>
    <row r="4664" spans="1:14" hidden="1" x14ac:dyDescent="0.3">
      <c r="A4664" t="s">
        <v>8282</v>
      </c>
      <c r="B4664" t="s">
        <v>8283</v>
      </c>
      <c r="D4664">
        <v>9.0503470000000004</v>
      </c>
      <c r="E4664">
        <v>0.68374999999999997</v>
      </c>
      <c r="F4664">
        <v>4.6263420000000002</v>
      </c>
      <c r="G4664">
        <v>173</v>
      </c>
      <c r="H4664">
        <v>45.01</v>
      </c>
      <c r="I4664">
        <v>22.7538728323699</v>
      </c>
      <c r="J4664">
        <v>4.42</v>
      </c>
      <c r="K4664">
        <v>31290250.758620601</v>
      </c>
      <c r="L4664">
        <v>25391112.790697601</v>
      </c>
      <c r="N4664">
        <v>14</v>
      </c>
    </row>
    <row r="4665" spans="1:14" hidden="1" x14ac:dyDescent="0.3">
      <c r="A4665" t="s">
        <v>1217</v>
      </c>
      <c r="B4665" t="s">
        <v>1218</v>
      </c>
      <c r="D4665">
        <v>0</v>
      </c>
      <c r="E4665">
        <v>33.013007999999999</v>
      </c>
      <c r="F4665">
        <v>-0.650146</v>
      </c>
      <c r="G4665">
        <v>35</v>
      </c>
      <c r="H4665">
        <v>45.05</v>
      </c>
      <c r="I4665">
        <v>17.372</v>
      </c>
      <c r="J4665">
        <v>6.05</v>
      </c>
      <c r="K4665">
        <v>19091257</v>
      </c>
      <c r="L4665">
        <v>8334437.4705882296</v>
      </c>
      <c r="N4665">
        <v>2</v>
      </c>
    </row>
    <row r="4666" spans="1:14" hidden="1" x14ac:dyDescent="0.3">
      <c r="A4666" t="s">
        <v>7697</v>
      </c>
      <c r="B4666" t="s">
        <v>7698</v>
      </c>
      <c r="D4666">
        <v>0</v>
      </c>
      <c r="E4666">
        <v>1.8633649999999999</v>
      </c>
      <c r="F4666">
        <v>-0.85236100000000004</v>
      </c>
      <c r="G4666">
        <v>73</v>
      </c>
      <c r="H4666">
        <v>45.05</v>
      </c>
      <c r="I4666">
        <v>29.287534246575301</v>
      </c>
      <c r="J4666">
        <v>13.51</v>
      </c>
      <c r="K4666">
        <v>3081524.2702702698</v>
      </c>
      <c r="L4666">
        <v>2623236.1111111101</v>
      </c>
      <c r="N4666">
        <v>6</v>
      </c>
    </row>
    <row r="4667" spans="1:14" hidden="1" x14ac:dyDescent="0.3">
      <c r="A4667" t="s">
        <v>11043</v>
      </c>
      <c r="B4667" t="s">
        <v>11044</v>
      </c>
      <c r="D4667">
        <v>15.764579999999899</v>
      </c>
      <c r="E4667">
        <v>3.02007099999999</v>
      </c>
      <c r="F4667">
        <v>2.3800189999999999</v>
      </c>
      <c r="G4667">
        <v>137</v>
      </c>
      <c r="H4667">
        <v>45.07</v>
      </c>
      <c r="I4667">
        <v>26.000291970802898</v>
      </c>
      <c r="J4667">
        <v>7.43</v>
      </c>
      <c r="K4667">
        <v>15927884.971014399</v>
      </c>
      <c r="L4667">
        <v>12710498.5294117</v>
      </c>
      <c r="N4667">
        <v>11</v>
      </c>
    </row>
    <row r="4668" spans="1:14" hidden="1" x14ac:dyDescent="0.3">
      <c r="A4668" t="s">
        <v>10508</v>
      </c>
      <c r="B4668" t="s">
        <v>10509</v>
      </c>
      <c r="D4668">
        <v>20.628978</v>
      </c>
      <c r="E4668">
        <v>2.3618429999999999</v>
      </c>
      <c r="F4668">
        <v>2.093172</v>
      </c>
      <c r="G4668">
        <v>252</v>
      </c>
      <c r="H4668">
        <v>45.11</v>
      </c>
      <c r="I4668">
        <v>20.516190476190399</v>
      </c>
      <c r="J4668">
        <v>7.88</v>
      </c>
      <c r="K4668">
        <v>25308749.095238</v>
      </c>
      <c r="L4668">
        <v>12544390.476190399</v>
      </c>
      <c r="N4668">
        <v>21</v>
      </c>
    </row>
    <row r="4669" spans="1:14" hidden="1" x14ac:dyDescent="0.3">
      <c r="A4669" t="s">
        <v>14273</v>
      </c>
      <c r="B4669" t="s">
        <v>14274</v>
      </c>
      <c r="D4669">
        <v>0</v>
      </c>
      <c r="E4669">
        <v>0</v>
      </c>
      <c r="F4669">
        <v>0</v>
      </c>
      <c r="G4669">
        <v>75</v>
      </c>
      <c r="H4669">
        <v>45.119900000000001</v>
      </c>
      <c r="I4669">
        <v>40.335625333333297</v>
      </c>
      <c r="J4669">
        <v>35.25</v>
      </c>
      <c r="K4669">
        <v>88067.5</v>
      </c>
      <c r="L4669">
        <v>79748.648648648596</v>
      </c>
      <c r="N4669">
        <v>6</v>
      </c>
    </row>
    <row r="4670" spans="1:14" hidden="1" x14ac:dyDescent="0.3">
      <c r="A4670" t="s">
        <v>288</v>
      </c>
      <c r="B4670" t="s">
        <v>289</v>
      </c>
      <c r="D4670">
        <v>0</v>
      </c>
      <c r="E4670">
        <v>4.2608800000000002</v>
      </c>
      <c r="F4670">
        <v>-2.5786859999999998</v>
      </c>
      <c r="G4670">
        <v>119</v>
      </c>
      <c r="H4670">
        <v>45.14</v>
      </c>
      <c r="I4670">
        <v>25.655882352941099</v>
      </c>
      <c r="J4670">
        <v>9</v>
      </c>
      <c r="K4670">
        <v>1308396.13333333</v>
      </c>
      <c r="L4670">
        <v>455545.76271186402</v>
      </c>
      <c r="N4670">
        <v>9</v>
      </c>
    </row>
    <row r="4671" spans="1:14" hidden="1" x14ac:dyDescent="0.3">
      <c r="A4671" t="s">
        <v>2660</v>
      </c>
      <c r="B4671" t="s">
        <v>2661</v>
      </c>
      <c r="D4671">
        <v>0</v>
      </c>
      <c r="E4671">
        <v>0</v>
      </c>
      <c r="F4671">
        <v>0</v>
      </c>
      <c r="G4671">
        <v>59</v>
      </c>
      <c r="H4671">
        <v>45.2</v>
      </c>
      <c r="I4671">
        <v>30.1104406779661</v>
      </c>
      <c r="J4671">
        <v>21.982700000000001</v>
      </c>
      <c r="K4671">
        <v>6189944.4333333299</v>
      </c>
      <c r="L4671">
        <v>633586.72413793101</v>
      </c>
      <c r="N4671">
        <v>4</v>
      </c>
    </row>
    <row r="4672" spans="1:14" hidden="1" x14ac:dyDescent="0.3">
      <c r="A4672" t="s">
        <v>7917</v>
      </c>
      <c r="B4672" t="s">
        <v>7918</v>
      </c>
      <c r="D4672" s="2">
        <v>24.627172000000002</v>
      </c>
      <c r="E4672">
        <v>3.63801</v>
      </c>
      <c r="F4672">
        <v>1.7829900000000001</v>
      </c>
      <c r="G4672">
        <v>4</v>
      </c>
      <c r="H4672" s="2">
        <v>45.22</v>
      </c>
      <c r="I4672">
        <v>42.79</v>
      </c>
      <c r="J4672">
        <v>41</v>
      </c>
      <c r="K4672">
        <v>9980412.5</v>
      </c>
      <c r="L4672">
        <v>39234682</v>
      </c>
      <c r="M4672" s="3">
        <f>(K4672-L4672)/L4672</f>
        <v>-0.74562269932505121</v>
      </c>
      <c r="N4672">
        <v>0</v>
      </c>
    </row>
    <row r="4673" spans="1:14" hidden="1" x14ac:dyDescent="0.3">
      <c r="A4673" t="s">
        <v>8424</v>
      </c>
      <c r="B4673" t="s">
        <v>8425</v>
      </c>
      <c r="D4673">
        <v>0</v>
      </c>
      <c r="E4673">
        <v>0</v>
      </c>
      <c r="F4673">
        <v>0</v>
      </c>
      <c r="G4673">
        <v>140</v>
      </c>
      <c r="H4673">
        <v>45.23</v>
      </c>
      <c r="I4673">
        <v>33.335725714285701</v>
      </c>
      <c r="J4673">
        <v>18.28</v>
      </c>
      <c r="K4673">
        <v>3596486.2</v>
      </c>
      <c r="L4673">
        <v>1759832.8571428501</v>
      </c>
      <c r="N4673">
        <v>11</v>
      </c>
    </row>
    <row r="4674" spans="1:14" hidden="1" x14ac:dyDescent="0.3">
      <c r="A4674" t="s">
        <v>7755</v>
      </c>
      <c r="B4674" t="s">
        <v>7756</v>
      </c>
      <c r="D4674">
        <v>0</v>
      </c>
      <c r="E4674">
        <v>0</v>
      </c>
      <c r="F4674">
        <v>0</v>
      </c>
      <c r="G4674">
        <v>88</v>
      </c>
      <c r="H4674">
        <v>45.25</v>
      </c>
      <c r="I4674">
        <v>30.5069943181818</v>
      </c>
      <c r="J4674">
        <v>16.46</v>
      </c>
      <c r="K4674">
        <v>4166406.6590908999</v>
      </c>
      <c r="L4674">
        <v>2083479.5454545401</v>
      </c>
      <c r="N4674">
        <v>7</v>
      </c>
    </row>
    <row r="4675" spans="1:14" hidden="1" x14ac:dyDescent="0.3">
      <c r="A4675" t="s">
        <v>8994</v>
      </c>
      <c r="B4675" t="s">
        <v>8995</v>
      </c>
      <c r="D4675">
        <v>0</v>
      </c>
      <c r="E4675">
        <v>0</v>
      </c>
      <c r="F4675">
        <v>0</v>
      </c>
      <c r="G4675">
        <v>92</v>
      </c>
      <c r="H4675">
        <v>45.29</v>
      </c>
      <c r="I4675">
        <v>35.458722826086898</v>
      </c>
      <c r="J4675">
        <v>23.4</v>
      </c>
      <c r="K4675">
        <v>10054817.326086899</v>
      </c>
      <c r="L4675">
        <v>2432743.4782608598</v>
      </c>
      <c r="N4675">
        <v>7</v>
      </c>
    </row>
    <row r="4676" spans="1:14" hidden="1" x14ac:dyDescent="0.3">
      <c r="A4676" t="s">
        <v>952</v>
      </c>
      <c r="B4676" t="s">
        <v>953</v>
      </c>
      <c r="D4676">
        <v>0</v>
      </c>
      <c r="E4676">
        <v>5.5767499999999997</v>
      </c>
      <c r="F4676">
        <v>-2.9623339999999998</v>
      </c>
      <c r="G4676">
        <v>68</v>
      </c>
      <c r="H4676">
        <v>45.295000000000002</v>
      </c>
      <c r="I4676">
        <v>14.1093382352941</v>
      </c>
      <c r="J4676">
        <v>4.66</v>
      </c>
      <c r="K4676">
        <v>4396967.5588235296</v>
      </c>
      <c r="L4676">
        <v>2527325.4411764699</v>
      </c>
      <c r="N4676">
        <v>5</v>
      </c>
    </row>
    <row r="4677" spans="1:14" hidden="1" x14ac:dyDescent="0.3">
      <c r="A4677" t="s">
        <v>7467</v>
      </c>
      <c r="B4677" t="s">
        <v>7468</v>
      </c>
      <c r="D4677">
        <v>17.772721000000001</v>
      </c>
      <c r="E4677">
        <v>0.143539</v>
      </c>
      <c r="F4677">
        <v>2.3204099999999999</v>
      </c>
      <c r="G4677">
        <v>251</v>
      </c>
      <c r="H4677">
        <v>45.31</v>
      </c>
      <c r="I4677">
        <v>14.4225470119521</v>
      </c>
      <c r="J4677">
        <v>3.2431000000000001</v>
      </c>
      <c r="K4677">
        <v>238394778.17460299</v>
      </c>
      <c r="L4677">
        <v>148417760.44</v>
      </c>
      <c r="N4677">
        <v>20</v>
      </c>
    </row>
    <row r="4678" spans="1:14" hidden="1" x14ac:dyDescent="0.3">
      <c r="A4678" t="s">
        <v>8159</v>
      </c>
      <c r="B4678" t="s">
        <v>8160</v>
      </c>
      <c r="D4678">
        <v>0</v>
      </c>
      <c r="E4678">
        <v>0</v>
      </c>
      <c r="F4678">
        <v>0</v>
      </c>
      <c r="G4678">
        <v>136</v>
      </c>
      <c r="H4678">
        <v>45.33</v>
      </c>
      <c r="I4678">
        <v>27.131833088235201</v>
      </c>
      <c r="J4678">
        <v>9.1999999999999993</v>
      </c>
      <c r="K4678">
        <v>2640007.2794117602</v>
      </c>
      <c r="L4678">
        <v>2127336.7647058801</v>
      </c>
      <c r="N4678">
        <v>11</v>
      </c>
    </row>
    <row r="4679" spans="1:14" hidden="1" x14ac:dyDescent="0.3">
      <c r="A4679" t="s">
        <v>7935</v>
      </c>
      <c r="B4679" t="s">
        <v>7936</v>
      </c>
      <c r="D4679">
        <v>0</v>
      </c>
      <c r="E4679">
        <v>0</v>
      </c>
      <c r="F4679">
        <v>-19.870000999999998</v>
      </c>
      <c r="G4679">
        <v>99</v>
      </c>
      <c r="H4679">
        <v>45.37</v>
      </c>
      <c r="I4679">
        <v>28.565202020202001</v>
      </c>
      <c r="J4679">
        <v>11.34</v>
      </c>
      <c r="K4679">
        <v>3553950.04</v>
      </c>
      <c r="L4679">
        <v>1552334.6938775501</v>
      </c>
      <c r="N4679">
        <v>8</v>
      </c>
    </row>
    <row r="4680" spans="1:14" hidden="1" x14ac:dyDescent="0.3">
      <c r="A4680" t="s">
        <v>1611</v>
      </c>
      <c r="B4680" t="s">
        <v>1612</v>
      </c>
      <c r="D4680">
        <v>0</v>
      </c>
      <c r="E4680">
        <v>4.3392999999999997</v>
      </c>
      <c r="F4680">
        <v>-0.27970499999999998</v>
      </c>
      <c r="G4680">
        <v>252</v>
      </c>
      <c r="H4680">
        <v>45.38</v>
      </c>
      <c r="I4680">
        <v>17.4284126984127</v>
      </c>
      <c r="J4680">
        <v>0.875</v>
      </c>
      <c r="K4680">
        <v>61156632.912698403</v>
      </c>
      <c r="L4680">
        <v>22636726.984126899</v>
      </c>
      <c r="N4680">
        <v>21</v>
      </c>
    </row>
    <row r="4681" spans="1:14" hidden="1" x14ac:dyDescent="0.3">
      <c r="A4681" t="s">
        <v>6999</v>
      </c>
      <c r="B4681" t="s">
        <v>7000</v>
      </c>
      <c r="D4681">
        <v>0</v>
      </c>
      <c r="E4681">
        <v>4.2142720000000002</v>
      </c>
      <c r="F4681">
        <v>-0.38747500000000001</v>
      </c>
      <c r="G4681">
        <v>64</v>
      </c>
      <c r="H4681">
        <v>45.38</v>
      </c>
      <c r="I4681">
        <v>16.436562500000001</v>
      </c>
      <c r="J4681">
        <v>8.6</v>
      </c>
      <c r="K4681">
        <v>2251380.46875</v>
      </c>
      <c r="L4681">
        <v>7212331.71875</v>
      </c>
      <c r="N4681">
        <v>5</v>
      </c>
    </row>
    <row r="4682" spans="1:14" hidden="1" x14ac:dyDescent="0.3">
      <c r="A4682" t="s">
        <v>4406</v>
      </c>
      <c r="B4682" t="s">
        <v>4407</v>
      </c>
      <c r="D4682">
        <v>18.852</v>
      </c>
      <c r="E4682">
        <v>2.5863999999999998</v>
      </c>
      <c r="F4682">
        <v>2.4241459999999999</v>
      </c>
      <c r="G4682">
        <v>252</v>
      </c>
      <c r="H4682">
        <v>45.4</v>
      </c>
      <c r="I4682">
        <v>17.984807936507899</v>
      </c>
      <c r="J4682">
        <v>4.72</v>
      </c>
      <c r="K4682">
        <v>3722648.1349206301</v>
      </c>
      <c r="L4682">
        <v>1632904.3650793601</v>
      </c>
      <c r="N4682">
        <v>21</v>
      </c>
    </row>
    <row r="4683" spans="1:14" hidden="1" x14ac:dyDescent="0.3">
      <c r="A4683" t="s">
        <v>6344</v>
      </c>
      <c r="B4683" t="s">
        <v>6345</v>
      </c>
      <c r="D4683" s="2">
        <v>91.587193999999997</v>
      </c>
      <c r="E4683">
        <v>2.0094599999999998</v>
      </c>
      <c r="F4683">
        <v>0.444822</v>
      </c>
      <c r="G4683">
        <v>21</v>
      </c>
      <c r="H4683" s="2">
        <v>45.4</v>
      </c>
      <c r="I4683">
        <v>24.450357142857101</v>
      </c>
      <c r="J4683">
        <v>16.510000000000002</v>
      </c>
      <c r="K4683">
        <v>2928993.2727272701</v>
      </c>
      <c r="L4683">
        <v>1026134.9</v>
      </c>
      <c r="M4683" s="3">
        <f>(K4683-L4683)/L4683</f>
        <v>1.8543939717158731</v>
      </c>
      <c r="N4683">
        <v>1</v>
      </c>
    </row>
    <row r="4684" spans="1:14" hidden="1" x14ac:dyDescent="0.3">
      <c r="A4684" t="s">
        <v>9466</v>
      </c>
      <c r="B4684" t="s">
        <v>9467</v>
      </c>
      <c r="D4684">
        <v>0</v>
      </c>
      <c r="E4684">
        <v>0</v>
      </c>
      <c r="F4684">
        <v>0</v>
      </c>
      <c r="G4684">
        <v>59</v>
      </c>
      <c r="H4684">
        <v>45.4</v>
      </c>
      <c r="I4684">
        <v>32.376461016949101</v>
      </c>
      <c r="J4684">
        <v>25.43</v>
      </c>
      <c r="K4684">
        <v>1931217.16666666</v>
      </c>
      <c r="L4684">
        <v>2043165.06896551</v>
      </c>
      <c r="N4684">
        <v>4</v>
      </c>
    </row>
    <row r="4685" spans="1:14" hidden="1" x14ac:dyDescent="0.3">
      <c r="A4685" t="s">
        <v>5794</v>
      </c>
      <c r="B4685" t="s">
        <v>5795</v>
      </c>
      <c r="D4685">
        <v>0</v>
      </c>
      <c r="E4685">
        <v>2.8481709999999998</v>
      </c>
      <c r="F4685">
        <v>-1.85792799999999</v>
      </c>
      <c r="G4685">
        <v>16</v>
      </c>
      <c r="H4685">
        <v>45.45</v>
      </c>
      <c r="I4685">
        <v>19.15625</v>
      </c>
      <c r="J4685">
        <v>9.15</v>
      </c>
      <c r="K4685">
        <v>5114935.5</v>
      </c>
      <c r="L4685">
        <v>10882712.125</v>
      </c>
      <c r="N4685">
        <v>1</v>
      </c>
    </row>
    <row r="4686" spans="1:14" hidden="1" x14ac:dyDescent="0.3">
      <c r="A4686" t="s">
        <v>5642</v>
      </c>
      <c r="B4686" t="s">
        <v>5643</v>
      </c>
      <c r="D4686">
        <v>0</v>
      </c>
      <c r="E4686">
        <v>1.3706129999999901</v>
      </c>
      <c r="F4686">
        <v>-1.3801239999999999</v>
      </c>
      <c r="G4686">
        <v>178</v>
      </c>
      <c r="H4686">
        <v>45.47</v>
      </c>
      <c r="I4686">
        <v>25.657977528089798</v>
      </c>
      <c r="J4686">
        <v>10.8</v>
      </c>
      <c r="K4686">
        <v>8326404.3483146001</v>
      </c>
      <c r="L4686">
        <v>14003514.606741499</v>
      </c>
      <c r="N4686">
        <v>14</v>
      </c>
    </row>
    <row r="4687" spans="1:14" hidden="1" x14ac:dyDescent="0.3">
      <c r="A4687" t="s">
        <v>4713</v>
      </c>
      <c r="B4687" t="s">
        <v>4714</v>
      </c>
      <c r="D4687">
        <v>0</v>
      </c>
      <c r="E4687">
        <v>1.7605119999999901</v>
      </c>
      <c r="F4687">
        <v>-0.284883</v>
      </c>
      <c r="G4687">
        <v>252</v>
      </c>
      <c r="H4687">
        <v>45.48</v>
      </c>
      <c r="I4687">
        <v>21.759007936507899</v>
      </c>
      <c r="J4687">
        <v>7.8</v>
      </c>
      <c r="K4687">
        <v>15428927.8730158</v>
      </c>
      <c r="L4687">
        <v>19166533.333333299</v>
      </c>
      <c r="N4687">
        <v>21</v>
      </c>
    </row>
    <row r="4688" spans="1:14" hidden="1" x14ac:dyDescent="0.3">
      <c r="A4688" t="s">
        <v>7656</v>
      </c>
      <c r="B4688" t="s">
        <v>7657</v>
      </c>
      <c r="D4688">
        <v>6.5122450000000001</v>
      </c>
      <c r="E4688">
        <v>0</v>
      </c>
      <c r="F4688">
        <v>4.9000000000000004</v>
      </c>
      <c r="G4688">
        <v>98</v>
      </c>
      <c r="H4688">
        <v>45.48</v>
      </c>
      <c r="I4688">
        <v>29.143061224489699</v>
      </c>
      <c r="J4688">
        <v>18.05</v>
      </c>
      <c r="K4688">
        <v>3746555.10204081</v>
      </c>
      <c r="L4688">
        <v>524332.65306122403</v>
      </c>
      <c r="N4688">
        <v>8</v>
      </c>
    </row>
    <row r="4689" spans="1:14" hidden="1" x14ac:dyDescent="0.3">
      <c r="A4689" t="s">
        <v>13608</v>
      </c>
      <c r="B4689" t="s">
        <v>13609</v>
      </c>
      <c r="D4689" s="2">
        <v>14.631456</v>
      </c>
      <c r="E4689">
        <v>1.4589129999999999</v>
      </c>
      <c r="F4689">
        <v>2.8691610000000001</v>
      </c>
      <c r="G4689">
        <v>17</v>
      </c>
      <c r="H4689" s="2">
        <v>45.48</v>
      </c>
      <c r="I4689">
        <v>34.752352941176397</v>
      </c>
      <c r="J4689">
        <v>24.29</v>
      </c>
      <c r="K4689">
        <v>23181088.111111101</v>
      </c>
      <c r="L4689">
        <v>25681895.75</v>
      </c>
      <c r="M4689" s="3">
        <f>(K4689-L4689)/L4689</f>
        <v>-9.73762865184475E-2</v>
      </c>
      <c r="N4689">
        <v>1</v>
      </c>
    </row>
    <row r="4690" spans="1:14" hidden="1" x14ac:dyDescent="0.3">
      <c r="A4690" t="s">
        <v>10263</v>
      </c>
      <c r="B4690" t="s">
        <v>10264</v>
      </c>
      <c r="D4690">
        <v>43.495424999999997</v>
      </c>
      <c r="E4690">
        <v>1.828684</v>
      </c>
      <c r="F4690">
        <v>0.90929099999999996</v>
      </c>
      <c r="G4690">
        <v>252</v>
      </c>
      <c r="H4690">
        <v>45.5</v>
      </c>
      <c r="I4690">
        <v>21.280896825396798</v>
      </c>
      <c r="J4690">
        <v>7.69</v>
      </c>
      <c r="K4690">
        <v>13078830.3333333</v>
      </c>
      <c r="L4690">
        <v>8307638.8888888797</v>
      </c>
      <c r="N4690">
        <v>21</v>
      </c>
    </row>
    <row r="4691" spans="1:14" hidden="1" x14ac:dyDescent="0.3">
      <c r="A4691" t="s">
        <v>3305</v>
      </c>
      <c r="B4691" t="s">
        <v>3306</v>
      </c>
      <c r="D4691">
        <v>0</v>
      </c>
      <c r="E4691">
        <v>0.53515999999999997</v>
      </c>
      <c r="F4691">
        <v>-0.92274100000000003</v>
      </c>
      <c r="G4691">
        <v>65</v>
      </c>
      <c r="H4691">
        <v>45.51</v>
      </c>
      <c r="I4691">
        <v>10.430203076923</v>
      </c>
      <c r="J4691">
        <v>0.77400000000000002</v>
      </c>
      <c r="K4691">
        <v>11444836.636363599</v>
      </c>
      <c r="L4691">
        <v>5543381.3125</v>
      </c>
      <c r="N4691">
        <v>5</v>
      </c>
    </row>
    <row r="4692" spans="1:14" hidden="1" x14ac:dyDescent="0.3">
      <c r="A4692" t="s">
        <v>2910</v>
      </c>
      <c r="B4692" t="s">
        <v>2911</v>
      </c>
      <c r="D4692" s="2">
        <v>45.621758</v>
      </c>
      <c r="E4692">
        <v>8.3833789999999997</v>
      </c>
      <c r="F4692">
        <v>0.98922099999999902</v>
      </c>
      <c r="G4692">
        <v>10</v>
      </c>
      <c r="H4692" s="2">
        <v>45.56</v>
      </c>
      <c r="I4692">
        <v>31.675000000000001</v>
      </c>
      <c r="J4692">
        <v>21.84</v>
      </c>
      <c r="K4692">
        <v>2948555.4</v>
      </c>
      <c r="L4692">
        <v>2721573.4</v>
      </c>
      <c r="M4692" s="3">
        <f>(K4692-L4692)/L4692</f>
        <v>8.3401020894751543E-2</v>
      </c>
      <c r="N4692">
        <v>0</v>
      </c>
    </row>
    <row r="4693" spans="1:14" hidden="1" x14ac:dyDescent="0.3">
      <c r="A4693" t="s">
        <v>6836</v>
      </c>
      <c r="B4693" t="s">
        <v>6837</v>
      </c>
      <c r="D4693">
        <v>32.687089</v>
      </c>
      <c r="E4693">
        <v>3.1288659999999999</v>
      </c>
      <c r="F4693">
        <v>0.78257200000000005</v>
      </c>
      <c r="G4693">
        <v>160</v>
      </c>
      <c r="H4693">
        <v>45.575000000000003</v>
      </c>
      <c r="I4693">
        <v>13.6764971874999</v>
      </c>
      <c r="J4693">
        <v>0.78</v>
      </c>
      <c r="K4693">
        <v>10732358.5625</v>
      </c>
      <c r="L4693">
        <v>6182146.25</v>
      </c>
      <c r="N4693">
        <v>13</v>
      </c>
    </row>
    <row r="4694" spans="1:14" hidden="1" x14ac:dyDescent="0.3">
      <c r="A4694" t="s">
        <v>5084</v>
      </c>
      <c r="B4694" t="s">
        <v>5085</v>
      </c>
      <c r="D4694">
        <v>0</v>
      </c>
      <c r="E4694">
        <v>0</v>
      </c>
      <c r="F4694">
        <v>0</v>
      </c>
      <c r="G4694">
        <v>45</v>
      </c>
      <c r="H4694">
        <v>45.575899999999997</v>
      </c>
      <c r="I4694">
        <v>34.560882222222197</v>
      </c>
      <c r="J4694">
        <v>22.948</v>
      </c>
      <c r="K4694">
        <v>166858.434782608</v>
      </c>
      <c r="L4694">
        <v>280763.227272727</v>
      </c>
      <c r="N4694">
        <v>3</v>
      </c>
    </row>
    <row r="4695" spans="1:14" hidden="1" x14ac:dyDescent="0.3">
      <c r="A4695" t="s">
        <v>14430</v>
      </c>
      <c r="B4695" t="s">
        <v>14431</v>
      </c>
      <c r="D4695" s="2">
        <v>2.4916299999999998</v>
      </c>
      <c r="E4695">
        <v>3.7985530000000001</v>
      </c>
      <c r="F4695" s="2">
        <v>9.0984619999999996</v>
      </c>
      <c r="G4695">
        <v>58</v>
      </c>
      <c r="H4695" s="2">
        <v>371.3</v>
      </c>
      <c r="I4695">
        <v>114.35322413793099</v>
      </c>
      <c r="J4695">
        <v>3.61</v>
      </c>
      <c r="K4695">
        <v>1108786.72413793</v>
      </c>
      <c r="L4695">
        <v>883832.41379310295</v>
      </c>
      <c r="M4695" s="3">
        <f>(K4695-L4695)/L4695</f>
        <v>0.25452145320106662</v>
      </c>
      <c r="N4695">
        <v>4</v>
      </c>
    </row>
    <row r="4696" spans="1:14" hidden="1" x14ac:dyDescent="0.3">
      <c r="A4696" t="s">
        <v>6958</v>
      </c>
      <c r="B4696" t="s">
        <v>6959</v>
      </c>
      <c r="D4696">
        <v>0</v>
      </c>
      <c r="E4696">
        <v>-28.181851000000002</v>
      </c>
      <c r="F4696">
        <v>-3.1853479999999998</v>
      </c>
      <c r="G4696">
        <v>177</v>
      </c>
      <c r="H4696">
        <v>45.59</v>
      </c>
      <c r="I4696">
        <v>21.269675141242899</v>
      </c>
      <c r="J4696">
        <v>4.8250000000000002</v>
      </c>
      <c r="K4696">
        <v>93341474.662921295</v>
      </c>
      <c r="L4696">
        <v>83126320.454545394</v>
      </c>
      <c r="N4696">
        <v>14</v>
      </c>
    </row>
    <row r="4697" spans="1:14" hidden="1" x14ac:dyDescent="0.3">
      <c r="A4697" t="s">
        <v>10317</v>
      </c>
      <c r="B4697" t="s">
        <v>10318</v>
      </c>
      <c r="D4697">
        <v>34.030473999999998</v>
      </c>
      <c r="E4697">
        <v>2.8802810000000001</v>
      </c>
      <c r="F4697">
        <v>1.207741</v>
      </c>
      <c r="G4697">
        <v>252</v>
      </c>
      <c r="H4697">
        <v>45.6</v>
      </c>
      <c r="I4697">
        <v>19.558531746031701</v>
      </c>
      <c r="J4697">
        <v>10.94</v>
      </c>
      <c r="K4697">
        <v>4724106.6984126903</v>
      </c>
      <c r="L4697">
        <v>1680344.4444444401</v>
      </c>
      <c r="N4697">
        <v>21</v>
      </c>
    </row>
    <row r="4698" spans="1:14" hidden="1" x14ac:dyDescent="0.3">
      <c r="A4698" t="s">
        <v>9944</v>
      </c>
      <c r="B4698" t="s">
        <v>9945</v>
      </c>
      <c r="D4698">
        <v>8.5574530000000006</v>
      </c>
      <c r="E4698">
        <v>0.92306499999999903</v>
      </c>
      <c r="F4698">
        <v>1.6161350000000001</v>
      </c>
      <c r="G4698">
        <v>140</v>
      </c>
      <c r="H4698">
        <v>45.61</v>
      </c>
      <c r="I4698">
        <v>16.417857142857098</v>
      </c>
      <c r="J4698">
        <v>4.51</v>
      </c>
      <c r="K4698">
        <v>56119333.5714285</v>
      </c>
      <c r="L4698">
        <v>47291357.142857097</v>
      </c>
      <c r="N4698">
        <v>11</v>
      </c>
    </row>
    <row r="4699" spans="1:14" hidden="1" x14ac:dyDescent="0.3">
      <c r="A4699" t="s">
        <v>13004</v>
      </c>
      <c r="B4699" t="s">
        <v>13005</v>
      </c>
      <c r="D4699" s="2">
        <v>19.659136</v>
      </c>
      <c r="E4699">
        <v>-15.24241</v>
      </c>
      <c r="F4699">
        <v>1.1892689999999999</v>
      </c>
      <c r="G4699">
        <v>47</v>
      </c>
      <c r="H4699" s="2">
        <v>45.65</v>
      </c>
      <c r="I4699">
        <v>32.232553191489302</v>
      </c>
      <c r="J4699">
        <v>21.05</v>
      </c>
      <c r="K4699">
        <v>12370400.541666601</v>
      </c>
      <c r="L4699">
        <v>10230488.391304299</v>
      </c>
      <c r="M4699" s="3">
        <f>(K4699-L4699)/L4699</f>
        <v>0.20917008734218223</v>
      </c>
      <c r="N4699">
        <v>3</v>
      </c>
    </row>
    <row r="4700" spans="1:14" hidden="1" x14ac:dyDescent="0.3">
      <c r="A4700" t="s">
        <v>1924</v>
      </c>
      <c r="B4700" t="s">
        <v>1925</v>
      </c>
      <c r="D4700">
        <v>0</v>
      </c>
      <c r="E4700">
        <v>19.414657999999999</v>
      </c>
      <c r="F4700">
        <v>-0.227907</v>
      </c>
      <c r="G4700">
        <v>63</v>
      </c>
      <c r="H4700">
        <v>45.66</v>
      </c>
      <c r="I4700">
        <v>16.790793650793599</v>
      </c>
      <c r="J4700">
        <v>3.8</v>
      </c>
      <c r="K4700">
        <v>4212373.40625</v>
      </c>
      <c r="L4700">
        <v>7938340.7741935402</v>
      </c>
      <c r="N4700">
        <v>5</v>
      </c>
    </row>
    <row r="4701" spans="1:14" hidden="1" x14ac:dyDescent="0.3">
      <c r="A4701" t="s">
        <v>3094</v>
      </c>
      <c r="B4701" t="s">
        <v>3095</v>
      </c>
      <c r="D4701">
        <v>27.308616999999899</v>
      </c>
      <c r="E4701">
        <v>2.600314</v>
      </c>
      <c r="F4701">
        <v>1.6606479999999999</v>
      </c>
      <c r="G4701">
        <v>252</v>
      </c>
      <c r="H4701">
        <v>45.68</v>
      </c>
      <c r="I4701">
        <v>17.977788888888899</v>
      </c>
      <c r="J4701">
        <v>4.7488000000000001</v>
      </c>
      <c r="K4701">
        <v>8142499.7698412696</v>
      </c>
      <c r="L4701">
        <v>1942509.7063492001</v>
      </c>
      <c r="N4701">
        <v>21</v>
      </c>
    </row>
    <row r="4702" spans="1:14" hidden="1" x14ac:dyDescent="0.3">
      <c r="A4702" t="s">
        <v>2784</v>
      </c>
      <c r="B4702" t="s">
        <v>2785</v>
      </c>
      <c r="D4702">
        <v>165.18706599999999</v>
      </c>
      <c r="E4702">
        <v>4.8710440000000004</v>
      </c>
      <c r="F4702">
        <v>0.27496100000000001</v>
      </c>
      <c r="G4702">
        <v>252</v>
      </c>
      <c r="H4702">
        <v>45.69</v>
      </c>
      <c r="I4702">
        <v>20.3562499999999</v>
      </c>
      <c r="J4702">
        <v>7.4</v>
      </c>
      <c r="K4702">
        <v>10251079.968253899</v>
      </c>
      <c r="L4702">
        <v>15142169.047619</v>
      </c>
      <c r="N4702">
        <v>21</v>
      </c>
    </row>
    <row r="4703" spans="1:14" hidden="1" x14ac:dyDescent="0.3">
      <c r="A4703" t="s">
        <v>6300</v>
      </c>
      <c r="B4703" t="s">
        <v>6301</v>
      </c>
      <c r="D4703">
        <v>0</v>
      </c>
      <c r="E4703">
        <v>0</v>
      </c>
      <c r="F4703">
        <v>-0.2853</v>
      </c>
      <c r="G4703">
        <v>4</v>
      </c>
      <c r="H4703">
        <v>45.72</v>
      </c>
      <c r="I4703">
        <v>32.427499999999903</v>
      </c>
      <c r="J4703">
        <v>26.33</v>
      </c>
      <c r="K4703">
        <v>161597565</v>
      </c>
      <c r="L4703">
        <v>50142168.5</v>
      </c>
      <c r="N4703">
        <v>0</v>
      </c>
    </row>
    <row r="4704" spans="1:14" hidden="1" x14ac:dyDescent="0.3">
      <c r="A4704" t="s">
        <v>5415</v>
      </c>
      <c r="B4704" t="s">
        <v>5416</v>
      </c>
      <c r="D4704">
        <v>29.334976999999999</v>
      </c>
      <c r="E4704">
        <v>4.0241239999999996</v>
      </c>
      <c r="F4704">
        <v>0.78711500000000001</v>
      </c>
      <c r="G4704">
        <v>252</v>
      </c>
      <c r="H4704">
        <v>45.75</v>
      </c>
      <c r="I4704">
        <v>10.157242063491999</v>
      </c>
      <c r="J4704">
        <v>0.45</v>
      </c>
      <c r="K4704">
        <v>6153584.0634920597</v>
      </c>
      <c r="L4704">
        <v>4307219.8412698396</v>
      </c>
      <c r="N4704">
        <v>21</v>
      </c>
    </row>
    <row r="4705" spans="1:14" hidden="1" x14ac:dyDescent="0.3">
      <c r="A4705" t="s">
        <v>13730</v>
      </c>
      <c r="B4705" t="s">
        <v>13731</v>
      </c>
      <c r="D4705" s="2">
        <v>19.701646</v>
      </c>
      <c r="E4705">
        <v>3.5216159999999999</v>
      </c>
      <c r="F4705">
        <v>2.063787</v>
      </c>
      <c r="G4705">
        <v>57</v>
      </c>
      <c r="H4705" s="2">
        <v>45.81</v>
      </c>
      <c r="I4705">
        <v>34.065087719298198</v>
      </c>
      <c r="J4705">
        <v>24.71</v>
      </c>
      <c r="K4705">
        <v>30982845.3103448</v>
      </c>
      <c r="L4705">
        <v>25711928.392857101</v>
      </c>
      <c r="M4705" s="3">
        <f>(K4705-L4705)/L4705</f>
        <v>0.20499889533575341</v>
      </c>
      <c r="N4705">
        <v>4</v>
      </c>
    </row>
    <row r="4706" spans="1:14" hidden="1" x14ac:dyDescent="0.3">
      <c r="A4706" t="s">
        <v>11273</v>
      </c>
      <c r="B4706" t="s">
        <v>11274</v>
      </c>
      <c r="D4706">
        <v>0</v>
      </c>
      <c r="E4706">
        <v>0</v>
      </c>
      <c r="F4706">
        <v>0</v>
      </c>
      <c r="G4706">
        <v>53</v>
      </c>
      <c r="H4706">
        <v>45.854999999999997</v>
      </c>
      <c r="I4706">
        <v>41.490628301886701</v>
      </c>
      <c r="J4706">
        <v>34.880699999999997</v>
      </c>
      <c r="K4706">
        <v>167968.51851851799</v>
      </c>
      <c r="L4706">
        <v>117500.384615384</v>
      </c>
      <c r="N4706">
        <v>4</v>
      </c>
    </row>
    <row r="4707" spans="1:14" hidden="1" x14ac:dyDescent="0.3">
      <c r="A4707" t="s">
        <v>10479</v>
      </c>
      <c r="B4707" t="s">
        <v>10480</v>
      </c>
      <c r="D4707">
        <v>98.428928999999997</v>
      </c>
      <c r="E4707">
        <v>2.2874209999999899</v>
      </c>
      <c r="F4707">
        <v>0.40049200000000001</v>
      </c>
      <c r="G4707">
        <v>92</v>
      </c>
      <c r="H4707">
        <v>45.88</v>
      </c>
      <c r="I4707">
        <v>33.763260869565201</v>
      </c>
      <c r="J4707">
        <v>17.95</v>
      </c>
      <c r="K4707">
        <v>4326316.7173913</v>
      </c>
      <c r="L4707">
        <v>3250800</v>
      </c>
      <c r="N4707">
        <v>7</v>
      </c>
    </row>
    <row r="4708" spans="1:14" hidden="1" x14ac:dyDescent="0.3">
      <c r="A4708" t="s">
        <v>13295</v>
      </c>
      <c r="B4708" t="s">
        <v>13296</v>
      </c>
      <c r="D4708" s="2">
        <v>11.134283</v>
      </c>
      <c r="E4708">
        <v>0.97821800000000003</v>
      </c>
      <c r="F4708">
        <v>3.6778300000000002</v>
      </c>
      <c r="G4708">
        <v>47</v>
      </c>
      <c r="H4708" s="2">
        <v>45.9</v>
      </c>
      <c r="I4708">
        <v>30.809574468085099</v>
      </c>
      <c r="J4708">
        <v>19.23</v>
      </c>
      <c r="K4708">
        <v>101703071.833333</v>
      </c>
      <c r="L4708">
        <v>107185101.52173901</v>
      </c>
      <c r="M4708" s="3">
        <f>(K4708-L4708)/L4708</f>
        <v>-5.11454447546906E-2</v>
      </c>
      <c r="N4708">
        <v>3</v>
      </c>
    </row>
    <row r="4709" spans="1:14" hidden="1" x14ac:dyDescent="0.3">
      <c r="A4709" t="s">
        <v>14879</v>
      </c>
      <c r="B4709" t="s">
        <v>14880</v>
      </c>
      <c r="D4709">
        <v>0</v>
      </c>
      <c r="E4709">
        <v>-2.9287679999999998</v>
      </c>
      <c r="F4709">
        <v>-1.9948999999999999</v>
      </c>
      <c r="G4709">
        <v>196</v>
      </c>
      <c r="H4709">
        <v>45.9</v>
      </c>
      <c r="I4709">
        <v>11.7467713367346</v>
      </c>
      <c r="J4709">
        <v>0.1013</v>
      </c>
      <c r="K4709">
        <v>5288727.4795918297</v>
      </c>
      <c r="L4709">
        <v>106001.63265306099</v>
      </c>
      <c r="N4709">
        <v>16</v>
      </c>
    </row>
    <row r="4710" spans="1:14" hidden="1" x14ac:dyDescent="0.3">
      <c r="A4710" t="s">
        <v>13183</v>
      </c>
      <c r="B4710" t="s">
        <v>13184</v>
      </c>
      <c r="D4710">
        <v>0</v>
      </c>
      <c r="E4710">
        <v>0</v>
      </c>
      <c r="F4710">
        <v>0</v>
      </c>
      <c r="G4710">
        <v>86</v>
      </c>
      <c r="H4710">
        <v>45.92</v>
      </c>
      <c r="I4710">
        <v>41.993943023255802</v>
      </c>
      <c r="J4710">
        <v>37.6</v>
      </c>
      <c r="K4710">
        <v>141255.720930232</v>
      </c>
      <c r="L4710">
        <v>131832.558139534</v>
      </c>
      <c r="N4710">
        <v>7</v>
      </c>
    </row>
    <row r="4711" spans="1:14" hidden="1" x14ac:dyDescent="0.3">
      <c r="A4711" t="s">
        <v>10030</v>
      </c>
      <c r="B4711" t="s">
        <v>10031</v>
      </c>
      <c r="D4711">
        <v>0</v>
      </c>
      <c r="E4711">
        <v>0</v>
      </c>
      <c r="F4711">
        <v>0</v>
      </c>
      <c r="G4711">
        <v>59</v>
      </c>
      <c r="H4711">
        <v>45.93</v>
      </c>
      <c r="I4711">
        <v>34.544442372881299</v>
      </c>
      <c r="J4711">
        <v>25.15</v>
      </c>
      <c r="K4711">
        <v>3145512.9333333299</v>
      </c>
      <c r="L4711">
        <v>3108867.20689655</v>
      </c>
      <c r="N4711">
        <v>4</v>
      </c>
    </row>
    <row r="4712" spans="1:14" hidden="1" x14ac:dyDescent="0.3">
      <c r="A4712" t="s">
        <v>13301</v>
      </c>
      <c r="B4712" t="s">
        <v>13302</v>
      </c>
      <c r="D4712">
        <v>44.846154999999897</v>
      </c>
      <c r="E4712">
        <v>2.677953</v>
      </c>
      <c r="F4712">
        <v>0.78</v>
      </c>
      <c r="G4712">
        <v>77</v>
      </c>
      <c r="H4712">
        <v>45.95</v>
      </c>
      <c r="I4712">
        <v>31.926883116883101</v>
      </c>
      <c r="J4712">
        <v>21.76</v>
      </c>
      <c r="K4712">
        <v>7698686.5128205102</v>
      </c>
      <c r="L4712">
        <v>3805881.5789473602</v>
      </c>
      <c r="N4712">
        <v>6</v>
      </c>
    </row>
    <row r="4713" spans="1:14" hidden="1" x14ac:dyDescent="0.3">
      <c r="A4713" t="s">
        <v>4071</v>
      </c>
      <c r="B4713" t="s">
        <v>4072</v>
      </c>
      <c r="D4713">
        <v>15.079364999999999</v>
      </c>
      <c r="E4713">
        <v>1.9220379999999999</v>
      </c>
      <c r="F4713">
        <v>1.89</v>
      </c>
      <c r="G4713">
        <v>158</v>
      </c>
      <c r="H4713">
        <v>45.954999999999998</v>
      </c>
      <c r="I4713">
        <v>25.162367088607599</v>
      </c>
      <c r="J4713">
        <v>6.97</v>
      </c>
      <c r="K4713">
        <v>7336</v>
      </c>
      <c r="L4713">
        <v>27839.240506329101</v>
      </c>
      <c r="N4713">
        <v>13</v>
      </c>
    </row>
    <row r="4714" spans="1:14" hidden="1" x14ac:dyDescent="0.3">
      <c r="A4714" t="s">
        <v>12042</v>
      </c>
      <c r="B4714" t="s">
        <v>12043</v>
      </c>
      <c r="D4714">
        <v>0</v>
      </c>
      <c r="E4714">
        <v>0</v>
      </c>
      <c r="F4714">
        <v>0</v>
      </c>
      <c r="G4714">
        <v>69</v>
      </c>
      <c r="H4714">
        <v>45.98</v>
      </c>
      <c r="I4714">
        <v>36.161923188405801</v>
      </c>
      <c r="J4714">
        <v>24.95</v>
      </c>
      <c r="K4714">
        <v>99910.457142857107</v>
      </c>
      <c r="L4714">
        <v>144088.44117646999</v>
      </c>
      <c r="N4714">
        <v>5</v>
      </c>
    </row>
    <row r="4715" spans="1:14" hidden="1" x14ac:dyDescent="0.3">
      <c r="A4715" t="s">
        <v>9915</v>
      </c>
      <c r="B4715" t="s">
        <v>9916</v>
      </c>
      <c r="D4715">
        <v>0</v>
      </c>
      <c r="E4715">
        <v>0</v>
      </c>
      <c r="F4715">
        <v>0</v>
      </c>
      <c r="G4715">
        <v>63</v>
      </c>
      <c r="H4715">
        <v>45.9833</v>
      </c>
      <c r="I4715">
        <v>33.704012698412697</v>
      </c>
      <c r="J4715">
        <v>24.75</v>
      </c>
      <c r="K4715">
        <v>313594.65625</v>
      </c>
      <c r="L4715">
        <v>787174.06451612897</v>
      </c>
      <c r="N4715">
        <v>5</v>
      </c>
    </row>
    <row r="4716" spans="1:14" hidden="1" x14ac:dyDescent="0.3">
      <c r="A4716" t="s">
        <v>15296</v>
      </c>
      <c r="B4716" t="s">
        <v>15297</v>
      </c>
      <c r="D4716">
        <v>5.1381500000000004</v>
      </c>
      <c r="E4716">
        <v>1.098843</v>
      </c>
      <c r="F4716">
        <v>0.68117899999999998</v>
      </c>
      <c r="G4716">
        <v>252</v>
      </c>
      <c r="H4716">
        <v>46</v>
      </c>
      <c r="I4716">
        <v>13.606182936507899</v>
      </c>
      <c r="J4716">
        <v>2.7</v>
      </c>
      <c r="K4716">
        <v>2834438.84920634</v>
      </c>
      <c r="L4716">
        <v>703466.96031746001</v>
      </c>
      <c r="N4716">
        <v>21</v>
      </c>
    </row>
    <row r="4717" spans="1:14" hidden="1" x14ac:dyDescent="0.3">
      <c r="A4717" t="s">
        <v>3915</v>
      </c>
      <c r="B4717" t="s">
        <v>3916</v>
      </c>
      <c r="D4717">
        <v>42.676057999999998</v>
      </c>
      <c r="E4717">
        <v>1.97530299999999</v>
      </c>
      <c r="F4717">
        <v>0.71</v>
      </c>
      <c r="G4717">
        <v>92</v>
      </c>
      <c r="H4717">
        <v>46.03</v>
      </c>
      <c r="I4717">
        <v>23.104782608695601</v>
      </c>
      <c r="J4717">
        <v>9.9</v>
      </c>
      <c r="K4717">
        <v>247460.63043478201</v>
      </c>
      <c r="L4717">
        <v>404395.65217391303</v>
      </c>
      <c r="N4717">
        <v>7</v>
      </c>
    </row>
    <row r="4718" spans="1:14" hidden="1" x14ac:dyDescent="0.3">
      <c r="A4718" t="s">
        <v>1732</v>
      </c>
      <c r="B4718" t="s">
        <v>1733</v>
      </c>
      <c r="D4718" s="2">
        <v>18.377326999999902</v>
      </c>
      <c r="E4718">
        <v>5.284961</v>
      </c>
      <c r="F4718">
        <v>1.3603719999999999</v>
      </c>
      <c r="G4718">
        <v>61</v>
      </c>
      <c r="H4718" s="2">
        <v>46.06</v>
      </c>
      <c r="I4718">
        <v>27.240245901639302</v>
      </c>
      <c r="J4718">
        <v>18.46</v>
      </c>
      <c r="K4718">
        <v>51379630.516129002</v>
      </c>
      <c r="L4718">
        <v>26273651.199999999</v>
      </c>
      <c r="M4718" s="3">
        <f>(K4718-L4718)/L4718</f>
        <v>0.95555730435094621</v>
      </c>
      <c r="N4718">
        <v>5</v>
      </c>
    </row>
    <row r="4719" spans="1:14" hidden="1" x14ac:dyDescent="0.3">
      <c r="A4719" t="s">
        <v>2359</v>
      </c>
      <c r="B4719" t="s">
        <v>2360</v>
      </c>
      <c r="D4719">
        <v>64.254520999999997</v>
      </c>
      <c r="E4719">
        <v>1.0139750000000001</v>
      </c>
      <c r="F4719">
        <v>0.40075</v>
      </c>
      <c r="G4719">
        <v>229</v>
      </c>
      <c r="H4719">
        <v>46.07</v>
      </c>
      <c r="I4719">
        <v>17.7224890829694</v>
      </c>
      <c r="J4719">
        <v>2.67</v>
      </c>
      <c r="K4719">
        <v>10126201.086956499</v>
      </c>
      <c r="L4719">
        <v>2426288.5964912199</v>
      </c>
      <c r="N4719">
        <v>19</v>
      </c>
    </row>
    <row r="4720" spans="1:14" hidden="1" x14ac:dyDescent="0.3">
      <c r="A4720" t="s">
        <v>4939</v>
      </c>
      <c r="B4720" t="s">
        <v>4940</v>
      </c>
      <c r="D4720">
        <v>21.084916</v>
      </c>
      <c r="E4720">
        <v>1.579237</v>
      </c>
      <c r="F4720">
        <v>2.0085449999999998</v>
      </c>
      <c r="G4720">
        <v>252</v>
      </c>
      <c r="H4720">
        <v>46.1</v>
      </c>
      <c r="I4720">
        <v>22.037067460317399</v>
      </c>
      <c r="J4720">
        <v>6.4</v>
      </c>
      <c r="K4720">
        <v>4641282.7142857099</v>
      </c>
      <c r="L4720">
        <v>948661.61904761905</v>
      </c>
      <c r="N4720">
        <v>21</v>
      </c>
    </row>
    <row r="4721" spans="1:14" hidden="1" x14ac:dyDescent="0.3">
      <c r="A4721" t="s">
        <v>5352</v>
      </c>
      <c r="B4721" t="s">
        <v>5353</v>
      </c>
      <c r="D4721">
        <v>21.599966999999999</v>
      </c>
      <c r="E4721">
        <v>1.747079</v>
      </c>
      <c r="F4721">
        <v>2.1287069999999999</v>
      </c>
      <c r="G4721">
        <v>128</v>
      </c>
      <c r="H4721">
        <v>46.1</v>
      </c>
      <c r="I4721">
        <v>26.8704929687499</v>
      </c>
      <c r="J4721">
        <v>14.8733</v>
      </c>
      <c r="K4721">
        <v>670696.75</v>
      </c>
      <c r="L4721">
        <v>349504.6875</v>
      </c>
      <c r="N4721">
        <v>10</v>
      </c>
    </row>
    <row r="4722" spans="1:14" hidden="1" x14ac:dyDescent="0.3">
      <c r="A4722" t="s">
        <v>12543</v>
      </c>
      <c r="B4722" t="s">
        <v>12544</v>
      </c>
      <c r="D4722" s="2">
        <v>13.348376</v>
      </c>
      <c r="E4722">
        <v>-6.5680880000000004</v>
      </c>
      <c r="F4722">
        <v>2.4534820000000002</v>
      </c>
      <c r="G4722">
        <v>70</v>
      </c>
      <c r="H4722" s="2">
        <v>46.11</v>
      </c>
      <c r="I4722">
        <v>32.559857142857098</v>
      </c>
      <c r="J4722">
        <v>22.45</v>
      </c>
      <c r="K4722">
        <v>1036828.91428571</v>
      </c>
      <c r="L4722">
        <v>1154749.68571428</v>
      </c>
      <c r="M4722" s="3">
        <f>(K4722-L4722)/L4722</f>
        <v>-0.10211803725725127</v>
      </c>
      <c r="N4722">
        <v>5</v>
      </c>
    </row>
    <row r="4723" spans="1:14" hidden="1" x14ac:dyDescent="0.3">
      <c r="A4723" t="s">
        <v>2751</v>
      </c>
      <c r="B4723" t="s">
        <v>2752</v>
      </c>
      <c r="D4723">
        <v>29.028690999999998</v>
      </c>
      <c r="E4723">
        <v>3.205187</v>
      </c>
      <c r="F4723">
        <v>1.5901510000000001</v>
      </c>
      <c r="G4723">
        <v>252</v>
      </c>
      <c r="H4723">
        <v>46.12</v>
      </c>
      <c r="I4723">
        <v>20.2732543650793</v>
      </c>
      <c r="J4723">
        <v>9.0299999999999994</v>
      </c>
      <c r="K4723">
        <v>767673.34126984095</v>
      </c>
      <c r="L4723">
        <v>327648.11904761899</v>
      </c>
      <c r="N4723">
        <v>21</v>
      </c>
    </row>
    <row r="4724" spans="1:14" hidden="1" x14ac:dyDescent="0.3">
      <c r="A4724" t="s">
        <v>8030</v>
      </c>
      <c r="B4724" t="s">
        <v>8031</v>
      </c>
      <c r="D4724">
        <v>37.839953999999999</v>
      </c>
      <c r="E4724">
        <v>-0.97721199999999997</v>
      </c>
      <c r="F4724">
        <v>5.3647E-2</v>
      </c>
      <c r="G4724">
        <v>252</v>
      </c>
      <c r="H4724">
        <v>46.14</v>
      </c>
      <c r="I4724">
        <v>22.349414682539599</v>
      </c>
      <c r="J4724">
        <v>1.59</v>
      </c>
      <c r="K4724">
        <v>110928929.523809</v>
      </c>
      <c r="L4724">
        <v>55151083.333333299</v>
      </c>
      <c r="N4724">
        <v>21</v>
      </c>
    </row>
    <row r="4725" spans="1:14" hidden="1" x14ac:dyDescent="0.3">
      <c r="A4725" t="s">
        <v>13861</v>
      </c>
      <c r="B4725" t="s">
        <v>13862</v>
      </c>
      <c r="D4725">
        <v>0</v>
      </c>
      <c r="E4725">
        <v>0.84199299999999999</v>
      </c>
      <c r="F4725">
        <v>-5.4026999999999999E-2</v>
      </c>
      <c r="G4725">
        <v>160</v>
      </c>
      <c r="H4725">
        <v>46.14</v>
      </c>
      <c r="I4725">
        <v>29.393750000000001</v>
      </c>
      <c r="J4725">
        <v>10.199999999999999</v>
      </c>
      <c r="K4725">
        <v>5377271.2374999998</v>
      </c>
      <c r="L4725">
        <v>2322388.75</v>
      </c>
      <c r="N4725">
        <v>13</v>
      </c>
    </row>
    <row r="4726" spans="1:14" hidden="1" x14ac:dyDescent="0.3">
      <c r="A4726" t="s">
        <v>7659</v>
      </c>
      <c r="B4726" t="s">
        <v>7660</v>
      </c>
      <c r="D4726">
        <v>114.408523</v>
      </c>
      <c r="E4726">
        <v>1.942294</v>
      </c>
      <c r="F4726">
        <v>0.18704899999999999</v>
      </c>
      <c r="G4726">
        <v>252</v>
      </c>
      <c r="H4726">
        <v>46.15</v>
      </c>
      <c r="I4726">
        <v>22.350277777777698</v>
      </c>
      <c r="J4726">
        <v>9.4499999999999993</v>
      </c>
      <c r="K4726">
        <v>8138757.5476190401</v>
      </c>
      <c r="L4726">
        <v>5903508.3333333302</v>
      </c>
      <c r="N4726">
        <v>21</v>
      </c>
    </row>
    <row r="4727" spans="1:14" hidden="1" x14ac:dyDescent="0.3">
      <c r="A4727" t="s">
        <v>9178</v>
      </c>
      <c r="B4727" t="s">
        <v>9179</v>
      </c>
      <c r="D4727" s="2">
        <v>397.768475999999</v>
      </c>
      <c r="E4727">
        <v>1.9361619999999999</v>
      </c>
      <c r="F4727">
        <v>4.9651999999999898E-2</v>
      </c>
      <c r="G4727">
        <v>47</v>
      </c>
      <c r="H4727" s="2">
        <v>46.18</v>
      </c>
      <c r="I4727">
        <v>25.8012765957446</v>
      </c>
      <c r="J4727">
        <v>12.6</v>
      </c>
      <c r="K4727">
        <v>19506425.791666601</v>
      </c>
      <c r="L4727">
        <v>11345883.7826086</v>
      </c>
      <c r="M4727" s="3">
        <f>(K4727-L4727)/L4727</f>
        <v>0.7192513307395928</v>
      </c>
      <c r="N4727">
        <v>3</v>
      </c>
    </row>
    <row r="4728" spans="1:14" hidden="1" x14ac:dyDescent="0.3">
      <c r="A4728" t="s">
        <v>5293</v>
      </c>
      <c r="B4728" t="s">
        <v>5294</v>
      </c>
      <c r="D4728">
        <v>15.100529</v>
      </c>
      <c r="E4728">
        <v>0</v>
      </c>
      <c r="F4728">
        <v>1.89</v>
      </c>
      <c r="G4728">
        <v>158</v>
      </c>
      <c r="H4728">
        <v>46.185000000000002</v>
      </c>
      <c r="I4728">
        <v>24.022594936708799</v>
      </c>
      <c r="J4728">
        <v>6.9649999999999999</v>
      </c>
      <c r="K4728">
        <v>68678104.620253101</v>
      </c>
      <c r="L4728">
        <v>59006484.810126498</v>
      </c>
      <c r="N4728">
        <v>13</v>
      </c>
    </row>
    <row r="4729" spans="1:14" hidden="1" x14ac:dyDescent="0.3">
      <c r="A4729" t="s">
        <v>10063</v>
      </c>
      <c r="B4729" t="s">
        <v>10064</v>
      </c>
      <c r="D4729">
        <v>0</v>
      </c>
      <c r="E4729">
        <v>0</v>
      </c>
      <c r="F4729">
        <v>0</v>
      </c>
      <c r="G4729">
        <v>77</v>
      </c>
      <c r="H4729">
        <v>46.19</v>
      </c>
      <c r="I4729">
        <v>31.605612987012901</v>
      </c>
      <c r="J4729">
        <v>18.885000000000002</v>
      </c>
      <c r="K4729">
        <v>2407284.7948717899</v>
      </c>
      <c r="L4729">
        <v>2225597.3684210498</v>
      </c>
      <c r="N4729">
        <v>6</v>
      </c>
    </row>
    <row r="4730" spans="1:14" hidden="1" x14ac:dyDescent="0.3">
      <c r="A4730" t="s">
        <v>1999</v>
      </c>
      <c r="B4730" t="s">
        <v>2000</v>
      </c>
      <c r="D4730">
        <v>0</v>
      </c>
      <c r="E4730">
        <v>1.289601</v>
      </c>
      <c r="F4730">
        <v>-1.7941020000000001</v>
      </c>
      <c r="G4730">
        <v>50</v>
      </c>
      <c r="H4730">
        <v>46.2</v>
      </c>
      <c r="I4730">
        <v>14.933014</v>
      </c>
      <c r="J4730">
        <v>1.1567000000000001</v>
      </c>
      <c r="K4730">
        <v>1523241.28</v>
      </c>
      <c r="L4730">
        <v>349334.04</v>
      </c>
      <c r="N4730">
        <v>4</v>
      </c>
    </row>
    <row r="4731" spans="1:14" hidden="1" x14ac:dyDescent="0.3">
      <c r="A4731" t="s">
        <v>10790</v>
      </c>
      <c r="B4731" t="s">
        <v>10791</v>
      </c>
      <c r="D4731">
        <v>19.882065999999998</v>
      </c>
      <c r="E4731">
        <v>5.7906760000000004</v>
      </c>
      <c r="F4731">
        <v>2.1637590000000002</v>
      </c>
      <c r="G4731">
        <v>216</v>
      </c>
      <c r="H4731">
        <v>46.21</v>
      </c>
      <c r="I4731">
        <v>16.9954166666666</v>
      </c>
      <c r="J4731">
        <v>1.61</v>
      </c>
      <c r="K4731">
        <v>11924425.3703703</v>
      </c>
      <c r="L4731">
        <v>8814394.4444444403</v>
      </c>
      <c r="N4731">
        <v>18</v>
      </c>
    </row>
    <row r="4732" spans="1:14" hidden="1" x14ac:dyDescent="0.3">
      <c r="A4732" t="s">
        <v>10524</v>
      </c>
      <c r="B4732" t="s">
        <v>10525</v>
      </c>
      <c r="D4732">
        <v>0</v>
      </c>
      <c r="E4732">
        <v>0</v>
      </c>
      <c r="F4732">
        <v>0</v>
      </c>
      <c r="G4732">
        <v>101</v>
      </c>
      <c r="H4732">
        <v>46.22</v>
      </c>
      <c r="I4732">
        <v>31.751790099009799</v>
      </c>
      <c r="J4732">
        <v>21.13</v>
      </c>
      <c r="K4732">
        <v>10528374.2156862</v>
      </c>
      <c r="L4732">
        <v>2096636</v>
      </c>
      <c r="N4732">
        <v>8</v>
      </c>
    </row>
    <row r="4733" spans="1:14" hidden="1" x14ac:dyDescent="0.3">
      <c r="A4733" t="s">
        <v>9669</v>
      </c>
      <c r="B4733" t="s">
        <v>9670</v>
      </c>
      <c r="D4733">
        <v>0</v>
      </c>
      <c r="E4733">
        <v>0</v>
      </c>
      <c r="F4733">
        <v>0</v>
      </c>
      <c r="G4733">
        <v>118</v>
      </c>
      <c r="H4733">
        <v>46.23</v>
      </c>
      <c r="I4733">
        <v>36.040423728813501</v>
      </c>
      <c r="J4733">
        <v>21.9</v>
      </c>
      <c r="K4733">
        <v>2379283.6440677899</v>
      </c>
      <c r="L4733">
        <v>445057.62711864401</v>
      </c>
      <c r="N4733">
        <v>9</v>
      </c>
    </row>
    <row r="4734" spans="1:14" hidden="1" x14ac:dyDescent="0.3">
      <c r="A4734" t="s">
        <v>442</v>
      </c>
      <c r="B4734" t="s">
        <v>443</v>
      </c>
      <c r="D4734">
        <v>147.24912900000001</v>
      </c>
      <c r="E4734">
        <v>2.7895479999999999</v>
      </c>
      <c r="F4734">
        <v>0.142955</v>
      </c>
      <c r="G4734">
        <v>252</v>
      </c>
      <c r="H4734">
        <v>46.25</v>
      </c>
      <c r="I4734">
        <v>12.163748809523801</v>
      </c>
      <c r="J4734">
        <v>1.74</v>
      </c>
      <c r="K4734">
        <v>719088.72222222202</v>
      </c>
      <c r="L4734">
        <v>1078046.0317460301</v>
      </c>
      <c r="N4734">
        <v>21</v>
      </c>
    </row>
    <row r="4735" spans="1:14" hidden="1" x14ac:dyDescent="0.3">
      <c r="A4735" t="s">
        <v>4432</v>
      </c>
      <c r="B4735" t="s">
        <v>2921</v>
      </c>
      <c r="D4735">
        <v>20.686087000000001</v>
      </c>
      <c r="E4735">
        <v>1.2647200000000001</v>
      </c>
      <c r="F4735">
        <v>1.9094959999999901</v>
      </c>
      <c r="G4735">
        <v>252</v>
      </c>
      <c r="H4735">
        <v>46.25</v>
      </c>
      <c r="I4735">
        <v>29.8546626984126</v>
      </c>
      <c r="J4735">
        <v>15.4</v>
      </c>
      <c r="K4735">
        <v>6915967.2380952304</v>
      </c>
      <c r="L4735">
        <v>2045044.4444444401</v>
      </c>
      <c r="N4735">
        <v>21</v>
      </c>
    </row>
    <row r="4736" spans="1:14" hidden="1" x14ac:dyDescent="0.3">
      <c r="A4736" t="s">
        <v>8050</v>
      </c>
      <c r="B4736" t="s">
        <v>8051</v>
      </c>
      <c r="D4736">
        <v>19.78641</v>
      </c>
      <c r="E4736">
        <v>0.85130399999999995</v>
      </c>
      <c r="F4736">
        <v>0.46547100000000002</v>
      </c>
      <c r="G4736">
        <v>148</v>
      </c>
      <c r="H4736">
        <v>46.25</v>
      </c>
      <c r="I4736">
        <v>18.5233783783783</v>
      </c>
      <c r="J4736">
        <v>3.11</v>
      </c>
      <c r="K4736">
        <v>28505192.054053999</v>
      </c>
      <c r="L4736">
        <v>36168718.9189189</v>
      </c>
      <c r="N4736">
        <v>12</v>
      </c>
    </row>
    <row r="4737" spans="1:14" hidden="1" x14ac:dyDescent="0.3">
      <c r="A4737" t="s">
        <v>12628</v>
      </c>
      <c r="B4737" t="s">
        <v>12629</v>
      </c>
      <c r="D4737">
        <v>0</v>
      </c>
      <c r="E4737">
        <v>0.86761900000000003</v>
      </c>
      <c r="F4737">
        <v>-1.66</v>
      </c>
      <c r="G4737">
        <v>252</v>
      </c>
      <c r="H4737">
        <v>46.25</v>
      </c>
      <c r="I4737">
        <v>19.3961111111111</v>
      </c>
      <c r="J4737">
        <v>4.88</v>
      </c>
      <c r="K4737">
        <v>1388350.93650793</v>
      </c>
      <c r="L4737">
        <v>1373110.3174603099</v>
      </c>
      <c r="N4737">
        <v>21</v>
      </c>
    </row>
    <row r="4738" spans="1:14" hidden="1" x14ac:dyDescent="0.3">
      <c r="A4738" t="s">
        <v>13291</v>
      </c>
      <c r="B4738" t="s">
        <v>13292</v>
      </c>
      <c r="D4738">
        <v>18.841785000000002</v>
      </c>
      <c r="E4738">
        <v>2.7944909999999998</v>
      </c>
      <c r="F4738">
        <v>2.4360750000000002</v>
      </c>
      <c r="G4738">
        <v>252</v>
      </c>
      <c r="H4738">
        <v>46.25</v>
      </c>
      <c r="I4738">
        <v>11.7235841269841</v>
      </c>
      <c r="J4738">
        <v>2.3988999999999998</v>
      </c>
      <c r="K4738">
        <v>15107127.563492</v>
      </c>
      <c r="L4738">
        <v>15102138.095238</v>
      </c>
      <c r="N4738">
        <v>21</v>
      </c>
    </row>
    <row r="4739" spans="1:14" hidden="1" x14ac:dyDescent="0.3">
      <c r="A4739" t="s">
        <v>14592</v>
      </c>
      <c r="B4739" t="s">
        <v>14593</v>
      </c>
      <c r="D4739">
        <v>0</v>
      </c>
      <c r="E4739">
        <v>0.96110200000000001</v>
      </c>
      <c r="F4739">
        <v>-1.72976199999999</v>
      </c>
      <c r="G4739">
        <v>252</v>
      </c>
      <c r="H4739">
        <v>46.25</v>
      </c>
      <c r="I4739">
        <v>23.482400793650701</v>
      </c>
      <c r="J4739">
        <v>4.5</v>
      </c>
      <c r="K4739">
        <v>22774366.5238095</v>
      </c>
      <c r="L4739">
        <v>14329947.619047601</v>
      </c>
      <c r="N4739">
        <v>21</v>
      </c>
    </row>
    <row r="4740" spans="1:14" hidden="1" x14ac:dyDescent="0.3">
      <c r="A4740" t="s">
        <v>4609</v>
      </c>
      <c r="B4740" t="s">
        <v>4610</v>
      </c>
      <c r="D4740">
        <v>22.075289000000001</v>
      </c>
      <c r="E4740">
        <v>2.1371829999999998</v>
      </c>
      <c r="F4740">
        <v>2.0647519999999999</v>
      </c>
      <c r="G4740">
        <v>143</v>
      </c>
      <c r="H4740">
        <v>46.27</v>
      </c>
      <c r="I4740">
        <v>20.7554764335664</v>
      </c>
      <c r="J4740">
        <v>8.5928599999999999</v>
      </c>
      <c r="K4740">
        <v>4907934.0833333302</v>
      </c>
      <c r="L4740">
        <v>2426480.2816901398</v>
      </c>
      <c r="N4740">
        <v>11</v>
      </c>
    </row>
    <row r="4741" spans="1:14" hidden="1" x14ac:dyDescent="0.3">
      <c r="A4741" t="s">
        <v>7150</v>
      </c>
      <c r="B4741" t="s">
        <v>7151</v>
      </c>
      <c r="D4741" s="2">
        <v>7.6685210000000001</v>
      </c>
      <c r="E4741">
        <v>2.4390969999999998</v>
      </c>
      <c r="F4741">
        <v>4.3841570000000001</v>
      </c>
      <c r="G4741">
        <v>23</v>
      </c>
      <c r="H4741" s="2">
        <v>46.27</v>
      </c>
      <c r="I4741">
        <v>33.033478260869501</v>
      </c>
      <c r="J4741">
        <v>15.96</v>
      </c>
      <c r="K4741">
        <v>5394410.9166666605</v>
      </c>
      <c r="L4741">
        <v>8707191.7272727191</v>
      </c>
      <c r="M4741" s="3">
        <f>(K4741-L4741)/L4741</f>
        <v>-0.38046489779589282</v>
      </c>
      <c r="N4741">
        <v>1</v>
      </c>
    </row>
    <row r="4742" spans="1:14" hidden="1" x14ac:dyDescent="0.3">
      <c r="A4742" t="s">
        <v>10183</v>
      </c>
      <c r="B4742" t="s">
        <v>10184</v>
      </c>
      <c r="D4742">
        <v>0</v>
      </c>
      <c r="E4742">
        <v>8.0531759999999899</v>
      </c>
      <c r="F4742">
        <v>-0.15557299999999999</v>
      </c>
      <c r="G4742">
        <v>252</v>
      </c>
      <c r="H4742">
        <v>46.27</v>
      </c>
      <c r="I4742">
        <v>16.465237301587301</v>
      </c>
      <c r="J4742">
        <v>2.2000000000000002</v>
      </c>
      <c r="K4742">
        <v>438432.388888888</v>
      </c>
      <c r="L4742">
        <v>131092.85714285701</v>
      </c>
      <c r="N4742">
        <v>21</v>
      </c>
    </row>
    <row r="4743" spans="1:14" hidden="1" x14ac:dyDescent="0.3">
      <c r="A4743" t="s">
        <v>4793</v>
      </c>
      <c r="B4743" t="s">
        <v>4794</v>
      </c>
      <c r="D4743" s="2">
        <v>20.661379999999902</v>
      </c>
      <c r="E4743">
        <v>6.327604</v>
      </c>
      <c r="F4743">
        <v>2.1218330000000001</v>
      </c>
      <c r="G4743">
        <v>45</v>
      </c>
      <c r="H4743" s="2">
        <v>46.29</v>
      </c>
      <c r="I4743">
        <v>23.8394444444444</v>
      </c>
      <c r="J4743">
        <v>9.84</v>
      </c>
      <c r="K4743">
        <v>102743541.52173901</v>
      </c>
      <c r="L4743">
        <v>28611116.590909</v>
      </c>
      <c r="M4743" s="3">
        <f>(K4743-L4743)/L4743</f>
        <v>2.5910357149215599</v>
      </c>
      <c r="N4743">
        <v>3</v>
      </c>
    </row>
    <row r="4744" spans="1:14" hidden="1" x14ac:dyDescent="0.3">
      <c r="A4744" t="s">
        <v>4408</v>
      </c>
      <c r="B4744" t="s">
        <v>4409</v>
      </c>
      <c r="D4744" s="2">
        <v>27.507988000000001</v>
      </c>
      <c r="E4744">
        <v>1.8426259999999901</v>
      </c>
      <c r="F4744">
        <v>1.6540649999999999</v>
      </c>
      <c r="G4744">
        <v>42</v>
      </c>
      <c r="H4744" s="2">
        <v>46.3</v>
      </c>
      <c r="I4744">
        <v>33.029523809523802</v>
      </c>
      <c r="J4744">
        <v>21.95</v>
      </c>
      <c r="K4744">
        <v>867887.33333333302</v>
      </c>
      <c r="L4744">
        <v>438211.04761904699</v>
      </c>
      <c r="M4744" s="3">
        <f>(K4744-L4744)/L4744</f>
        <v>0.98052362679778771</v>
      </c>
      <c r="N4744">
        <v>3</v>
      </c>
    </row>
    <row r="4745" spans="1:14" hidden="1" x14ac:dyDescent="0.3">
      <c r="A4745" t="s">
        <v>9984</v>
      </c>
      <c r="B4745" t="s">
        <v>9985</v>
      </c>
      <c r="D4745">
        <v>4.5167979999999996</v>
      </c>
      <c r="E4745">
        <v>1.274824</v>
      </c>
      <c r="F4745">
        <v>5.1939449999999896</v>
      </c>
      <c r="G4745">
        <v>75</v>
      </c>
      <c r="H4745">
        <v>46.33</v>
      </c>
      <c r="I4745">
        <v>36.347066666666599</v>
      </c>
      <c r="J4745">
        <v>21.31</v>
      </c>
      <c r="K4745">
        <v>4704477.5</v>
      </c>
      <c r="L4745">
        <v>3210859.4594594501</v>
      </c>
      <c r="N4745">
        <v>6</v>
      </c>
    </row>
    <row r="4746" spans="1:14" hidden="1" x14ac:dyDescent="0.3">
      <c r="A4746" t="s">
        <v>7349</v>
      </c>
      <c r="B4746" t="s">
        <v>7350</v>
      </c>
      <c r="D4746">
        <v>0</v>
      </c>
      <c r="E4746">
        <v>0</v>
      </c>
      <c r="F4746">
        <v>0</v>
      </c>
      <c r="G4746">
        <v>53</v>
      </c>
      <c r="H4746">
        <v>46.35</v>
      </c>
      <c r="I4746">
        <v>32.733937735848997</v>
      </c>
      <c r="J4746">
        <v>25</v>
      </c>
      <c r="K4746">
        <v>139635.62962962899</v>
      </c>
      <c r="L4746">
        <v>59603.115384615303</v>
      </c>
      <c r="N4746">
        <v>4</v>
      </c>
    </row>
    <row r="4747" spans="1:14" hidden="1" x14ac:dyDescent="0.3">
      <c r="A4747" t="s">
        <v>15019</v>
      </c>
      <c r="B4747" t="s">
        <v>15020</v>
      </c>
      <c r="D4747">
        <v>0</v>
      </c>
      <c r="E4747">
        <v>0</v>
      </c>
      <c r="F4747">
        <v>0</v>
      </c>
      <c r="G4747">
        <v>12</v>
      </c>
      <c r="H4747">
        <v>46.353299999999997</v>
      </c>
      <c r="I4747">
        <v>43.678908333333297</v>
      </c>
      <c r="J4747">
        <v>41.17</v>
      </c>
      <c r="K4747">
        <v>259473.66666666599</v>
      </c>
      <c r="L4747">
        <v>172058.16666666599</v>
      </c>
      <c r="N4747">
        <v>1</v>
      </c>
    </row>
    <row r="4748" spans="1:14" hidden="1" x14ac:dyDescent="0.3">
      <c r="A4748" t="s">
        <v>14257</v>
      </c>
      <c r="B4748" t="s">
        <v>14258</v>
      </c>
      <c r="D4748" s="2">
        <v>30.528095</v>
      </c>
      <c r="E4748">
        <v>10.693149999999999</v>
      </c>
      <c r="F4748">
        <v>0.67118500000000003</v>
      </c>
      <c r="G4748">
        <v>23</v>
      </c>
      <c r="H4748" s="2">
        <v>46.36</v>
      </c>
      <c r="I4748">
        <v>32.493913043478202</v>
      </c>
      <c r="J4748">
        <v>19</v>
      </c>
      <c r="K4748">
        <v>27312872.916666601</v>
      </c>
      <c r="L4748">
        <v>8905452.6363636293</v>
      </c>
      <c r="M4748" s="3">
        <f>(K4748-L4748)/L4748</f>
        <v>2.0669831205591915</v>
      </c>
      <c r="N4748">
        <v>1</v>
      </c>
    </row>
    <row r="4749" spans="1:14" hidden="1" x14ac:dyDescent="0.3">
      <c r="A4749" t="s">
        <v>8219</v>
      </c>
      <c r="B4749" t="s">
        <v>8220</v>
      </c>
      <c r="D4749" s="2">
        <v>26.961068999999998</v>
      </c>
      <c r="E4749">
        <v>4.5088599999999897</v>
      </c>
      <c r="F4749">
        <v>1.310408</v>
      </c>
      <c r="G4749">
        <v>22</v>
      </c>
      <c r="H4749" s="2">
        <v>46.39</v>
      </c>
      <c r="I4749">
        <v>36.649090909090901</v>
      </c>
      <c r="J4749">
        <v>26.12</v>
      </c>
      <c r="K4749">
        <v>56791763</v>
      </c>
      <c r="L4749">
        <v>74819268.454545394</v>
      </c>
      <c r="M4749" s="3">
        <f>(K4749-L4749)/L4749</f>
        <v>-0.2409473632517212</v>
      </c>
      <c r="N4749">
        <v>1</v>
      </c>
    </row>
    <row r="4750" spans="1:14" hidden="1" x14ac:dyDescent="0.3">
      <c r="A4750" t="s">
        <v>5027</v>
      </c>
      <c r="B4750" t="s">
        <v>5028</v>
      </c>
      <c r="D4750">
        <v>18.617818</v>
      </c>
      <c r="E4750">
        <v>1.8020959999999999</v>
      </c>
      <c r="F4750">
        <v>2.4868649999999999</v>
      </c>
      <c r="G4750">
        <v>102</v>
      </c>
      <c r="H4750">
        <v>46.45</v>
      </c>
      <c r="I4750">
        <v>25.137990196078398</v>
      </c>
      <c r="J4750">
        <v>10.71</v>
      </c>
      <c r="K4750">
        <v>3034374.5098039201</v>
      </c>
      <c r="L4750">
        <v>1463949.0196078401</v>
      </c>
      <c r="N4750">
        <v>8</v>
      </c>
    </row>
    <row r="4751" spans="1:14" hidden="1" x14ac:dyDescent="0.3">
      <c r="A4751" t="s">
        <v>5996</v>
      </c>
      <c r="B4751" t="s">
        <v>5997</v>
      </c>
      <c r="D4751">
        <v>27.498953</v>
      </c>
      <c r="E4751">
        <v>3.44134899999999</v>
      </c>
      <c r="F4751">
        <v>1.658245</v>
      </c>
      <c r="G4751">
        <v>252</v>
      </c>
      <c r="H4751">
        <v>46.48</v>
      </c>
      <c r="I4751">
        <v>21.072774206349202</v>
      </c>
      <c r="J4751">
        <v>0.99250000000000005</v>
      </c>
      <c r="K4751">
        <v>61560088</v>
      </c>
      <c r="L4751">
        <v>39932921.428571403</v>
      </c>
      <c r="N4751">
        <v>21</v>
      </c>
    </row>
    <row r="4752" spans="1:14" hidden="1" x14ac:dyDescent="0.3">
      <c r="A4752" t="s">
        <v>6912</v>
      </c>
      <c r="B4752" t="s">
        <v>6913</v>
      </c>
      <c r="D4752">
        <v>6.3191239999999897</v>
      </c>
      <c r="E4752">
        <v>1.149416</v>
      </c>
      <c r="F4752">
        <v>6.4898239999999996</v>
      </c>
      <c r="G4752">
        <v>162</v>
      </c>
      <c r="H4752">
        <v>46.484999999999999</v>
      </c>
      <c r="I4752">
        <v>30.233580246913501</v>
      </c>
      <c r="J4752">
        <v>17.600000000000001</v>
      </c>
      <c r="K4752">
        <v>475000.38271604897</v>
      </c>
      <c r="L4752">
        <v>456495.061728395</v>
      </c>
      <c r="N4752">
        <v>13</v>
      </c>
    </row>
    <row r="4753" spans="1:14" hidden="1" x14ac:dyDescent="0.3">
      <c r="A4753" t="s">
        <v>8829</v>
      </c>
      <c r="B4753" t="s">
        <v>8830</v>
      </c>
      <c r="D4753">
        <v>17.396227</v>
      </c>
      <c r="E4753">
        <v>1.2085129999999999</v>
      </c>
      <c r="F4753">
        <v>1.06</v>
      </c>
      <c r="G4753">
        <v>228</v>
      </c>
      <c r="H4753">
        <v>46.5</v>
      </c>
      <c r="I4753">
        <v>18.9776754385964</v>
      </c>
      <c r="J4753">
        <v>5.94</v>
      </c>
      <c r="K4753">
        <v>48390186.815789402</v>
      </c>
      <c r="L4753">
        <v>19343864.035087701</v>
      </c>
      <c r="N4753">
        <v>19</v>
      </c>
    </row>
    <row r="4754" spans="1:14" hidden="1" x14ac:dyDescent="0.3">
      <c r="A4754" t="s">
        <v>12136</v>
      </c>
      <c r="B4754" t="s">
        <v>12137</v>
      </c>
      <c r="D4754">
        <v>0</v>
      </c>
      <c r="E4754">
        <v>0</v>
      </c>
      <c r="F4754">
        <v>0</v>
      </c>
      <c r="G4754">
        <v>23</v>
      </c>
      <c r="H4754">
        <v>46.511699999999998</v>
      </c>
      <c r="I4754">
        <v>43.5049782608695</v>
      </c>
      <c r="J4754">
        <v>38.409999999999997</v>
      </c>
      <c r="K4754">
        <v>21395.5</v>
      </c>
      <c r="L4754">
        <v>67413.818181818104</v>
      </c>
      <c r="N4754">
        <v>1</v>
      </c>
    </row>
    <row r="4755" spans="1:14" hidden="1" x14ac:dyDescent="0.3">
      <c r="A4755" t="s">
        <v>10860</v>
      </c>
      <c r="B4755" t="s">
        <v>10861</v>
      </c>
      <c r="D4755">
        <v>0</v>
      </c>
      <c r="E4755">
        <v>0</v>
      </c>
      <c r="F4755">
        <v>0</v>
      </c>
      <c r="G4755">
        <v>108</v>
      </c>
      <c r="H4755">
        <v>46.52</v>
      </c>
      <c r="I4755">
        <v>44.108692592592597</v>
      </c>
      <c r="J4755">
        <v>39.42</v>
      </c>
      <c r="K4755">
        <v>1600523.3888888799</v>
      </c>
      <c r="L4755">
        <v>881309.25925925898</v>
      </c>
      <c r="N4755">
        <v>9</v>
      </c>
    </row>
    <row r="4756" spans="1:14" x14ac:dyDescent="0.3">
      <c r="A4756" t="s">
        <v>11350</v>
      </c>
      <c r="B4756" t="s">
        <v>10956</v>
      </c>
      <c r="D4756" s="2">
        <v>7.688008</v>
      </c>
      <c r="E4756">
        <v>0</v>
      </c>
      <c r="F4756" s="2">
        <v>3.3740339999999902</v>
      </c>
      <c r="G4756">
        <v>21</v>
      </c>
      <c r="H4756" s="2">
        <v>26.29</v>
      </c>
      <c r="I4756">
        <v>25.980780952380901</v>
      </c>
      <c r="J4756">
        <v>25.64</v>
      </c>
      <c r="K4756">
        <v>107893.545454545</v>
      </c>
      <c r="L4756">
        <v>86987.8</v>
      </c>
      <c r="M4756" s="3">
        <f>(K4756-L4756)/L4756</f>
        <v>0.2403296261607375</v>
      </c>
      <c r="N4756">
        <v>1</v>
      </c>
    </row>
    <row r="4757" spans="1:14" hidden="1" x14ac:dyDescent="0.3">
      <c r="A4757" t="s">
        <v>2990</v>
      </c>
      <c r="B4757" t="s">
        <v>2991</v>
      </c>
      <c r="D4757">
        <v>0</v>
      </c>
      <c r="E4757">
        <v>0</v>
      </c>
      <c r="F4757">
        <v>0</v>
      </c>
      <c r="G4757">
        <v>31</v>
      </c>
      <c r="H4757">
        <v>46.53</v>
      </c>
      <c r="I4757">
        <v>33.217854838709599</v>
      </c>
      <c r="J4757">
        <v>25.35</v>
      </c>
      <c r="K4757">
        <v>74763.9375</v>
      </c>
      <c r="L4757">
        <v>29402.933333333302</v>
      </c>
      <c r="N4757">
        <v>2</v>
      </c>
    </row>
    <row r="4758" spans="1:14" hidden="1" x14ac:dyDescent="0.3">
      <c r="A4758" t="s">
        <v>9043</v>
      </c>
      <c r="B4758" t="s">
        <v>9044</v>
      </c>
      <c r="D4758">
        <v>18.795385999999901</v>
      </c>
      <c r="E4758">
        <v>4.6182889999999999</v>
      </c>
      <c r="F4758">
        <v>2.326635</v>
      </c>
      <c r="G4758">
        <v>252</v>
      </c>
      <c r="H4758">
        <v>46.53</v>
      </c>
      <c r="I4758">
        <v>29.683809523809501</v>
      </c>
      <c r="J4758">
        <v>5.22</v>
      </c>
      <c r="K4758">
        <v>33091502.944444399</v>
      </c>
      <c r="L4758">
        <v>13653676.190476101</v>
      </c>
      <c r="N4758">
        <v>21</v>
      </c>
    </row>
    <row r="4759" spans="1:14" hidden="1" x14ac:dyDescent="0.3">
      <c r="A4759" t="s">
        <v>8723</v>
      </c>
      <c r="B4759" t="s">
        <v>8724</v>
      </c>
      <c r="D4759" s="2">
        <v>83.821493000000004</v>
      </c>
      <c r="E4759">
        <v>5.7140649999999997</v>
      </c>
      <c r="F4759">
        <v>0.50273500000000004</v>
      </c>
      <c r="G4759">
        <v>50</v>
      </c>
      <c r="H4759" s="2">
        <v>46.54</v>
      </c>
      <c r="I4759">
        <v>31.183599999999998</v>
      </c>
      <c r="J4759">
        <v>19.989999999999998</v>
      </c>
      <c r="K4759">
        <v>20154923.640000001</v>
      </c>
      <c r="L4759">
        <v>14379967.92</v>
      </c>
      <c r="M4759" s="3">
        <f>(K4759-L4759)/L4759</f>
        <v>0.40159726030876991</v>
      </c>
      <c r="N4759">
        <v>4</v>
      </c>
    </row>
    <row r="4760" spans="1:14" hidden="1" x14ac:dyDescent="0.3">
      <c r="A4760" t="s">
        <v>9210</v>
      </c>
      <c r="B4760" t="s">
        <v>9211</v>
      </c>
      <c r="D4760">
        <v>7.5603729999999896</v>
      </c>
      <c r="E4760">
        <v>1.505598</v>
      </c>
      <c r="F4760">
        <v>6.1729760000000002</v>
      </c>
      <c r="G4760">
        <v>252</v>
      </c>
      <c r="H4760">
        <v>46.54</v>
      </c>
      <c r="I4760">
        <v>23.112441269841199</v>
      </c>
      <c r="J4760">
        <v>5.7663000000000002</v>
      </c>
      <c r="K4760">
        <v>122527302.341269</v>
      </c>
      <c r="L4760">
        <v>69881592.063492</v>
      </c>
      <c r="N4760">
        <v>21</v>
      </c>
    </row>
    <row r="4761" spans="1:14" hidden="1" x14ac:dyDescent="0.3">
      <c r="A4761" t="s">
        <v>2067</v>
      </c>
      <c r="B4761" t="s">
        <v>2068</v>
      </c>
      <c r="D4761">
        <v>0</v>
      </c>
      <c r="E4761">
        <v>5.1521150000000002</v>
      </c>
      <c r="F4761">
        <v>-2.8301889999999998</v>
      </c>
      <c r="G4761">
        <v>57</v>
      </c>
      <c r="H4761">
        <v>46.55</v>
      </c>
      <c r="I4761">
        <v>18.579649122807002</v>
      </c>
      <c r="J4761">
        <v>5.9</v>
      </c>
      <c r="K4761">
        <v>7238083.5517241303</v>
      </c>
      <c r="L4761">
        <v>5976636.1071428498</v>
      </c>
      <c r="N4761">
        <v>4</v>
      </c>
    </row>
    <row r="4762" spans="1:14" hidden="1" x14ac:dyDescent="0.3">
      <c r="A4762" t="s">
        <v>5041</v>
      </c>
      <c r="B4762" t="s">
        <v>5042</v>
      </c>
      <c r="D4762">
        <v>16.970779999999898</v>
      </c>
      <c r="E4762">
        <v>1.490543</v>
      </c>
      <c r="F4762">
        <v>2.686382</v>
      </c>
      <c r="G4762">
        <v>119</v>
      </c>
      <c r="H4762">
        <v>46.55</v>
      </c>
      <c r="I4762">
        <v>22.262352941176399</v>
      </c>
      <c r="J4762">
        <v>9.02</v>
      </c>
      <c r="K4762">
        <v>290912.933333333</v>
      </c>
      <c r="L4762">
        <v>265010.16949152498</v>
      </c>
      <c r="N4762">
        <v>9</v>
      </c>
    </row>
    <row r="4763" spans="1:14" hidden="1" x14ac:dyDescent="0.3">
      <c r="A4763" t="s">
        <v>4271</v>
      </c>
      <c r="B4763" t="s">
        <v>4272</v>
      </c>
      <c r="D4763">
        <v>0</v>
      </c>
      <c r="E4763">
        <v>0</v>
      </c>
      <c r="F4763">
        <v>0</v>
      </c>
      <c r="G4763">
        <v>63</v>
      </c>
      <c r="H4763">
        <v>46.58</v>
      </c>
      <c r="I4763">
        <v>34.842590476190402</v>
      </c>
      <c r="J4763">
        <v>25.9</v>
      </c>
      <c r="K4763">
        <v>852711.46875</v>
      </c>
      <c r="L4763">
        <v>864986.80645161204</v>
      </c>
      <c r="N4763">
        <v>5</v>
      </c>
    </row>
    <row r="4764" spans="1:14" hidden="1" x14ac:dyDescent="0.3">
      <c r="A4764" t="s">
        <v>2180</v>
      </c>
      <c r="B4764" t="s">
        <v>2181</v>
      </c>
      <c r="D4764">
        <v>20.776192000000002</v>
      </c>
      <c r="E4764">
        <v>2.4666709999999998</v>
      </c>
      <c r="F4764">
        <v>2.0403159999999998</v>
      </c>
      <c r="G4764">
        <v>75</v>
      </c>
      <c r="H4764">
        <v>46.59</v>
      </c>
      <c r="I4764">
        <v>38.028933333333299</v>
      </c>
      <c r="J4764">
        <v>25.27</v>
      </c>
      <c r="K4764">
        <v>179683734.39473599</v>
      </c>
      <c r="L4764">
        <v>191549402.70270199</v>
      </c>
      <c r="N4764">
        <v>6</v>
      </c>
    </row>
    <row r="4765" spans="1:14" hidden="1" x14ac:dyDescent="0.3">
      <c r="A4765" t="s">
        <v>11923</v>
      </c>
      <c r="B4765" t="s">
        <v>11924</v>
      </c>
      <c r="D4765" s="2">
        <v>26.375566999999901</v>
      </c>
      <c r="E4765">
        <v>2.31311</v>
      </c>
      <c r="F4765">
        <v>0.42349799999999899</v>
      </c>
      <c r="G4765">
        <v>58</v>
      </c>
      <c r="H4765" s="2">
        <v>46.61</v>
      </c>
      <c r="I4765">
        <v>13.2394827586206</v>
      </c>
      <c r="J4765">
        <v>3.61</v>
      </c>
      <c r="K4765">
        <v>6252568.2758620596</v>
      </c>
      <c r="L4765">
        <v>8604396.5862068906</v>
      </c>
      <c r="M4765" s="3">
        <f>(K4765-L4765)/L4765</f>
        <v>-0.2733286741007363</v>
      </c>
      <c r="N4765">
        <v>4</v>
      </c>
    </row>
    <row r="4766" spans="1:14" hidden="1" x14ac:dyDescent="0.3">
      <c r="A4766" t="s">
        <v>6458</v>
      </c>
      <c r="B4766" t="s">
        <v>6459</v>
      </c>
      <c r="D4766">
        <v>0</v>
      </c>
      <c r="E4766">
        <v>0.29100599999999999</v>
      </c>
      <c r="F4766">
        <v>-11.785926</v>
      </c>
      <c r="G4766">
        <v>101</v>
      </c>
      <c r="H4766">
        <v>46.62</v>
      </c>
      <c r="I4766">
        <v>21.425233663366299</v>
      </c>
      <c r="J4766">
        <v>0.18909999999999999</v>
      </c>
      <c r="K4766">
        <v>206562585.72549</v>
      </c>
      <c r="L4766">
        <v>45106284</v>
      </c>
      <c r="N4766">
        <v>8</v>
      </c>
    </row>
    <row r="4767" spans="1:14" hidden="1" x14ac:dyDescent="0.3">
      <c r="A4767" t="s">
        <v>1465</v>
      </c>
      <c r="B4767" t="s">
        <v>1466</v>
      </c>
      <c r="D4767" s="2">
        <v>28.453126999999999</v>
      </c>
      <c r="E4767">
        <v>3.0072559999999999</v>
      </c>
      <c r="F4767">
        <v>1.569599</v>
      </c>
      <c r="G4767">
        <v>16</v>
      </c>
      <c r="H4767" s="2">
        <v>46.64</v>
      </c>
      <c r="I4767">
        <v>38.327187500000001</v>
      </c>
      <c r="J4767">
        <v>28</v>
      </c>
      <c r="K4767">
        <v>217072.875</v>
      </c>
      <c r="L4767">
        <v>575931.625</v>
      </c>
      <c r="M4767" s="3">
        <f>(K4767-L4767)/L4767</f>
        <v>-0.62309262840011603</v>
      </c>
      <c r="N4767">
        <v>1</v>
      </c>
    </row>
    <row r="4768" spans="1:14" hidden="1" x14ac:dyDescent="0.3">
      <c r="A4768" t="s">
        <v>2737</v>
      </c>
      <c r="B4768" t="s">
        <v>2738</v>
      </c>
      <c r="D4768">
        <v>0</v>
      </c>
      <c r="E4768">
        <v>0</v>
      </c>
      <c r="F4768">
        <v>0</v>
      </c>
      <c r="G4768">
        <v>38</v>
      </c>
      <c r="H4768">
        <v>46.6599</v>
      </c>
      <c r="I4768">
        <v>40.317447368421</v>
      </c>
      <c r="J4768">
        <v>33.159100000000002</v>
      </c>
      <c r="K4768">
        <v>319606.94736842101</v>
      </c>
      <c r="L4768">
        <v>298953.84210526297</v>
      </c>
      <c r="N4768">
        <v>3</v>
      </c>
    </row>
    <row r="4769" spans="1:14" hidden="1" x14ac:dyDescent="0.3">
      <c r="A4769" t="s">
        <v>1477</v>
      </c>
      <c r="B4769" t="s">
        <v>1478</v>
      </c>
      <c r="D4769">
        <v>20.818669</v>
      </c>
      <c r="E4769">
        <v>1.8343020000000001</v>
      </c>
      <c r="F4769">
        <v>2.2830469999999998</v>
      </c>
      <c r="G4769">
        <v>252</v>
      </c>
      <c r="H4769">
        <v>46.66</v>
      </c>
      <c r="I4769">
        <v>27.084702380952301</v>
      </c>
      <c r="J4769">
        <v>12.16</v>
      </c>
      <c r="K4769">
        <v>1854213.8809523799</v>
      </c>
      <c r="L4769">
        <v>778338.09523809503</v>
      </c>
      <c r="N4769">
        <v>21</v>
      </c>
    </row>
    <row r="4770" spans="1:14" hidden="1" x14ac:dyDescent="0.3">
      <c r="A4770" t="s">
        <v>6684</v>
      </c>
      <c r="B4770" t="s">
        <v>6685</v>
      </c>
      <c r="D4770">
        <v>0</v>
      </c>
      <c r="E4770">
        <v>0.63105100000000003</v>
      </c>
      <c r="F4770">
        <v>-0.60006099999999996</v>
      </c>
      <c r="G4770">
        <v>252</v>
      </c>
      <c r="H4770">
        <v>46.66</v>
      </c>
      <c r="I4770">
        <v>18.3282539682539</v>
      </c>
      <c r="J4770">
        <v>7.55</v>
      </c>
      <c r="K4770">
        <v>743667.849206349</v>
      </c>
      <c r="L4770">
        <v>590730.158730158</v>
      </c>
      <c r="N4770">
        <v>21</v>
      </c>
    </row>
    <row r="4771" spans="1:14" hidden="1" x14ac:dyDescent="0.3">
      <c r="A4771" t="s">
        <v>6158</v>
      </c>
      <c r="B4771" t="s">
        <v>6159</v>
      </c>
      <c r="D4771">
        <v>3.1624249999999998</v>
      </c>
      <c r="E4771">
        <v>0.51349899999999904</v>
      </c>
      <c r="F4771">
        <v>3.272805</v>
      </c>
      <c r="G4771">
        <v>95</v>
      </c>
      <c r="H4771">
        <v>46.68</v>
      </c>
      <c r="I4771">
        <v>12.8401515789473</v>
      </c>
      <c r="J4771">
        <v>3</v>
      </c>
      <c r="K4771">
        <v>1032327.45833333</v>
      </c>
      <c r="L4771">
        <v>1284903.21276595</v>
      </c>
      <c r="N4771">
        <v>7</v>
      </c>
    </row>
    <row r="4772" spans="1:14" hidden="1" x14ac:dyDescent="0.3">
      <c r="A4772" t="s">
        <v>8795</v>
      </c>
      <c r="B4772" t="s">
        <v>8796</v>
      </c>
      <c r="D4772">
        <v>0</v>
      </c>
      <c r="E4772">
        <v>0</v>
      </c>
      <c r="F4772">
        <v>0</v>
      </c>
      <c r="G4772">
        <v>147</v>
      </c>
      <c r="H4772">
        <v>46.69</v>
      </c>
      <c r="I4772">
        <v>18.0481401360544</v>
      </c>
      <c r="J4772">
        <v>2.87</v>
      </c>
      <c r="K4772">
        <v>10542483.256756701</v>
      </c>
      <c r="L4772">
        <v>40016473.972602703</v>
      </c>
      <c r="N4772">
        <v>12</v>
      </c>
    </row>
    <row r="4773" spans="1:14" hidden="1" x14ac:dyDescent="0.3">
      <c r="A4773" t="s">
        <v>6662</v>
      </c>
      <c r="B4773" t="s">
        <v>6663</v>
      </c>
      <c r="D4773">
        <v>0</v>
      </c>
      <c r="E4773">
        <v>2.63207999999999</v>
      </c>
      <c r="F4773">
        <v>-0.86682800000000004</v>
      </c>
      <c r="G4773">
        <v>252</v>
      </c>
      <c r="H4773">
        <v>46.7</v>
      </c>
      <c r="I4773">
        <v>13.209970238095201</v>
      </c>
      <c r="J4773">
        <v>1.2625</v>
      </c>
      <c r="K4773">
        <v>1545485.26190476</v>
      </c>
      <c r="L4773">
        <v>790404.76190476096</v>
      </c>
      <c r="N4773">
        <v>21</v>
      </c>
    </row>
    <row r="4774" spans="1:14" hidden="1" x14ac:dyDescent="0.3">
      <c r="A4774" t="s">
        <v>7681</v>
      </c>
      <c r="B4774" t="s">
        <v>7682</v>
      </c>
      <c r="D4774">
        <v>10.77342</v>
      </c>
      <c r="E4774">
        <v>1.406188</v>
      </c>
      <c r="F4774">
        <v>4.2976140000000003</v>
      </c>
      <c r="G4774">
        <v>252</v>
      </c>
      <c r="H4774">
        <v>46.7</v>
      </c>
      <c r="I4774">
        <v>22.6535714285714</v>
      </c>
      <c r="J4774">
        <v>7.69</v>
      </c>
      <c r="K4774">
        <v>3635271.43650793</v>
      </c>
      <c r="L4774">
        <v>3643317.4603174599</v>
      </c>
      <c r="N4774">
        <v>21</v>
      </c>
    </row>
    <row r="4775" spans="1:14" hidden="1" x14ac:dyDescent="0.3">
      <c r="A4775" t="s">
        <v>13432</v>
      </c>
      <c r="B4775" t="s">
        <v>13433</v>
      </c>
      <c r="D4775">
        <v>14.459864</v>
      </c>
      <c r="E4775">
        <v>2.5027750000000002</v>
      </c>
      <c r="F4775">
        <v>1.6238049999999999</v>
      </c>
      <c r="G4775">
        <v>98</v>
      </c>
      <c r="H4775">
        <v>46.72</v>
      </c>
      <c r="I4775">
        <v>23.606224489795899</v>
      </c>
      <c r="J4775">
        <v>9.3000000000000007</v>
      </c>
      <c r="K4775">
        <v>5550063.0612244802</v>
      </c>
      <c r="L4775">
        <v>2926461.2244897899</v>
      </c>
      <c r="N4775">
        <v>8</v>
      </c>
    </row>
    <row r="4776" spans="1:14" hidden="1" x14ac:dyDescent="0.3">
      <c r="A4776" t="s">
        <v>6786</v>
      </c>
      <c r="B4776" t="s">
        <v>6787</v>
      </c>
      <c r="D4776">
        <v>0</v>
      </c>
      <c r="E4776">
        <v>0.34231200000000001</v>
      </c>
      <c r="F4776">
        <v>-0.76270300000000002</v>
      </c>
      <c r="G4776">
        <v>252</v>
      </c>
      <c r="H4776">
        <v>46.75</v>
      </c>
      <c r="I4776">
        <v>25.839087301587298</v>
      </c>
      <c r="J4776">
        <v>8.6300000000000008</v>
      </c>
      <c r="K4776">
        <v>57659813.5555555</v>
      </c>
      <c r="L4776">
        <v>35705219.841269799</v>
      </c>
      <c r="N4776">
        <v>21</v>
      </c>
    </row>
    <row r="4777" spans="1:14" hidden="1" x14ac:dyDescent="0.3">
      <c r="A4777" t="s">
        <v>5906</v>
      </c>
      <c r="B4777" t="s">
        <v>5907</v>
      </c>
      <c r="D4777">
        <v>0</v>
      </c>
      <c r="E4777">
        <v>0.45880500000000002</v>
      </c>
      <c r="F4777">
        <v>-4.1128650000000002</v>
      </c>
      <c r="G4777">
        <v>252</v>
      </c>
      <c r="H4777">
        <v>46.76</v>
      </c>
      <c r="I4777">
        <v>17.825500000000002</v>
      </c>
      <c r="J4777">
        <v>0.45700000000000002</v>
      </c>
      <c r="K4777">
        <v>1455798.6904761901</v>
      </c>
      <c r="L4777">
        <v>615588.88888888794</v>
      </c>
      <c r="N4777">
        <v>21</v>
      </c>
    </row>
    <row r="4778" spans="1:14" hidden="1" x14ac:dyDescent="0.3">
      <c r="A4778" t="s">
        <v>13915</v>
      </c>
      <c r="B4778" t="s">
        <v>13916</v>
      </c>
      <c r="D4778">
        <v>11.121282000000001</v>
      </c>
      <c r="E4778">
        <v>1.791307</v>
      </c>
      <c r="F4778">
        <v>2.5671499999999998</v>
      </c>
      <c r="G4778">
        <v>252</v>
      </c>
      <c r="H4778">
        <v>46.79</v>
      </c>
      <c r="I4778">
        <v>16.9231301587301</v>
      </c>
      <c r="J4778">
        <v>3.95</v>
      </c>
      <c r="K4778">
        <v>155941294.261904</v>
      </c>
      <c r="L4778">
        <v>51344587.301587299</v>
      </c>
      <c r="N4778">
        <v>21</v>
      </c>
    </row>
    <row r="4779" spans="1:14" hidden="1" x14ac:dyDescent="0.3">
      <c r="A4779" t="s">
        <v>83</v>
      </c>
      <c r="B4779" t="s">
        <v>84</v>
      </c>
      <c r="D4779">
        <v>0</v>
      </c>
      <c r="E4779">
        <v>8.9158789999999897</v>
      </c>
      <c r="F4779">
        <v>-1.42746</v>
      </c>
      <c r="G4779">
        <v>91</v>
      </c>
      <c r="H4779">
        <v>46.85</v>
      </c>
      <c r="I4779">
        <v>16.5218681318681</v>
      </c>
      <c r="J4779">
        <v>3.76</v>
      </c>
      <c r="K4779">
        <v>5945663.8695652103</v>
      </c>
      <c r="L4779">
        <v>3215800</v>
      </c>
      <c r="N4779">
        <v>7</v>
      </c>
    </row>
    <row r="4780" spans="1:14" hidden="1" x14ac:dyDescent="0.3">
      <c r="A4780" t="s">
        <v>4404</v>
      </c>
      <c r="B4780" t="s">
        <v>4405</v>
      </c>
      <c r="D4780">
        <v>16.109038000000002</v>
      </c>
      <c r="E4780">
        <v>1.6395869999999999</v>
      </c>
      <c r="F4780">
        <v>2.8927860000000001</v>
      </c>
      <c r="G4780">
        <v>252</v>
      </c>
      <c r="H4780">
        <v>46.85</v>
      </c>
      <c r="I4780">
        <v>21.6876833333333</v>
      </c>
      <c r="J4780">
        <v>7.8</v>
      </c>
      <c r="K4780">
        <v>245042408.63492</v>
      </c>
      <c r="L4780">
        <v>63584226.984126903</v>
      </c>
      <c r="N4780">
        <v>21</v>
      </c>
    </row>
    <row r="4781" spans="1:14" hidden="1" x14ac:dyDescent="0.3">
      <c r="A4781" t="s">
        <v>8018</v>
      </c>
      <c r="B4781" t="s">
        <v>8019</v>
      </c>
      <c r="D4781">
        <v>0</v>
      </c>
      <c r="E4781">
        <v>0</v>
      </c>
      <c r="F4781">
        <v>0</v>
      </c>
      <c r="G4781">
        <v>77</v>
      </c>
      <c r="H4781">
        <v>46.87</v>
      </c>
      <c r="I4781">
        <v>34.323925974025897</v>
      </c>
      <c r="J4781">
        <v>25.684200000000001</v>
      </c>
      <c r="K4781">
        <v>1004230.53846153</v>
      </c>
      <c r="L4781">
        <v>388686.84210526297</v>
      </c>
      <c r="N4781">
        <v>6</v>
      </c>
    </row>
    <row r="4782" spans="1:14" hidden="1" x14ac:dyDescent="0.3">
      <c r="A4782" t="s">
        <v>9730</v>
      </c>
      <c r="B4782" t="s">
        <v>9731</v>
      </c>
      <c r="D4782">
        <v>0</v>
      </c>
      <c r="E4782">
        <v>0</v>
      </c>
      <c r="F4782">
        <v>0</v>
      </c>
      <c r="G4782">
        <v>89</v>
      </c>
      <c r="H4782">
        <v>46.88</v>
      </c>
      <c r="I4782">
        <v>28.437233707865101</v>
      </c>
      <c r="J4782">
        <v>16.920000000000002</v>
      </c>
      <c r="K4782">
        <v>611344.73333333305</v>
      </c>
      <c r="L4782">
        <v>203920.45454545401</v>
      </c>
      <c r="N4782">
        <v>7</v>
      </c>
    </row>
    <row r="4783" spans="1:14" hidden="1" x14ac:dyDescent="0.3">
      <c r="A4783" t="s">
        <v>6956</v>
      </c>
      <c r="B4783" t="s">
        <v>6957</v>
      </c>
      <c r="D4783">
        <v>0</v>
      </c>
      <c r="E4783">
        <v>0.94264599999999898</v>
      </c>
      <c r="F4783">
        <v>-0.4</v>
      </c>
      <c r="G4783">
        <v>149</v>
      </c>
      <c r="H4783">
        <v>46.9</v>
      </c>
      <c r="I4783">
        <v>18.9759731543624</v>
      </c>
      <c r="J4783">
        <v>9.6</v>
      </c>
      <c r="K4783">
        <v>170333348.49333301</v>
      </c>
      <c r="L4783">
        <v>282857901.35135102</v>
      </c>
      <c r="N4783">
        <v>12</v>
      </c>
    </row>
    <row r="4784" spans="1:14" hidden="1" x14ac:dyDescent="0.3">
      <c r="A4784" t="s">
        <v>3243</v>
      </c>
      <c r="B4784" t="s">
        <v>3244</v>
      </c>
      <c r="D4784">
        <v>20.030018999999999</v>
      </c>
      <c r="E4784">
        <v>2.54785499999999</v>
      </c>
      <c r="F4784">
        <v>1.9320999999999999</v>
      </c>
      <c r="G4784">
        <v>252</v>
      </c>
      <c r="H4784">
        <v>46.95</v>
      </c>
      <c r="I4784">
        <v>17.0244527777777</v>
      </c>
      <c r="J4784">
        <v>5.915</v>
      </c>
      <c r="K4784">
        <v>872865.198412698</v>
      </c>
      <c r="L4784">
        <v>394057.79365079303</v>
      </c>
      <c r="N4784">
        <v>21</v>
      </c>
    </row>
    <row r="4785" spans="1:14" hidden="1" x14ac:dyDescent="0.3">
      <c r="A4785" t="s">
        <v>6430</v>
      </c>
      <c r="B4785" t="s">
        <v>6431</v>
      </c>
      <c r="D4785">
        <v>0</v>
      </c>
      <c r="E4785">
        <v>0</v>
      </c>
      <c r="F4785">
        <v>0</v>
      </c>
      <c r="G4785">
        <v>42</v>
      </c>
      <c r="H4785">
        <v>46.95</v>
      </c>
      <c r="I4785">
        <v>30.522130952380898</v>
      </c>
      <c r="J4785">
        <v>19.25</v>
      </c>
      <c r="K4785">
        <v>976827.28571428498</v>
      </c>
      <c r="L4785">
        <v>347069.76190476102</v>
      </c>
      <c r="N4785">
        <v>3</v>
      </c>
    </row>
    <row r="4786" spans="1:14" hidden="1" x14ac:dyDescent="0.3">
      <c r="A4786" t="s">
        <v>10590</v>
      </c>
      <c r="B4786" t="s">
        <v>10591</v>
      </c>
      <c r="D4786">
        <v>0</v>
      </c>
      <c r="E4786">
        <v>0</v>
      </c>
      <c r="F4786">
        <v>0</v>
      </c>
      <c r="G4786">
        <v>69</v>
      </c>
      <c r="H4786">
        <v>46.99</v>
      </c>
      <c r="I4786">
        <v>36.319392753623099</v>
      </c>
      <c r="J4786">
        <v>24.74</v>
      </c>
      <c r="K4786">
        <v>370092.02857142797</v>
      </c>
      <c r="L4786">
        <v>278464.264705882</v>
      </c>
      <c r="N4786">
        <v>5</v>
      </c>
    </row>
    <row r="4787" spans="1:14" hidden="1" x14ac:dyDescent="0.3">
      <c r="A4787" t="s">
        <v>5678</v>
      </c>
      <c r="B4787" t="s">
        <v>5679</v>
      </c>
      <c r="D4787">
        <v>59.598917</v>
      </c>
      <c r="E4787">
        <v>1.808408</v>
      </c>
      <c r="F4787">
        <v>0.20050699999999999</v>
      </c>
      <c r="G4787">
        <v>190</v>
      </c>
      <c r="H4787">
        <v>47</v>
      </c>
      <c r="I4787">
        <v>29.731052631578901</v>
      </c>
      <c r="J4787">
        <v>11.35</v>
      </c>
      <c r="K4787">
        <v>2702989.07368421</v>
      </c>
      <c r="L4787">
        <v>592349.47368420998</v>
      </c>
      <c r="N4787">
        <v>15</v>
      </c>
    </row>
    <row r="4788" spans="1:14" hidden="1" x14ac:dyDescent="0.3">
      <c r="A4788" t="s">
        <v>11103</v>
      </c>
      <c r="B4788" t="s">
        <v>11104</v>
      </c>
      <c r="D4788">
        <v>27.245041999999899</v>
      </c>
      <c r="E4788">
        <v>10.888861</v>
      </c>
      <c r="F4788">
        <v>1.7019610000000001</v>
      </c>
      <c r="G4788">
        <v>252</v>
      </c>
      <c r="H4788">
        <v>47.01</v>
      </c>
      <c r="I4788">
        <v>14.487138095238</v>
      </c>
      <c r="J4788">
        <v>2.1480999999999999</v>
      </c>
      <c r="K4788">
        <v>20573215.412698399</v>
      </c>
      <c r="L4788">
        <v>15702415.484126899</v>
      </c>
      <c r="N4788">
        <v>21</v>
      </c>
    </row>
    <row r="4789" spans="1:14" hidden="1" x14ac:dyDescent="0.3">
      <c r="A4789" t="s">
        <v>3913</v>
      </c>
      <c r="B4789" t="s">
        <v>3914</v>
      </c>
      <c r="D4789">
        <v>16.086268</v>
      </c>
      <c r="E4789">
        <v>1.7194469999999999</v>
      </c>
      <c r="F4789">
        <v>1.79532</v>
      </c>
      <c r="G4789">
        <v>252</v>
      </c>
      <c r="H4789">
        <v>47.03</v>
      </c>
      <c r="I4789">
        <v>28.896805555555499</v>
      </c>
      <c r="J4789">
        <v>10.15</v>
      </c>
      <c r="K4789">
        <v>20418141.563492</v>
      </c>
      <c r="L4789">
        <v>6409575.3968253899</v>
      </c>
      <c r="N4789">
        <v>21</v>
      </c>
    </row>
    <row r="4790" spans="1:14" hidden="1" x14ac:dyDescent="0.3">
      <c r="A4790" t="s">
        <v>1806</v>
      </c>
      <c r="B4790" t="s">
        <v>1807</v>
      </c>
      <c r="D4790">
        <v>59.709333999999998</v>
      </c>
      <c r="E4790">
        <v>11.145795</v>
      </c>
      <c r="F4790">
        <v>0.78413199999999905</v>
      </c>
      <c r="G4790">
        <v>252</v>
      </c>
      <c r="H4790">
        <v>47.04</v>
      </c>
      <c r="I4790">
        <v>18.0106746031746</v>
      </c>
      <c r="J4790">
        <v>3.66</v>
      </c>
      <c r="K4790">
        <v>61146286.634920597</v>
      </c>
      <c r="L4790">
        <v>40088809.5238095</v>
      </c>
      <c r="N4790">
        <v>21</v>
      </c>
    </row>
    <row r="4791" spans="1:14" hidden="1" x14ac:dyDescent="0.3">
      <c r="A4791" t="s">
        <v>9321</v>
      </c>
      <c r="B4791" t="s">
        <v>9322</v>
      </c>
      <c r="D4791">
        <v>16.410634999999999</v>
      </c>
      <c r="E4791">
        <v>1.2796179999999999</v>
      </c>
      <c r="F4791">
        <v>2.8442409999999998</v>
      </c>
      <c r="G4791">
        <v>159</v>
      </c>
      <c r="H4791">
        <v>47.05</v>
      </c>
      <c r="I4791">
        <v>24.978915094339602</v>
      </c>
      <c r="J4791">
        <v>7.92</v>
      </c>
      <c r="K4791">
        <v>805942.17500000005</v>
      </c>
      <c r="L4791">
        <v>758005.06329113897</v>
      </c>
      <c r="N4791">
        <v>13</v>
      </c>
    </row>
    <row r="4792" spans="1:14" hidden="1" x14ac:dyDescent="0.3">
      <c r="A4792" t="s">
        <v>14602</v>
      </c>
      <c r="B4792" t="s">
        <v>14603</v>
      </c>
      <c r="D4792">
        <v>12.439579999999999</v>
      </c>
      <c r="E4792">
        <v>1.829264</v>
      </c>
      <c r="F4792">
        <v>0.75243700000000002</v>
      </c>
      <c r="G4792">
        <v>252</v>
      </c>
      <c r="H4792">
        <v>47.05</v>
      </c>
      <c r="I4792">
        <v>12.930453571428499</v>
      </c>
      <c r="J4792">
        <v>0.36109999999999998</v>
      </c>
      <c r="K4792">
        <v>62209695.0079365</v>
      </c>
      <c r="L4792">
        <v>56195223.809523799</v>
      </c>
      <c r="N4792">
        <v>21</v>
      </c>
    </row>
    <row r="4793" spans="1:14" hidden="1" x14ac:dyDescent="0.3">
      <c r="A4793" t="s">
        <v>12283</v>
      </c>
      <c r="B4793" t="s">
        <v>12284</v>
      </c>
      <c r="D4793">
        <v>22.787129</v>
      </c>
      <c r="E4793">
        <v>0</v>
      </c>
      <c r="F4793">
        <v>2.02</v>
      </c>
      <c r="G4793">
        <v>122</v>
      </c>
      <c r="H4793">
        <v>47.11</v>
      </c>
      <c r="I4793">
        <v>36.102508196721303</v>
      </c>
      <c r="J4793">
        <v>18.64</v>
      </c>
      <c r="K4793">
        <v>104293.37704918</v>
      </c>
      <c r="L4793">
        <v>103504.91803278599</v>
      </c>
      <c r="N4793">
        <v>10</v>
      </c>
    </row>
    <row r="4794" spans="1:14" hidden="1" x14ac:dyDescent="0.3">
      <c r="A4794" t="s">
        <v>3404</v>
      </c>
      <c r="B4794" t="s">
        <v>1518</v>
      </c>
      <c r="D4794" s="2">
        <v>33.477940999999902</v>
      </c>
      <c r="E4794">
        <v>0</v>
      </c>
      <c r="F4794">
        <v>1.36</v>
      </c>
      <c r="G4794">
        <v>29</v>
      </c>
      <c r="H4794" s="2">
        <v>47.14</v>
      </c>
      <c r="I4794">
        <v>39.636896551724099</v>
      </c>
      <c r="J4794">
        <v>31.36</v>
      </c>
      <c r="K4794">
        <v>10797534.4666666</v>
      </c>
      <c r="L4794">
        <v>10214339</v>
      </c>
      <c r="M4794" s="3">
        <f>(K4794-L4794)/L4794</f>
        <v>5.7095761817441124E-2</v>
      </c>
      <c r="N4794">
        <v>2</v>
      </c>
    </row>
    <row r="4795" spans="1:14" hidden="1" x14ac:dyDescent="0.3">
      <c r="A4795" t="s">
        <v>2150</v>
      </c>
      <c r="B4795" t="s">
        <v>2151</v>
      </c>
      <c r="D4795">
        <v>0</v>
      </c>
      <c r="E4795">
        <v>0</v>
      </c>
      <c r="F4795">
        <v>0</v>
      </c>
      <c r="G4795">
        <v>31</v>
      </c>
      <c r="H4795">
        <v>47.15</v>
      </c>
      <c r="I4795">
        <v>34.422256967741902</v>
      </c>
      <c r="J4795">
        <v>25.539200000000001</v>
      </c>
      <c r="K4795">
        <v>104102.5</v>
      </c>
      <c r="L4795">
        <v>55539.8</v>
      </c>
      <c r="N4795">
        <v>2</v>
      </c>
    </row>
    <row r="4796" spans="1:14" hidden="1" x14ac:dyDescent="0.3">
      <c r="A4796" t="s">
        <v>11518</v>
      </c>
      <c r="B4796" t="s">
        <v>11519</v>
      </c>
      <c r="D4796">
        <v>35.783143000000003</v>
      </c>
      <c r="E4796">
        <v>1.9381630000000001</v>
      </c>
      <c r="F4796">
        <v>0.75622199999999995</v>
      </c>
      <c r="G4796">
        <v>252</v>
      </c>
      <c r="H4796">
        <v>47.18</v>
      </c>
      <c r="I4796">
        <v>23.211726190476099</v>
      </c>
      <c r="J4796">
        <v>8.75</v>
      </c>
      <c r="K4796">
        <v>51832086.301587299</v>
      </c>
      <c r="L4796">
        <v>19521534.920634899</v>
      </c>
      <c r="N4796">
        <v>21</v>
      </c>
    </row>
    <row r="4797" spans="1:14" hidden="1" x14ac:dyDescent="0.3">
      <c r="A4797" t="s">
        <v>11238</v>
      </c>
      <c r="B4797" t="s">
        <v>11239</v>
      </c>
      <c r="D4797">
        <v>10.267942999999899</v>
      </c>
      <c r="E4797">
        <v>2.4267110000000001</v>
      </c>
      <c r="F4797">
        <v>4.18</v>
      </c>
      <c r="G4797">
        <v>195</v>
      </c>
      <c r="H4797">
        <v>47.22</v>
      </c>
      <c r="I4797">
        <v>35.655641025641003</v>
      </c>
      <c r="J4797">
        <v>23.48</v>
      </c>
      <c r="K4797">
        <v>18179121.4183673</v>
      </c>
      <c r="L4797">
        <v>3244383.5051546302</v>
      </c>
      <c r="N4797">
        <v>16</v>
      </c>
    </row>
    <row r="4798" spans="1:14" hidden="1" x14ac:dyDescent="0.3">
      <c r="A4798" t="s">
        <v>1253</v>
      </c>
      <c r="B4798" t="s">
        <v>1254</v>
      </c>
      <c r="D4798">
        <v>0</v>
      </c>
      <c r="E4798">
        <v>0</v>
      </c>
      <c r="F4798">
        <v>0</v>
      </c>
      <c r="G4798">
        <v>47</v>
      </c>
      <c r="H4798">
        <v>47.23</v>
      </c>
      <c r="I4798">
        <v>35.756963829787203</v>
      </c>
      <c r="J4798">
        <v>28.97</v>
      </c>
      <c r="K4798">
        <v>237816.875</v>
      </c>
      <c r="L4798">
        <v>342535.13043478201</v>
      </c>
      <c r="N4798">
        <v>3</v>
      </c>
    </row>
    <row r="4799" spans="1:14" hidden="1" x14ac:dyDescent="0.3">
      <c r="A4799" t="s">
        <v>3014</v>
      </c>
      <c r="B4799" t="s">
        <v>1474</v>
      </c>
      <c r="D4799" s="2">
        <v>33.617646999999998</v>
      </c>
      <c r="E4799">
        <v>0</v>
      </c>
      <c r="F4799">
        <v>1.36</v>
      </c>
      <c r="G4799">
        <v>29</v>
      </c>
      <c r="H4799" s="2">
        <v>47.23</v>
      </c>
      <c r="I4799">
        <v>39.433103448275801</v>
      </c>
      <c r="J4799">
        <v>30.87</v>
      </c>
      <c r="K4799">
        <v>13264600.133333299</v>
      </c>
      <c r="L4799">
        <v>14204006.2142857</v>
      </c>
      <c r="M4799" s="3">
        <f>(K4799-L4799)/L4799</f>
        <v>-6.6136698814422606E-2</v>
      </c>
      <c r="N4799">
        <v>2</v>
      </c>
    </row>
    <row r="4800" spans="1:14" hidden="1" x14ac:dyDescent="0.3">
      <c r="A4800" t="s">
        <v>3947</v>
      </c>
      <c r="B4800" t="s">
        <v>3948</v>
      </c>
      <c r="D4800">
        <v>8.5235810000000001</v>
      </c>
      <c r="E4800">
        <v>2.8112169999999899</v>
      </c>
      <c r="F4800">
        <v>4.8101849999999997</v>
      </c>
      <c r="G4800">
        <v>163</v>
      </c>
      <c r="H4800">
        <v>47.25</v>
      </c>
      <c r="I4800">
        <v>11.903127607361901</v>
      </c>
      <c r="J4800">
        <v>1.54</v>
      </c>
      <c r="K4800">
        <v>746215.28048780398</v>
      </c>
      <c r="L4800">
        <v>278567.40740740701</v>
      </c>
      <c r="N4800">
        <v>13</v>
      </c>
    </row>
    <row r="4801" spans="1:14" hidden="1" x14ac:dyDescent="0.3">
      <c r="A4801" t="s">
        <v>15139</v>
      </c>
      <c r="B4801" t="s">
        <v>15140</v>
      </c>
      <c r="D4801">
        <v>145.91260500000001</v>
      </c>
      <c r="E4801">
        <v>9.4107369999999992</v>
      </c>
      <c r="F4801">
        <v>0.32485199999999997</v>
      </c>
      <c r="G4801">
        <v>225</v>
      </c>
      <c r="H4801">
        <v>47.25</v>
      </c>
      <c r="I4801">
        <v>4.5963155555555497</v>
      </c>
      <c r="J4801">
        <v>0.4</v>
      </c>
      <c r="K4801">
        <v>311121.28318584</v>
      </c>
      <c r="L4801">
        <v>106055.357142857</v>
      </c>
      <c r="N4801">
        <v>18</v>
      </c>
    </row>
    <row r="4802" spans="1:14" hidden="1" x14ac:dyDescent="0.3">
      <c r="A4802" t="s">
        <v>12140</v>
      </c>
      <c r="B4802" t="s">
        <v>12141</v>
      </c>
      <c r="D4802">
        <v>10.450868</v>
      </c>
      <c r="E4802">
        <v>33.518861999999999</v>
      </c>
      <c r="F4802">
        <v>2.6935560000000001</v>
      </c>
      <c r="G4802">
        <v>252</v>
      </c>
      <c r="H4802">
        <v>47.27</v>
      </c>
      <c r="I4802">
        <v>14.5604361111111</v>
      </c>
      <c r="J4802">
        <v>2.38</v>
      </c>
      <c r="K4802">
        <v>2019783.1269841201</v>
      </c>
      <c r="L4802">
        <v>687559.52380952297</v>
      </c>
      <c r="N4802">
        <v>21</v>
      </c>
    </row>
    <row r="4803" spans="1:14" hidden="1" x14ac:dyDescent="0.3">
      <c r="A4803" t="s">
        <v>12672</v>
      </c>
      <c r="B4803" t="s">
        <v>12673</v>
      </c>
      <c r="D4803">
        <v>0</v>
      </c>
      <c r="E4803">
        <v>0</v>
      </c>
      <c r="F4803">
        <v>0</v>
      </c>
      <c r="G4803">
        <v>123</v>
      </c>
      <c r="H4803">
        <v>47.27</v>
      </c>
      <c r="I4803">
        <v>23.040922764227599</v>
      </c>
      <c r="J4803">
        <v>14.85</v>
      </c>
      <c r="K4803">
        <v>9892.4838709677406</v>
      </c>
      <c r="L4803">
        <v>153114.75409835999</v>
      </c>
      <c r="N4803">
        <v>10</v>
      </c>
    </row>
    <row r="4804" spans="1:14" hidden="1" x14ac:dyDescent="0.3">
      <c r="A4804" t="s">
        <v>4807</v>
      </c>
      <c r="B4804" t="s">
        <v>4808</v>
      </c>
      <c r="D4804">
        <v>18.375834999999999</v>
      </c>
      <c r="E4804">
        <v>1.968872</v>
      </c>
      <c r="F4804">
        <v>2.320983</v>
      </c>
      <c r="G4804">
        <v>134</v>
      </c>
      <c r="H4804">
        <v>47.3</v>
      </c>
      <c r="I4804">
        <v>16.015223880596999</v>
      </c>
      <c r="J4804">
        <v>4.0049999999999999</v>
      </c>
      <c r="K4804">
        <v>193365.208955223</v>
      </c>
      <c r="L4804">
        <v>66347.761194029794</v>
      </c>
      <c r="N4804">
        <v>11</v>
      </c>
    </row>
    <row r="4805" spans="1:14" hidden="1" x14ac:dyDescent="0.3">
      <c r="A4805" t="s">
        <v>13632</v>
      </c>
      <c r="B4805" t="s">
        <v>13633</v>
      </c>
      <c r="D4805">
        <v>0</v>
      </c>
      <c r="E4805">
        <v>0.52228699999999995</v>
      </c>
      <c r="F4805">
        <v>-2.932274</v>
      </c>
      <c r="G4805">
        <v>230</v>
      </c>
      <c r="H4805">
        <v>47.34</v>
      </c>
      <c r="I4805">
        <v>15.5694782608695</v>
      </c>
      <c r="J4805">
        <v>0.75</v>
      </c>
      <c r="K4805">
        <v>5573903.4782608598</v>
      </c>
      <c r="L4805">
        <v>1255461.7391304299</v>
      </c>
      <c r="N4805">
        <v>19</v>
      </c>
    </row>
    <row r="4806" spans="1:14" hidden="1" x14ac:dyDescent="0.3">
      <c r="A4806" t="s">
        <v>3933</v>
      </c>
      <c r="B4806" t="s">
        <v>3934</v>
      </c>
      <c r="D4806">
        <v>0</v>
      </c>
      <c r="E4806">
        <v>3.7003149999999998</v>
      </c>
      <c r="F4806">
        <v>-2.767388</v>
      </c>
      <c r="G4806">
        <v>64</v>
      </c>
      <c r="H4806">
        <v>47.35</v>
      </c>
      <c r="I4806">
        <v>35.201640625000003</v>
      </c>
      <c r="J4806">
        <v>22.79</v>
      </c>
      <c r="K4806">
        <v>16386079.28125</v>
      </c>
      <c r="L4806">
        <v>6781072.5</v>
      </c>
      <c r="N4806">
        <v>5</v>
      </c>
    </row>
    <row r="4807" spans="1:14" hidden="1" x14ac:dyDescent="0.3">
      <c r="A4807" t="s">
        <v>9722</v>
      </c>
      <c r="B4807" t="s">
        <v>9723</v>
      </c>
      <c r="D4807">
        <v>104.857315</v>
      </c>
      <c r="E4807">
        <v>1.6727919999999901</v>
      </c>
      <c r="F4807">
        <v>0.43859599999999999</v>
      </c>
      <c r="G4807">
        <v>252</v>
      </c>
      <c r="H4807">
        <v>47.41</v>
      </c>
      <c r="I4807">
        <v>21.339483730158701</v>
      </c>
      <c r="J4807">
        <v>3.78</v>
      </c>
      <c r="K4807">
        <v>6243973.8174603097</v>
      </c>
      <c r="L4807">
        <v>4171486.5079365</v>
      </c>
      <c r="N4807">
        <v>21</v>
      </c>
    </row>
    <row r="4808" spans="1:14" hidden="1" x14ac:dyDescent="0.3">
      <c r="A4808" t="s">
        <v>5011</v>
      </c>
      <c r="B4808" t="s">
        <v>5012</v>
      </c>
      <c r="D4808" s="2">
        <v>17.398938000000001</v>
      </c>
      <c r="E4808">
        <v>1.179306</v>
      </c>
      <c r="F4808">
        <v>2.39669799999999</v>
      </c>
      <c r="G4808">
        <v>69</v>
      </c>
      <c r="H4808" s="2">
        <v>47.445</v>
      </c>
      <c r="I4808">
        <v>32.979637681159403</v>
      </c>
      <c r="J4808">
        <v>23.34</v>
      </c>
      <c r="K4808">
        <v>42037.771428571403</v>
      </c>
      <c r="L4808">
        <v>41515.029411764699</v>
      </c>
      <c r="M4808" s="3">
        <f>(K4808-L4808)/L4808</f>
        <v>1.259163305948585E-2</v>
      </c>
      <c r="N4808">
        <v>5</v>
      </c>
    </row>
    <row r="4809" spans="1:14" hidden="1" x14ac:dyDescent="0.3">
      <c r="A4809" t="s">
        <v>3342</v>
      </c>
      <c r="B4809" t="s">
        <v>1074</v>
      </c>
      <c r="D4809">
        <v>0</v>
      </c>
      <c r="E4809">
        <v>4.9066199999999904</v>
      </c>
      <c r="F4809">
        <v>-0.423922999999999</v>
      </c>
      <c r="G4809">
        <v>244</v>
      </c>
      <c r="H4809">
        <v>47.45</v>
      </c>
      <c r="I4809">
        <v>14.563670491803199</v>
      </c>
      <c r="J4809">
        <v>2.2000000000000002</v>
      </c>
      <c r="K4809">
        <v>157919.606557377</v>
      </c>
      <c r="L4809">
        <v>1012267.21311475</v>
      </c>
      <c r="N4809">
        <v>20</v>
      </c>
    </row>
    <row r="4810" spans="1:14" hidden="1" x14ac:dyDescent="0.3">
      <c r="A4810" t="s">
        <v>2808</v>
      </c>
      <c r="B4810" t="s">
        <v>2809</v>
      </c>
      <c r="D4810">
        <v>15.581747</v>
      </c>
      <c r="E4810">
        <v>1.089737</v>
      </c>
      <c r="F4810">
        <v>1.8611519999999999</v>
      </c>
      <c r="G4810">
        <v>252</v>
      </c>
      <c r="H4810">
        <v>47.46</v>
      </c>
      <c r="I4810">
        <v>19.6722619047619</v>
      </c>
      <c r="J4810">
        <v>3.78</v>
      </c>
      <c r="K4810">
        <v>702952.90476190404</v>
      </c>
      <c r="L4810">
        <v>836107.93650793598</v>
      </c>
      <c r="N4810">
        <v>21</v>
      </c>
    </row>
    <row r="4811" spans="1:14" hidden="1" x14ac:dyDescent="0.3">
      <c r="A4811" t="s">
        <v>5978</v>
      </c>
      <c r="B4811" t="s">
        <v>5979</v>
      </c>
      <c r="D4811">
        <v>18.575538000000002</v>
      </c>
      <c r="E4811">
        <v>6.1223599999999996</v>
      </c>
      <c r="F4811">
        <v>1.9918669999999901</v>
      </c>
      <c r="G4811">
        <v>221</v>
      </c>
      <c r="H4811">
        <v>47.54</v>
      </c>
      <c r="I4811">
        <v>13.5093438914027</v>
      </c>
      <c r="J4811">
        <v>0.22</v>
      </c>
      <c r="K4811">
        <v>6347681.5045045</v>
      </c>
      <c r="L4811">
        <v>4197851.81818181</v>
      </c>
      <c r="N4811">
        <v>18</v>
      </c>
    </row>
    <row r="4812" spans="1:14" hidden="1" x14ac:dyDescent="0.3">
      <c r="A4812" t="s">
        <v>8082</v>
      </c>
      <c r="B4812" t="s">
        <v>8083</v>
      </c>
      <c r="D4812">
        <v>0</v>
      </c>
      <c r="E4812">
        <v>0</v>
      </c>
      <c r="F4812">
        <v>0</v>
      </c>
      <c r="G4812">
        <v>78</v>
      </c>
      <c r="H4812">
        <v>47.54</v>
      </c>
      <c r="I4812">
        <v>31.338864102564099</v>
      </c>
      <c r="J4812">
        <v>18.12</v>
      </c>
      <c r="K4812">
        <v>691578.30769230705</v>
      </c>
      <c r="L4812">
        <v>311348.71794871701</v>
      </c>
      <c r="N4812">
        <v>6</v>
      </c>
    </row>
    <row r="4813" spans="1:14" hidden="1" x14ac:dyDescent="0.3">
      <c r="A4813" t="s">
        <v>773</v>
      </c>
      <c r="B4813" t="s">
        <v>774</v>
      </c>
      <c r="D4813">
        <v>0</v>
      </c>
      <c r="E4813">
        <v>1.4798169999999999</v>
      </c>
      <c r="F4813">
        <v>-1.609907</v>
      </c>
      <c r="G4813">
        <v>66</v>
      </c>
      <c r="H4813">
        <v>47.55</v>
      </c>
      <c r="I4813">
        <v>12.577878787878699</v>
      </c>
      <c r="J4813">
        <v>2.81</v>
      </c>
      <c r="K4813">
        <v>16273037.484848401</v>
      </c>
      <c r="L4813">
        <v>8988359.6060605999</v>
      </c>
      <c r="N4813">
        <v>5</v>
      </c>
    </row>
    <row r="4814" spans="1:14" hidden="1" x14ac:dyDescent="0.3">
      <c r="A4814" t="s">
        <v>15753</v>
      </c>
      <c r="B4814" t="s">
        <v>15754</v>
      </c>
      <c r="D4814">
        <v>19.112304999999999</v>
      </c>
      <c r="E4814">
        <v>1.8376459999999999</v>
      </c>
      <c r="F4814">
        <v>2.4643809999999999</v>
      </c>
      <c r="G4814">
        <v>93</v>
      </c>
      <c r="H4814">
        <v>47.55</v>
      </c>
      <c r="I4814">
        <v>24.991707526881701</v>
      </c>
      <c r="J4814">
        <v>11</v>
      </c>
      <c r="K4814">
        <v>135311.25531914801</v>
      </c>
      <c r="L4814">
        <v>46097.826086956498</v>
      </c>
      <c r="N4814">
        <v>7</v>
      </c>
    </row>
    <row r="4815" spans="1:14" hidden="1" x14ac:dyDescent="0.3">
      <c r="A4815" t="s">
        <v>7481</v>
      </c>
      <c r="B4815" t="s">
        <v>7482</v>
      </c>
      <c r="D4815">
        <v>62.018576000000003</v>
      </c>
      <c r="E4815">
        <v>1.6480509999999999</v>
      </c>
      <c r="F4815">
        <v>0.56499200000000005</v>
      </c>
      <c r="G4815">
        <v>245</v>
      </c>
      <c r="H4815">
        <v>47.56</v>
      </c>
      <c r="I4815">
        <v>24.897795918367301</v>
      </c>
      <c r="J4815">
        <v>5.32</v>
      </c>
      <c r="K4815">
        <v>22124757.780487798</v>
      </c>
      <c r="L4815">
        <v>3283162.29508196</v>
      </c>
      <c r="N4815">
        <v>20</v>
      </c>
    </row>
    <row r="4816" spans="1:14" hidden="1" x14ac:dyDescent="0.3">
      <c r="A4816" t="s">
        <v>8126</v>
      </c>
      <c r="B4816" t="s">
        <v>8127</v>
      </c>
      <c r="D4816">
        <v>0</v>
      </c>
      <c r="E4816">
        <v>0</v>
      </c>
      <c r="F4816">
        <v>0</v>
      </c>
      <c r="G4816">
        <v>77</v>
      </c>
      <c r="H4816">
        <v>47.56</v>
      </c>
      <c r="I4816">
        <v>35.080845454545397</v>
      </c>
      <c r="J4816">
        <v>25.695</v>
      </c>
      <c r="K4816">
        <v>42244.974358974301</v>
      </c>
      <c r="L4816">
        <v>31294.736842105202</v>
      </c>
      <c r="N4816">
        <v>6</v>
      </c>
    </row>
    <row r="4817" spans="1:14" hidden="1" x14ac:dyDescent="0.3">
      <c r="A4817" t="s">
        <v>1792</v>
      </c>
      <c r="B4817" t="s">
        <v>1793</v>
      </c>
      <c r="D4817">
        <v>0</v>
      </c>
      <c r="E4817">
        <v>7.9822110000000004</v>
      </c>
      <c r="F4817">
        <v>-4.1765919999999896</v>
      </c>
      <c r="G4817">
        <v>108</v>
      </c>
      <c r="H4817">
        <v>47.58</v>
      </c>
      <c r="I4817">
        <v>28.401111111111099</v>
      </c>
      <c r="J4817">
        <v>13.15</v>
      </c>
      <c r="K4817">
        <v>105574370.851851</v>
      </c>
      <c r="L4817">
        <v>66571755.5555555</v>
      </c>
      <c r="N4817">
        <v>9</v>
      </c>
    </row>
    <row r="4818" spans="1:14" hidden="1" x14ac:dyDescent="0.3">
      <c r="A4818" t="s">
        <v>13137</v>
      </c>
      <c r="B4818" t="s">
        <v>13138</v>
      </c>
      <c r="D4818">
        <v>81.392608999999993</v>
      </c>
      <c r="E4818">
        <v>10.591106999999999</v>
      </c>
      <c r="F4818">
        <v>0.560616</v>
      </c>
      <c r="G4818">
        <v>252</v>
      </c>
      <c r="H4818">
        <v>47.59</v>
      </c>
      <c r="I4818">
        <v>31.355158730158699</v>
      </c>
      <c r="J4818">
        <v>19.655000000000001</v>
      </c>
      <c r="K4818">
        <v>311878271.84126902</v>
      </c>
      <c r="L4818">
        <v>223855682.539682</v>
      </c>
      <c r="N4818">
        <v>21</v>
      </c>
    </row>
    <row r="4819" spans="1:14" hidden="1" x14ac:dyDescent="0.3">
      <c r="A4819" t="s">
        <v>13738</v>
      </c>
      <c r="B4819" t="s">
        <v>13739</v>
      </c>
      <c r="D4819">
        <v>0</v>
      </c>
      <c r="E4819">
        <v>2.1828210000000001</v>
      </c>
      <c r="F4819">
        <v>-1.50122</v>
      </c>
      <c r="G4819">
        <v>39</v>
      </c>
      <c r="H4819">
        <v>47.6</v>
      </c>
      <c r="I4819">
        <v>13.6964102564102</v>
      </c>
      <c r="J4819">
        <v>4.78</v>
      </c>
      <c r="K4819">
        <v>144323775.40000001</v>
      </c>
      <c r="L4819">
        <v>173513224.15789399</v>
      </c>
      <c r="N4819">
        <v>3</v>
      </c>
    </row>
    <row r="4820" spans="1:14" hidden="1" x14ac:dyDescent="0.3">
      <c r="A4820" t="s">
        <v>7092</v>
      </c>
      <c r="B4820" t="s">
        <v>7093</v>
      </c>
      <c r="D4820">
        <v>0</v>
      </c>
      <c r="E4820">
        <v>0</v>
      </c>
      <c r="F4820">
        <v>0</v>
      </c>
      <c r="G4820">
        <v>111</v>
      </c>
      <c r="H4820">
        <v>47.603299999999997</v>
      </c>
      <c r="I4820">
        <v>27.141702702702698</v>
      </c>
      <c r="J4820">
        <v>16.329999999999998</v>
      </c>
      <c r="K4820">
        <v>173024.48214285701</v>
      </c>
      <c r="L4820">
        <v>727374.54545454495</v>
      </c>
      <c r="N4820">
        <v>9</v>
      </c>
    </row>
    <row r="4821" spans="1:14" hidden="1" x14ac:dyDescent="0.3">
      <c r="A4821" t="s">
        <v>10800</v>
      </c>
      <c r="B4821" t="s">
        <v>10801</v>
      </c>
      <c r="D4821">
        <v>0</v>
      </c>
      <c r="E4821">
        <v>0</v>
      </c>
      <c r="F4821">
        <v>0</v>
      </c>
      <c r="G4821">
        <v>69</v>
      </c>
      <c r="H4821">
        <v>47.62</v>
      </c>
      <c r="I4821">
        <v>36.8395623188405</v>
      </c>
      <c r="J4821">
        <v>24.98</v>
      </c>
      <c r="K4821">
        <v>2358266.88571428</v>
      </c>
      <c r="L4821">
        <v>956383.38235294097</v>
      </c>
      <c r="N4821">
        <v>5</v>
      </c>
    </row>
    <row r="4822" spans="1:14" hidden="1" x14ac:dyDescent="0.3">
      <c r="A4822" t="s">
        <v>13114</v>
      </c>
      <c r="B4822" t="s">
        <v>13115</v>
      </c>
      <c r="D4822">
        <v>0</v>
      </c>
      <c r="E4822">
        <v>0</v>
      </c>
      <c r="F4822">
        <v>0</v>
      </c>
      <c r="G4822">
        <v>126</v>
      </c>
      <c r="H4822">
        <v>47.624899999999997</v>
      </c>
      <c r="I4822">
        <v>41.5037047619047</v>
      </c>
      <c r="J4822">
        <v>37.659999999999997</v>
      </c>
      <c r="K4822">
        <v>67854</v>
      </c>
      <c r="L4822">
        <v>287688.888888888</v>
      </c>
      <c r="N4822">
        <v>10</v>
      </c>
    </row>
    <row r="4823" spans="1:14" hidden="1" x14ac:dyDescent="0.3">
      <c r="A4823" t="s">
        <v>4879</v>
      </c>
      <c r="B4823" t="s">
        <v>4880</v>
      </c>
      <c r="D4823">
        <v>0</v>
      </c>
      <c r="E4823">
        <v>1.391742</v>
      </c>
      <c r="F4823">
        <v>-0.18078</v>
      </c>
      <c r="G4823">
        <v>252</v>
      </c>
      <c r="H4823">
        <v>47.64</v>
      </c>
      <c r="I4823">
        <v>22.092817460317399</v>
      </c>
      <c r="J4823">
        <v>8.5500000000000007</v>
      </c>
      <c r="K4823">
        <v>1741648.6111111101</v>
      </c>
      <c r="L4823">
        <v>734581.90476190404</v>
      </c>
      <c r="N4823">
        <v>21</v>
      </c>
    </row>
    <row r="4824" spans="1:14" hidden="1" x14ac:dyDescent="0.3">
      <c r="A4824" t="s">
        <v>3307</v>
      </c>
      <c r="B4824" t="s">
        <v>3308</v>
      </c>
      <c r="D4824">
        <v>28.747087000000001</v>
      </c>
      <c r="E4824">
        <v>3.038265</v>
      </c>
      <c r="F4824">
        <v>1.658255</v>
      </c>
      <c r="G4824">
        <v>252</v>
      </c>
      <c r="H4824">
        <v>47.67</v>
      </c>
      <c r="I4824">
        <v>14.023531746031701</v>
      </c>
      <c r="J4824">
        <v>1.75</v>
      </c>
      <c r="K4824">
        <v>1176564.2857142801</v>
      </c>
      <c r="L4824">
        <v>1343552.3809523799</v>
      </c>
      <c r="N4824">
        <v>21</v>
      </c>
    </row>
    <row r="4825" spans="1:14" hidden="1" x14ac:dyDescent="0.3">
      <c r="A4825" t="s">
        <v>3297</v>
      </c>
      <c r="B4825" t="s">
        <v>3298</v>
      </c>
      <c r="D4825">
        <v>536.16738399999997</v>
      </c>
      <c r="E4825">
        <v>38.540239</v>
      </c>
      <c r="F4825">
        <v>8.3555999999999894E-2</v>
      </c>
      <c r="G4825">
        <v>252</v>
      </c>
      <c r="H4825">
        <v>47.7</v>
      </c>
      <c r="I4825">
        <v>8.4321428571428498</v>
      </c>
      <c r="J4825">
        <v>0.86499999999999999</v>
      </c>
      <c r="K4825">
        <v>3197888.1111111101</v>
      </c>
      <c r="L4825">
        <v>2625127.7777777701</v>
      </c>
      <c r="N4825">
        <v>21</v>
      </c>
    </row>
    <row r="4826" spans="1:14" hidden="1" x14ac:dyDescent="0.3">
      <c r="A4826" t="s">
        <v>8284</v>
      </c>
      <c r="B4826" t="s">
        <v>8285</v>
      </c>
      <c r="D4826" s="2">
        <v>13.551907</v>
      </c>
      <c r="E4826">
        <v>2.2934939999999999</v>
      </c>
      <c r="F4826">
        <v>3.34270299999999</v>
      </c>
      <c r="G4826">
        <v>67</v>
      </c>
      <c r="H4826" s="2">
        <v>47.7</v>
      </c>
      <c r="I4826">
        <v>30.711044776119401</v>
      </c>
      <c r="J4826">
        <v>16.739999999999998</v>
      </c>
      <c r="K4826">
        <v>8813658.1764705796</v>
      </c>
      <c r="L4826">
        <v>7240307.5454545403</v>
      </c>
      <c r="M4826" s="3">
        <f>(K4826-L4826)/L4826</f>
        <v>0.21730439227043438</v>
      </c>
      <c r="N4826">
        <v>5</v>
      </c>
    </row>
    <row r="4827" spans="1:14" hidden="1" x14ac:dyDescent="0.3">
      <c r="A4827" t="s">
        <v>6838</v>
      </c>
      <c r="B4827" t="s">
        <v>6839</v>
      </c>
      <c r="D4827">
        <v>0</v>
      </c>
      <c r="E4827">
        <v>0</v>
      </c>
      <c r="F4827">
        <v>-2.42</v>
      </c>
      <c r="G4827">
        <v>110</v>
      </c>
      <c r="H4827">
        <v>47.76</v>
      </c>
      <c r="I4827">
        <v>21.386636363636299</v>
      </c>
      <c r="J4827">
        <v>13.5601</v>
      </c>
      <c r="K4827">
        <v>2258320.1818181798</v>
      </c>
      <c r="L4827">
        <v>6137507.2727272697</v>
      </c>
      <c r="N4827">
        <v>9</v>
      </c>
    </row>
    <row r="4828" spans="1:14" hidden="1" x14ac:dyDescent="0.3">
      <c r="A4828" t="s">
        <v>6470</v>
      </c>
      <c r="B4828" t="s">
        <v>6471</v>
      </c>
      <c r="D4828">
        <v>0</v>
      </c>
      <c r="E4828">
        <v>1.0868979999999999</v>
      </c>
      <c r="F4828">
        <v>-0.75048300000000001</v>
      </c>
      <c r="G4828">
        <v>51</v>
      </c>
      <c r="H4828">
        <v>47.78</v>
      </c>
      <c r="I4828">
        <v>19.253921568627401</v>
      </c>
      <c r="J4828">
        <v>7.73</v>
      </c>
      <c r="K4828">
        <v>10376547.4230769</v>
      </c>
      <c r="L4828">
        <v>11999791.52</v>
      </c>
      <c r="N4828">
        <v>4</v>
      </c>
    </row>
    <row r="4829" spans="1:14" hidden="1" x14ac:dyDescent="0.3">
      <c r="A4829" t="s">
        <v>10636</v>
      </c>
      <c r="B4829" t="s">
        <v>10637</v>
      </c>
      <c r="D4829">
        <v>0</v>
      </c>
      <c r="E4829">
        <v>0</v>
      </c>
      <c r="F4829">
        <v>0</v>
      </c>
      <c r="G4829">
        <v>124</v>
      </c>
      <c r="H4829">
        <v>47.85</v>
      </c>
      <c r="I4829">
        <v>38.515591129032202</v>
      </c>
      <c r="J4829">
        <v>17.87</v>
      </c>
      <c r="K4829">
        <v>137999.90322580599</v>
      </c>
      <c r="L4829">
        <v>174614.51612903201</v>
      </c>
      <c r="N4829">
        <v>10</v>
      </c>
    </row>
    <row r="4830" spans="1:14" hidden="1" x14ac:dyDescent="0.3">
      <c r="A4830" t="s">
        <v>11136</v>
      </c>
      <c r="B4830" t="s">
        <v>11137</v>
      </c>
      <c r="D4830">
        <v>0</v>
      </c>
      <c r="E4830">
        <v>0</v>
      </c>
      <c r="F4830">
        <v>0</v>
      </c>
      <c r="G4830">
        <v>129</v>
      </c>
      <c r="H4830">
        <v>47.87</v>
      </c>
      <c r="I4830">
        <v>38.501782945736402</v>
      </c>
      <c r="J4830">
        <v>28.31</v>
      </c>
      <c r="K4830">
        <v>184700038.96923</v>
      </c>
      <c r="L4830">
        <v>48219085.9375</v>
      </c>
      <c r="N4830">
        <v>10</v>
      </c>
    </row>
    <row r="4831" spans="1:14" hidden="1" x14ac:dyDescent="0.3">
      <c r="A4831" t="s">
        <v>13601</v>
      </c>
      <c r="B4831" t="s">
        <v>13602</v>
      </c>
      <c r="D4831">
        <v>21.172222000000001</v>
      </c>
      <c r="E4831">
        <v>2.3532329999999999</v>
      </c>
      <c r="F4831">
        <v>2.2590919999999999</v>
      </c>
      <c r="G4831">
        <v>99</v>
      </c>
      <c r="H4831">
        <v>47.87</v>
      </c>
      <c r="I4831">
        <v>23.356666666666602</v>
      </c>
      <c r="J4831">
        <v>9.6300000000000008</v>
      </c>
      <c r="K4831">
        <v>8559107.6199999992</v>
      </c>
      <c r="L4831">
        <v>3674987.7551020398</v>
      </c>
      <c r="N4831">
        <v>8</v>
      </c>
    </row>
    <row r="4832" spans="1:14" hidden="1" x14ac:dyDescent="0.3">
      <c r="A4832" t="s">
        <v>5658</v>
      </c>
      <c r="B4832" t="s">
        <v>5659</v>
      </c>
      <c r="D4832">
        <v>14.308279000000001</v>
      </c>
      <c r="E4832">
        <v>2.211265</v>
      </c>
      <c r="F4832">
        <v>3.019231</v>
      </c>
      <c r="G4832">
        <v>252</v>
      </c>
      <c r="H4832">
        <v>47.89</v>
      </c>
      <c r="I4832">
        <v>20.708531746031699</v>
      </c>
      <c r="J4832">
        <v>2.29</v>
      </c>
      <c r="K4832">
        <v>4043102.3650793601</v>
      </c>
      <c r="L4832">
        <v>4736946.0317460299</v>
      </c>
      <c r="N4832">
        <v>21</v>
      </c>
    </row>
    <row r="4833" spans="1:14" hidden="1" x14ac:dyDescent="0.3">
      <c r="A4833" t="s">
        <v>1016</v>
      </c>
      <c r="B4833" t="s">
        <v>1017</v>
      </c>
      <c r="D4833" s="2">
        <v>34.934202999999997</v>
      </c>
      <c r="E4833">
        <v>11.029717</v>
      </c>
      <c r="F4833">
        <v>1.452731</v>
      </c>
      <c r="G4833">
        <v>53</v>
      </c>
      <c r="H4833" s="2">
        <v>47.9</v>
      </c>
      <c r="I4833">
        <v>31.2690566037735</v>
      </c>
      <c r="J4833">
        <v>17.66</v>
      </c>
      <c r="K4833">
        <v>2493775.66666666</v>
      </c>
      <c r="L4833">
        <v>3354776.84615384</v>
      </c>
      <c r="M4833" s="3">
        <f>(K4833-L4833)/L4833</f>
        <v>-0.25664931498328847</v>
      </c>
      <c r="N4833">
        <v>4</v>
      </c>
    </row>
    <row r="4834" spans="1:14" hidden="1" x14ac:dyDescent="0.3">
      <c r="A4834" t="s">
        <v>5045</v>
      </c>
      <c r="B4834" t="s">
        <v>5046</v>
      </c>
      <c r="D4834">
        <v>14.090688999999999</v>
      </c>
      <c r="E4834">
        <v>1.101116</v>
      </c>
      <c r="F4834">
        <v>1.54925</v>
      </c>
      <c r="G4834">
        <v>153</v>
      </c>
      <c r="H4834">
        <v>47.91</v>
      </c>
      <c r="I4834">
        <v>22.770032679738499</v>
      </c>
      <c r="J4834">
        <v>8.5</v>
      </c>
      <c r="K4834">
        <v>278675.12987012899</v>
      </c>
      <c r="L4834">
        <v>32067.105263157799</v>
      </c>
      <c r="N4834">
        <v>12</v>
      </c>
    </row>
    <row r="4835" spans="1:14" hidden="1" x14ac:dyDescent="0.3">
      <c r="A4835" t="s">
        <v>1990</v>
      </c>
      <c r="B4835" t="s">
        <v>1991</v>
      </c>
      <c r="D4835">
        <v>20.662088000000001</v>
      </c>
      <c r="E4835">
        <v>1.4977549999999999</v>
      </c>
      <c r="F4835">
        <v>2.285345</v>
      </c>
      <c r="G4835">
        <v>252</v>
      </c>
      <c r="H4835">
        <v>47.92</v>
      </c>
      <c r="I4835">
        <v>21.947076587301499</v>
      </c>
      <c r="J4835">
        <v>8</v>
      </c>
      <c r="K4835">
        <v>2023632.65873015</v>
      </c>
      <c r="L4835">
        <v>345285.45238095202</v>
      </c>
      <c r="N4835">
        <v>21</v>
      </c>
    </row>
    <row r="4836" spans="1:14" hidden="1" x14ac:dyDescent="0.3">
      <c r="A4836" t="s">
        <v>2747</v>
      </c>
      <c r="B4836" t="s">
        <v>2748</v>
      </c>
      <c r="D4836">
        <v>0</v>
      </c>
      <c r="E4836">
        <v>0</v>
      </c>
      <c r="F4836">
        <v>0</v>
      </c>
      <c r="G4836">
        <v>50</v>
      </c>
      <c r="H4836">
        <v>47.938699999999997</v>
      </c>
      <c r="I4836">
        <v>40.112748000000003</v>
      </c>
      <c r="J4836">
        <v>34.090000000000003</v>
      </c>
      <c r="K4836">
        <v>1008394.36</v>
      </c>
      <c r="L4836">
        <v>415476.6</v>
      </c>
      <c r="N4836">
        <v>4</v>
      </c>
    </row>
    <row r="4837" spans="1:14" hidden="1" x14ac:dyDescent="0.3">
      <c r="A4837" t="s">
        <v>8130</v>
      </c>
      <c r="B4837" t="s">
        <v>7736</v>
      </c>
      <c r="D4837">
        <v>5.8054860000000001</v>
      </c>
      <c r="E4837">
        <v>1.1625799999999999</v>
      </c>
      <c r="F4837">
        <v>8.1491880000000005</v>
      </c>
      <c r="G4837">
        <v>162</v>
      </c>
      <c r="H4837">
        <v>47.97</v>
      </c>
      <c r="I4837">
        <v>22.323444444444402</v>
      </c>
      <c r="J4837">
        <v>9.65</v>
      </c>
      <c r="K4837">
        <v>933307.41975308605</v>
      </c>
      <c r="L4837">
        <v>2544392.59259259</v>
      </c>
      <c r="N4837">
        <v>13</v>
      </c>
    </row>
    <row r="4838" spans="1:14" hidden="1" x14ac:dyDescent="0.3">
      <c r="A4838" t="s">
        <v>9750</v>
      </c>
      <c r="B4838" t="s">
        <v>9751</v>
      </c>
      <c r="D4838">
        <v>11.183067999999899</v>
      </c>
      <c r="E4838">
        <v>3.5631330000000001</v>
      </c>
      <c r="F4838">
        <v>3.7914460000000001</v>
      </c>
      <c r="G4838">
        <v>252</v>
      </c>
      <c r="H4838">
        <v>48</v>
      </c>
      <c r="I4838">
        <v>29.494464285714201</v>
      </c>
      <c r="J4838">
        <v>12.31</v>
      </c>
      <c r="K4838">
        <v>701019968.92857099</v>
      </c>
      <c r="L4838">
        <v>409434257.14285702</v>
      </c>
      <c r="N4838">
        <v>21</v>
      </c>
    </row>
    <row r="4839" spans="1:14" hidden="1" x14ac:dyDescent="0.3">
      <c r="A4839" t="s">
        <v>12480</v>
      </c>
      <c r="B4839" t="s">
        <v>12481</v>
      </c>
      <c r="D4839">
        <v>0</v>
      </c>
      <c r="E4839">
        <v>0</v>
      </c>
      <c r="F4839">
        <v>0</v>
      </c>
      <c r="G4839">
        <v>40</v>
      </c>
      <c r="H4839">
        <v>48</v>
      </c>
      <c r="I4839">
        <v>37.992165</v>
      </c>
      <c r="J4839">
        <v>28.339400000000001</v>
      </c>
      <c r="K4839">
        <v>47096.85</v>
      </c>
      <c r="L4839">
        <v>20479.55</v>
      </c>
      <c r="N4839">
        <v>3</v>
      </c>
    </row>
    <row r="4840" spans="1:14" hidden="1" x14ac:dyDescent="0.3">
      <c r="A4840" t="s">
        <v>7102</v>
      </c>
      <c r="B4840" t="s">
        <v>7103</v>
      </c>
      <c r="D4840">
        <v>3.5189180000000002</v>
      </c>
      <c r="E4840">
        <v>-3.3549000000000002</v>
      </c>
      <c r="F4840">
        <v>0.82411699999999999</v>
      </c>
      <c r="G4840">
        <v>252</v>
      </c>
      <c r="H4840">
        <v>48.01</v>
      </c>
      <c r="I4840">
        <v>17.4470376984127</v>
      </c>
      <c r="J4840">
        <v>0.28000000000000003</v>
      </c>
      <c r="K4840">
        <v>7018378.0158730103</v>
      </c>
      <c r="L4840">
        <v>2847543.6507936502</v>
      </c>
      <c r="N4840">
        <v>21</v>
      </c>
    </row>
    <row r="4841" spans="1:14" hidden="1" x14ac:dyDescent="0.3">
      <c r="A4841" t="s">
        <v>1063</v>
      </c>
      <c r="B4841" t="s">
        <v>1064</v>
      </c>
      <c r="D4841">
        <v>0</v>
      </c>
      <c r="E4841">
        <v>0.47743999999999998</v>
      </c>
      <c r="F4841">
        <v>-0.47356199999999998</v>
      </c>
      <c r="G4841">
        <v>252</v>
      </c>
      <c r="H4841">
        <v>48.027500000000003</v>
      </c>
      <c r="I4841">
        <v>10.668933730158701</v>
      </c>
      <c r="J4841">
        <v>2.12</v>
      </c>
      <c r="K4841">
        <v>46932939.658730097</v>
      </c>
      <c r="L4841">
        <v>57116641.269841202</v>
      </c>
      <c r="N4841">
        <v>21</v>
      </c>
    </row>
    <row r="4842" spans="1:14" hidden="1" x14ac:dyDescent="0.3">
      <c r="A4842" t="s">
        <v>682</v>
      </c>
      <c r="B4842" t="s">
        <v>683</v>
      </c>
      <c r="D4842">
        <v>0</v>
      </c>
      <c r="E4842">
        <v>23.154857999999901</v>
      </c>
      <c r="F4842">
        <v>-3.8156000000000002E-2</v>
      </c>
      <c r="G4842">
        <v>53</v>
      </c>
      <c r="H4842">
        <v>48.05</v>
      </c>
      <c r="I4842">
        <v>14.6655660377358</v>
      </c>
      <c r="J4842">
        <v>3.7</v>
      </c>
      <c r="K4842">
        <v>10824855.185185101</v>
      </c>
      <c r="L4842">
        <v>4949852.9615384601</v>
      </c>
      <c r="N4842">
        <v>4</v>
      </c>
    </row>
    <row r="4843" spans="1:14" hidden="1" x14ac:dyDescent="0.3">
      <c r="A4843" t="s">
        <v>892</v>
      </c>
      <c r="B4843" t="s">
        <v>893</v>
      </c>
      <c r="D4843" s="2">
        <v>19.814795999999902</v>
      </c>
      <c r="E4843">
        <v>3.8601989999999899</v>
      </c>
      <c r="F4843">
        <v>2.5107499999999998</v>
      </c>
      <c r="G4843">
        <v>48</v>
      </c>
      <c r="H4843" s="2">
        <v>48.05</v>
      </c>
      <c r="I4843">
        <v>17.8608333333333</v>
      </c>
      <c r="J4843">
        <v>3.9649999999999999</v>
      </c>
      <c r="K4843">
        <v>15347334.541666601</v>
      </c>
      <c r="L4843">
        <v>3124015</v>
      </c>
      <c r="M4843" s="3">
        <f>(K4843-L4843)/L4843</f>
        <v>3.9126955349659336</v>
      </c>
      <c r="N4843">
        <v>4</v>
      </c>
    </row>
    <row r="4844" spans="1:14" hidden="1" x14ac:dyDescent="0.3">
      <c r="A4844" t="s">
        <v>3289</v>
      </c>
      <c r="B4844" t="s">
        <v>3290</v>
      </c>
      <c r="D4844">
        <v>15.700748999999901</v>
      </c>
      <c r="E4844">
        <v>1.879705</v>
      </c>
      <c r="F4844">
        <v>2.8247059999999999</v>
      </c>
      <c r="G4844">
        <v>252</v>
      </c>
      <c r="H4844">
        <v>48.05</v>
      </c>
      <c r="I4844">
        <v>16.942889285714202</v>
      </c>
      <c r="J4844">
        <v>6.1867000000000001</v>
      </c>
      <c r="K4844">
        <v>339140.76190476102</v>
      </c>
      <c r="L4844">
        <v>49081.944444444402</v>
      </c>
      <c r="N4844">
        <v>21</v>
      </c>
    </row>
    <row r="4845" spans="1:14" hidden="1" x14ac:dyDescent="0.3">
      <c r="A4845" t="s">
        <v>10925</v>
      </c>
      <c r="B4845" t="s">
        <v>10926</v>
      </c>
      <c r="D4845">
        <v>0</v>
      </c>
      <c r="E4845">
        <v>0</v>
      </c>
      <c r="F4845">
        <v>0</v>
      </c>
      <c r="G4845">
        <v>75</v>
      </c>
      <c r="H4845">
        <v>48.09</v>
      </c>
      <c r="I4845">
        <v>37.375670666666601</v>
      </c>
      <c r="J4845">
        <v>25.46</v>
      </c>
      <c r="K4845">
        <v>4215181.3947368404</v>
      </c>
      <c r="L4845">
        <v>2093589.18918918</v>
      </c>
      <c r="N4845">
        <v>6</v>
      </c>
    </row>
    <row r="4846" spans="1:14" hidden="1" x14ac:dyDescent="0.3">
      <c r="A4846" t="s">
        <v>5133</v>
      </c>
      <c r="B4846" t="s">
        <v>5134</v>
      </c>
      <c r="D4846">
        <v>19.135691999999999</v>
      </c>
      <c r="E4846">
        <v>1.7950029999999999</v>
      </c>
      <c r="F4846">
        <v>2.5366209999999998</v>
      </c>
      <c r="G4846">
        <v>252</v>
      </c>
      <c r="H4846">
        <v>48.12</v>
      </c>
      <c r="I4846">
        <v>21.837707539682501</v>
      </c>
      <c r="J4846">
        <v>5.79</v>
      </c>
      <c r="K4846">
        <v>2095457.4523809501</v>
      </c>
      <c r="L4846">
        <v>494183.87301587302</v>
      </c>
      <c r="N4846">
        <v>21</v>
      </c>
    </row>
    <row r="4847" spans="1:14" hidden="1" x14ac:dyDescent="0.3">
      <c r="A4847" t="s">
        <v>15572</v>
      </c>
      <c r="B4847" t="s">
        <v>15573</v>
      </c>
      <c r="D4847">
        <v>12.317287</v>
      </c>
      <c r="E4847">
        <v>1.0481320000000001</v>
      </c>
      <c r="F4847">
        <v>2.604908</v>
      </c>
      <c r="G4847">
        <v>252</v>
      </c>
      <c r="H4847">
        <v>48.12</v>
      </c>
      <c r="I4847">
        <v>24.814981349206299</v>
      </c>
      <c r="J4847">
        <v>11.35</v>
      </c>
      <c r="K4847">
        <v>53478.730158730097</v>
      </c>
      <c r="L4847">
        <v>21989.682539682501</v>
      </c>
      <c r="N4847">
        <v>21</v>
      </c>
    </row>
    <row r="4848" spans="1:14" hidden="1" x14ac:dyDescent="0.3">
      <c r="A4848" t="s">
        <v>2270</v>
      </c>
      <c r="B4848" t="s">
        <v>2271</v>
      </c>
      <c r="D4848">
        <v>23.01371</v>
      </c>
      <c r="E4848">
        <v>1.7596069999999999</v>
      </c>
      <c r="F4848">
        <v>2.0422609999999999</v>
      </c>
      <c r="G4848">
        <v>252</v>
      </c>
      <c r="H4848">
        <v>48.15</v>
      </c>
      <c r="I4848">
        <v>20.8453373015873</v>
      </c>
      <c r="J4848">
        <v>4.0625</v>
      </c>
      <c r="K4848">
        <v>157229.03968253901</v>
      </c>
      <c r="L4848">
        <v>171819.04761904699</v>
      </c>
      <c r="N4848">
        <v>21</v>
      </c>
    </row>
    <row r="4849" spans="1:14" hidden="1" x14ac:dyDescent="0.3">
      <c r="A4849" t="s">
        <v>7665</v>
      </c>
      <c r="B4849" t="s">
        <v>7666</v>
      </c>
      <c r="D4849">
        <v>0</v>
      </c>
      <c r="E4849">
        <v>0</v>
      </c>
      <c r="F4849">
        <v>0</v>
      </c>
      <c r="G4849">
        <v>36</v>
      </c>
      <c r="H4849">
        <v>48.17</v>
      </c>
      <c r="I4849">
        <v>34.653205555555502</v>
      </c>
      <c r="J4849">
        <v>24.86</v>
      </c>
      <c r="K4849">
        <v>163200.5</v>
      </c>
      <c r="L4849">
        <v>104943.05555555499</v>
      </c>
      <c r="N4849">
        <v>3</v>
      </c>
    </row>
    <row r="4850" spans="1:14" hidden="1" x14ac:dyDescent="0.3">
      <c r="A4850" t="s">
        <v>10257</v>
      </c>
      <c r="B4850" t="s">
        <v>10258</v>
      </c>
      <c r="D4850">
        <v>18.411328999999999</v>
      </c>
      <c r="E4850">
        <v>3.9258280000000001</v>
      </c>
      <c r="F4850">
        <v>2.00148499999999</v>
      </c>
      <c r="G4850">
        <v>252</v>
      </c>
      <c r="H4850">
        <v>48.18</v>
      </c>
      <c r="I4850">
        <v>27.752519841269802</v>
      </c>
      <c r="J4850">
        <v>14.75</v>
      </c>
      <c r="K4850">
        <v>73360020.452380896</v>
      </c>
      <c r="L4850">
        <v>37863335.714285702</v>
      </c>
      <c r="N4850">
        <v>21</v>
      </c>
    </row>
    <row r="4851" spans="1:14" hidden="1" x14ac:dyDescent="0.3">
      <c r="A4851" t="s">
        <v>3656</v>
      </c>
      <c r="B4851" t="s">
        <v>3657</v>
      </c>
      <c r="D4851">
        <v>48.115828</v>
      </c>
      <c r="E4851">
        <v>17.859694999999999</v>
      </c>
      <c r="F4851">
        <v>0.91446000000000005</v>
      </c>
      <c r="G4851">
        <v>252</v>
      </c>
      <c r="H4851">
        <v>48.2</v>
      </c>
      <c r="I4851">
        <v>23.373214285714202</v>
      </c>
      <c r="J4851">
        <v>10.25</v>
      </c>
      <c r="K4851">
        <v>3886191.9444444398</v>
      </c>
      <c r="L4851">
        <v>3346319.0476190401</v>
      </c>
      <c r="N4851">
        <v>21</v>
      </c>
    </row>
    <row r="4852" spans="1:14" hidden="1" x14ac:dyDescent="0.3">
      <c r="A4852" t="s">
        <v>7417</v>
      </c>
      <c r="B4852" t="s">
        <v>7418</v>
      </c>
      <c r="D4852">
        <v>5.3339160000000003</v>
      </c>
      <c r="E4852">
        <v>1.464256</v>
      </c>
      <c r="F4852">
        <v>1.061134</v>
      </c>
      <c r="G4852">
        <v>252</v>
      </c>
      <c r="H4852">
        <v>48.2</v>
      </c>
      <c r="I4852">
        <v>17.4407599206349</v>
      </c>
      <c r="J4852">
        <v>0.69499999999999995</v>
      </c>
      <c r="K4852">
        <v>182060476.70634899</v>
      </c>
      <c r="L4852">
        <v>46447447.619047597</v>
      </c>
      <c r="N4852">
        <v>21</v>
      </c>
    </row>
    <row r="4853" spans="1:14" hidden="1" x14ac:dyDescent="0.3">
      <c r="A4853" t="s">
        <v>4575</v>
      </c>
      <c r="B4853" t="s">
        <v>4576</v>
      </c>
      <c r="D4853" s="2">
        <v>34.784739999999999</v>
      </c>
      <c r="E4853">
        <v>7.5986580000000004</v>
      </c>
      <c r="F4853">
        <v>1.2968329999999999</v>
      </c>
      <c r="G4853">
        <v>56</v>
      </c>
      <c r="H4853" s="2">
        <v>48.21</v>
      </c>
      <c r="I4853">
        <v>22.4866071428571</v>
      </c>
      <c r="J4853">
        <v>12.08</v>
      </c>
      <c r="K4853">
        <v>3488423.9285714198</v>
      </c>
      <c r="L4853">
        <v>2153950.4285714198</v>
      </c>
      <c r="M4853" s="3">
        <f>(K4853-L4853)/L4853</f>
        <v>0.61954698785016726</v>
      </c>
      <c r="N4853">
        <v>4</v>
      </c>
    </row>
    <row r="4854" spans="1:14" hidden="1" x14ac:dyDescent="0.3">
      <c r="A4854" t="s">
        <v>1275</v>
      </c>
      <c r="B4854" t="s">
        <v>1276</v>
      </c>
      <c r="D4854">
        <v>34.672345</v>
      </c>
      <c r="E4854">
        <v>2.1603159999999999</v>
      </c>
      <c r="F4854">
        <v>0.40377999999999997</v>
      </c>
      <c r="G4854">
        <v>183</v>
      </c>
      <c r="H4854">
        <v>48.25</v>
      </c>
      <c r="I4854">
        <v>16.654153005464401</v>
      </c>
      <c r="J4854">
        <v>4.43</v>
      </c>
      <c r="K4854">
        <v>9026248.3586956505</v>
      </c>
      <c r="L4854">
        <v>12575785.7142857</v>
      </c>
      <c r="N4854">
        <v>15</v>
      </c>
    </row>
    <row r="4855" spans="1:14" hidden="1" x14ac:dyDescent="0.3">
      <c r="A4855" t="s">
        <v>2191</v>
      </c>
      <c r="B4855" t="s">
        <v>2192</v>
      </c>
      <c r="D4855">
        <v>24.577408999999999</v>
      </c>
      <c r="E4855">
        <v>1.94523</v>
      </c>
      <c r="F4855">
        <v>1.460691</v>
      </c>
      <c r="G4855">
        <v>130</v>
      </c>
      <c r="H4855">
        <v>48.28</v>
      </c>
      <c r="I4855">
        <v>33.628807692307703</v>
      </c>
      <c r="J4855">
        <v>15.43</v>
      </c>
      <c r="K4855">
        <v>2236824.6615384598</v>
      </c>
      <c r="L4855">
        <v>3785969.2307692301</v>
      </c>
      <c r="N4855">
        <v>10</v>
      </c>
    </row>
    <row r="4856" spans="1:14" hidden="1" x14ac:dyDescent="0.3">
      <c r="A4856" t="s">
        <v>614</v>
      </c>
      <c r="B4856" t="s">
        <v>615</v>
      </c>
      <c r="D4856">
        <v>138.77956699999999</v>
      </c>
      <c r="E4856">
        <v>2.718248</v>
      </c>
      <c r="F4856">
        <v>0.217251</v>
      </c>
      <c r="G4856">
        <v>190</v>
      </c>
      <c r="H4856">
        <v>48.3</v>
      </c>
      <c r="I4856">
        <v>16.537421052631501</v>
      </c>
      <c r="J4856">
        <v>3.12</v>
      </c>
      <c r="K4856">
        <v>3391768.7052631499</v>
      </c>
      <c r="L4856">
        <v>1613306.31578947</v>
      </c>
      <c r="N4856">
        <v>15</v>
      </c>
    </row>
    <row r="4857" spans="1:14" hidden="1" x14ac:dyDescent="0.3">
      <c r="A4857" t="s">
        <v>14110</v>
      </c>
      <c r="B4857" t="s">
        <v>14111</v>
      </c>
      <c r="D4857">
        <v>0.83901899999999996</v>
      </c>
      <c r="E4857">
        <v>0.31231999999999999</v>
      </c>
      <c r="F4857">
        <v>6.8532409999999997</v>
      </c>
      <c r="G4857">
        <v>113</v>
      </c>
      <c r="H4857">
        <v>48.33</v>
      </c>
      <c r="I4857">
        <v>17.7761415929203</v>
      </c>
      <c r="J4857">
        <v>0.36720000000000003</v>
      </c>
      <c r="K4857">
        <v>9351395.9298245609</v>
      </c>
      <c r="L4857">
        <v>7297789.2857142799</v>
      </c>
      <c r="N4857">
        <v>9</v>
      </c>
    </row>
    <row r="4858" spans="1:14" hidden="1" x14ac:dyDescent="0.3">
      <c r="A4858" t="s">
        <v>3199</v>
      </c>
      <c r="B4858" t="s">
        <v>3200</v>
      </c>
      <c r="D4858">
        <v>0</v>
      </c>
      <c r="E4858">
        <v>0</v>
      </c>
      <c r="F4858">
        <v>-8.35</v>
      </c>
      <c r="G4858">
        <v>38</v>
      </c>
      <c r="H4858">
        <v>48.38</v>
      </c>
      <c r="I4858">
        <v>39.196555263157897</v>
      </c>
      <c r="J4858">
        <v>31.428899999999999</v>
      </c>
      <c r="K4858">
        <v>130112.210526315</v>
      </c>
      <c r="L4858">
        <v>88641.789473684199</v>
      </c>
      <c r="N4858">
        <v>3</v>
      </c>
    </row>
    <row r="4859" spans="1:14" hidden="1" x14ac:dyDescent="0.3">
      <c r="A4859" t="s">
        <v>9301</v>
      </c>
      <c r="B4859" t="s">
        <v>9302</v>
      </c>
      <c r="D4859">
        <v>7.8060749999999999</v>
      </c>
      <c r="E4859">
        <v>1.251485</v>
      </c>
      <c r="F4859">
        <v>4.6860939999999998</v>
      </c>
      <c r="G4859">
        <v>252</v>
      </c>
      <c r="H4859">
        <v>48.38</v>
      </c>
      <c r="I4859">
        <v>16.306666666666601</v>
      </c>
      <c r="J4859">
        <v>3.69</v>
      </c>
      <c r="K4859">
        <v>44175304.095238097</v>
      </c>
      <c r="L4859">
        <v>23262483.690476101</v>
      </c>
      <c r="N4859">
        <v>21</v>
      </c>
    </row>
    <row r="4860" spans="1:14" hidden="1" x14ac:dyDescent="0.3">
      <c r="A4860" t="s">
        <v>12241</v>
      </c>
      <c r="B4860" t="s">
        <v>12242</v>
      </c>
      <c r="D4860">
        <v>18.166667</v>
      </c>
      <c r="E4860">
        <v>1.538208</v>
      </c>
      <c r="F4860">
        <v>0.78</v>
      </c>
      <c r="G4860">
        <v>219</v>
      </c>
      <c r="H4860">
        <v>48.39</v>
      </c>
      <c r="I4860">
        <v>16.535205479451999</v>
      </c>
      <c r="J4860">
        <v>4.41</v>
      </c>
      <c r="K4860">
        <v>53588024.263636298</v>
      </c>
      <c r="L4860">
        <v>40396188.073394403</v>
      </c>
      <c r="N4860">
        <v>18</v>
      </c>
    </row>
    <row r="4861" spans="1:14" hidden="1" x14ac:dyDescent="0.3">
      <c r="A4861" t="s">
        <v>380</v>
      </c>
      <c r="B4861" t="s">
        <v>381</v>
      </c>
      <c r="D4861">
        <v>31.077088</v>
      </c>
      <c r="E4861">
        <v>5.7852949999999996</v>
      </c>
      <c r="F4861">
        <v>1.5654619999999999</v>
      </c>
      <c r="G4861">
        <v>252</v>
      </c>
      <c r="H4861">
        <v>48.4</v>
      </c>
      <c r="I4861">
        <v>15.9164222222222</v>
      </c>
      <c r="J4861">
        <v>0.92749999999999999</v>
      </c>
      <c r="K4861">
        <v>2691037.7936507901</v>
      </c>
      <c r="L4861">
        <v>2404228.57142857</v>
      </c>
      <c r="N4861">
        <v>21</v>
      </c>
    </row>
    <row r="4862" spans="1:14" hidden="1" x14ac:dyDescent="0.3">
      <c r="A4862" t="s">
        <v>2478</v>
      </c>
      <c r="B4862" t="s">
        <v>2479</v>
      </c>
      <c r="D4862">
        <v>23.829357999999999</v>
      </c>
      <c r="E4862">
        <v>2.70878499999999</v>
      </c>
      <c r="F4862">
        <v>2.0478939999999999</v>
      </c>
      <c r="G4862">
        <v>252</v>
      </c>
      <c r="H4862">
        <v>48.4</v>
      </c>
      <c r="I4862">
        <v>27.448551587301601</v>
      </c>
      <c r="J4862">
        <v>16</v>
      </c>
      <c r="K4862">
        <v>2367804.98412698</v>
      </c>
      <c r="L4862">
        <v>968480.95238095196</v>
      </c>
      <c r="N4862">
        <v>21</v>
      </c>
    </row>
    <row r="4863" spans="1:14" hidden="1" x14ac:dyDescent="0.3">
      <c r="A4863" t="s">
        <v>9305</v>
      </c>
      <c r="B4863" t="s">
        <v>9306</v>
      </c>
      <c r="D4863" s="2">
        <v>2948.023858</v>
      </c>
      <c r="E4863">
        <v>5.7134089999999897</v>
      </c>
      <c r="F4863">
        <v>1.4775999999999999E-2</v>
      </c>
      <c r="G4863">
        <v>26</v>
      </c>
      <c r="H4863" s="2">
        <v>48.4</v>
      </c>
      <c r="I4863">
        <v>38.853846153846099</v>
      </c>
      <c r="J4863">
        <v>31.85</v>
      </c>
      <c r="K4863">
        <v>3211673.5384615301</v>
      </c>
      <c r="L4863">
        <v>15416466.307692301</v>
      </c>
      <c r="M4863" s="3">
        <f>(K4863-L4863)/L4863</f>
        <v>-0.79167252246002617</v>
      </c>
      <c r="N4863">
        <v>2</v>
      </c>
    </row>
    <row r="4864" spans="1:14" hidden="1" x14ac:dyDescent="0.3">
      <c r="A4864" t="s">
        <v>13483</v>
      </c>
      <c r="B4864" t="s">
        <v>13484</v>
      </c>
      <c r="D4864">
        <v>0</v>
      </c>
      <c r="E4864">
        <v>1.1963859999999999</v>
      </c>
      <c r="F4864">
        <v>-1.304522</v>
      </c>
      <c r="G4864">
        <v>252</v>
      </c>
      <c r="H4864">
        <v>48.4</v>
      </c>
      <c r="I4864">
        <v>29.949642857142798</v>
      </c>
      <c r="J4864">
        <v>9.3000000000000007</v>
      </c>
      <c r="K4864">
        <v>22553944.531746</v>
      </c>
      <c r="L4864">
        <v>17753915.873015799</v>
      </c>
      <c r="N4864">
        <v>21</v>
      </c>
    </row>
    <row r="4865" spans="1:14" hidden="1" x14ac:dyDescent="0.3">
      <c r="A4865" t="s">
        <v>15456</v>
      </c>
      <c r="B4865" t="s">
        <v>15457</v>
      </c>
      <c r="D4865">
        <v>0</v>
      </c>
      <c r="E4865">
        <v>0</v>
      </c>
      <c r="F4865">
        <v>0</v>
      </c>
      <c r="G4865">
        <v>3</v>
      </c>
      <c r="H4865">
        <v>48.42</v>
      </c>
      <c r="I4865">
        <v>47.433300000000003</v>
      </c>
      <c r="J4865">
        <v>46.49</v>
      </c>
      <c r="K4865">
        <v>2995.5</v>
      </c>
      <c r="L4865">
        <v>1025</v>
      </c>
      <c r="N4865">
        <v>0</v>
      </c>
    </row>
    <row r="4866" spans="1:14" hidden="1" x14ac:dyDescent="0.3">
      <c r="A4866" t="s">
        <v>61</v>
      </c>
      <c r="B4866" t="s">
        <v>62</v>
      </c>
      <c r="D4866">
        <v>22.038903999999999</v>
      </c>
      <c r="E4866">
        <v>2.2956279999999998</v>
      </c>
      <c r="F4866">
        <v>1.522308</v>
      </c>
      <c r="G4866">
        <v>160</v>
      </c>
      <c r="H4866">
        <v>48.46</v>
      </c>
      <c r="I4866">
        <v>22.726125</v>
      </c>
      <c r="J4866">
        <v>8.7799999999999994</v>
      </c>
      <c r="K4866">
        <v>2048384.0625</v>
      </c>
      <c r="L4866">
        <v>4133563.75</v>
      </c>
      <c r="N4866">
        <v>13</v>
      </c>
    </row>
    <row r="4867" spans="1:14" hidden="1" x14ac:dyDescent="0.3">
      <c r="A4867" t="s">
        <v>5272</v>
      </c>
      <c r="B4867" t="s">
        <v>5273</v>
      </c>
      <c r="D4867">
        <v>25.602519000000001</v>
      </c>
      <c r="E4867">
        <v>2.1496740000000001</v>
      </c>
      <c r="F4867">
        <v>1.1619949999999999</v>
      </c>
      <c r="G4867">
        <v>160</v>
      </c>
      <c r="H4867">
        <v>48.46</v>
      </c>
      <c r="I4867">
        <v>23.501718749999998</v>
      </c>
      <c r="J4867">
        <v>7.15</v>
      </c>
      <c r="K4867">
        <v>8778760.625</v>
      </c>
      <c r="L4867">
        <v>9026062.5</v>
      </c>
      <c r="N4867">
        <v>13</v>
      </c>
    </row>
    <row r="4868" spans="1:14" hidden="1" x14ac:dyDescent="0.3">
      <c r="A4868" t="s">
        <v>7973</v>
      </c>
      <c r="B4868" t="s">
        <v>7974</v>
      </c>
      <c r="D4868" s="2">
        <v>20.639917000000001</v>
      </c>
      <c r="E4868">
        <v>1.417416</v>
      </c>
      <c r="F4868">
        <v>1.7645419999999901</v>
      </c>
      <c r="G4868">
        <v>34</v>
      </c>
      <c r="H4868" s="2">
        <v>48.46</v>
      </c>
      <c r="I4868">
        <v>28.985294117647001</v>
      </c>
      <c r="J4868">
        <v>20.37</v>
      </c>
      <c r="K4868">
        <v>13645425.8235294</v>
      </c>
      <c r="L4868">
        <v>16468643.9411764</v>
      </c>
      <c r="M4868" s="3">
        <f>(K4868-L4868)/L4868</f>
        <v>-0.17142990811697212</v>
      </c>
      <c r="N4868">
        <v>2</v>
      </c>
    </row>
    <row r="4869" spans="1:14" hidden="1" x14ac:dyDescent="0.3">
      <c r="A4869" t="s">
        <v>13414</v>
      </c>
      <c r="B4869" t="s">
        <v>13415</v>
      </c>
      <c r="D4869">
        <v>0</v>
      </c>
      <c r="E4869">
        <v>0</v>
      </c>
      <c r="F4869">
        <v>0</v>
      </c>
      <c r="G4869">
        <v>111</v>
      </c>
      <c r="H4869">
        <v>48.4833</v>
      </c>
      <c r="I4869">
        <v>30.644667567567499</v>
      </c>
      <c r="J4869">
        <v>17.64</v>
      </c>
      <c r="K4869">
        <v>428636.57142857101</v>
      </c>
      <c r="L4869">
        <v>189638.18181818101</v>
      </c>
      <c r="N4869">
        <v>9</v>
      </c>
    </row>
    <row r="4870" spans="1:14" hidden="1" x14ac:dyDescent="0.3">
      <c r="A4870" t="s">
        <v>4441</v>
      </c>
      <c r="B4870" t="s">
        <v>4442</v>
      </c>
      <c r="D4870">
        <v>1292.2419769999999</v>
      </c>
      <c r="E4870">
        <v>4.2640779999999996</v>
      </c>
      <c r="F4870">
        <v>1.7311E-2</v>
      </c>
      <c r="G4870">
        <v>252</v>
      </c>
      <c r="H4870">
        <v>48.5</v>
      </c>
      <c r="I4870">
        <v>14.4326289682539</v>
      </c>
      <c r="J4870">
        <v>0.47</v>
      </c>
      <c r="K4870">
        <v>10353914.8015873</v>
      </c>
      <c r="L4870">
        <v>8621133.3333333302</v>
      </c>
      <c r="N4870">
        <v>21</v>
      </c>
    </row>
    <row r="4871" spans="1:14" hidden="1" x14ac:dyDescent="0.3">
      <c r="A4871" t="s">
        <v>7272</v>
      </c>
      <c r="B4871" t="s">
        <v>7273</v>
      </c>
      <c r="D4871" s="2">
        <v>40.194417999999999</v>
      </c>
      <c r="E4871">
        <v>1.5052829999999999</v>
      </c>
      <c r="F4871">
        <v>1.212855</v>
      </c>
      <c r="G4871">
        <v>51</v>
      </c>
      <c r="H4871" s="2">
        <v>48.5</v>
      </c>
      <c r="I4871">
        <v>35.324117647058799</v>
      </c>
      <c r="J4871">
        <v>21.8</v>
      </c>
      <c r="K4871">
        <v>6146563.2307692301</v>
      </c>
      <c r="L4871">
        <v>5604720.2800000003</v>
      </c>
      <c r="M4871" s="3">
        <f>(K4871-L4871)/L4871</f>
        <v>9.6676180736932293E-2</v>
      </c>
      <c r="N4871">
        <v>4</v>
      </c>
    </row>
    <row r="4872" spans="1:14" hidden="1" x14ac:dyDescent="0.3">
      <c r="A4872" t="s">
        <v>15494</v>
      </c>
      <c r="B4872" t="s">
        <v>15495</v>
      </c>
      <c r="D4872">
        <v>0</v>
      </c>
      <c r="E4872">
        <v>0</v>
      </c>
      <c r="F4872">
        <v>0</v>
      </c>
      <c r="G4872">
        <v>1</v>
      </c>
      <c r="H4872">
        <v>48.52</v>
      </c>
      <c r="I4872">
        <v>48.52</v>
      </c>
      <c r="J4872">
        <v>48.52</v>
      </c>
      <c r="K4872">
        <v>4754</v>
      </c>
      <c r="N4872">
        <v>0</v>
      </c>
    </row>
    <row r="4873" spans="1:14" hidden="1" x14ac:dyDescent="0.3">
      <c r="A4873" t="s">
        <v>12594</v>
      </c>
      <c r="B4873" t="s">
        <v>12595</v>
      </c>
      <c r="D4873" s="2">
        <v>11.445755</v>
      </c>
      <c r="E4873">
        <v>2.081718</v>
      </c>
      <c r="F4873">
        <v>4.24</v>
      </c>
      <c r="G4873">
        <v>65</v>
      </c>
      <c r="H4873" s="2">
        <v>48.53</v>
      </c>
      <c r="I4873">
        <v>40.936615384615401</v>
      </c>
      <c r="J4873">
        <v>29.5</v>
      </c>
      <c r="K4873">
        <v>8611611.6969696898</v>
      </c>
      <c r="L4873">
        <v>14927868.5625</v>
      </c>
      <c r="M4873" s="3">
        <f>(K4873-L4873)/L4873</f>
        <v>-0.4231184672537413</v>
      </c>
      <c r="N4873">
        <v>5</v>
      </c>
    </row>
    <row r="4874" spans="1:14" hidden="1" x14ac:dyDescent="0.3">
      <c r="A4874" t="s">
        <v>6386</v>
      </c>
      <c r="B4874" t="s">
        <v>6387</v>
      </c>
      <c r="D4874">
        <v>0</v>
      </c>
      <c r="E4874">
        <v>0</v>
      </c>
      <c r="F4874">
        <v>0</v>
      </c>
      <c r="G4874">
        <v>41</v>
      </c>
      <c r="H4874">
        <v>48.55</v>
      </c>
      <c r="I4874">
        <v>23.662546341463401</v>
      </c>
      <c r="J4874">
        <v>14.369400000000001</v>
      </c>
      <c r="K4874">
        <v>1909596.4761904699</v>
      </c>
      <c r="L4874">
        <v>5979405.6500000004</v>
      </c>
      <c r="N4874">
        <v>3</v>
      </c>
    </row>
    <row r="4875" spans="1:14" hidden="1" x14ac:dyDescent="0.3">
      <c r="A4875" t="s">
        <v>8743</v>
      </c>
      <c r="B4875" t="s">
        <v>8744</v>
      </c>
      <c r="D4875">
        <v>35.579104999999998</v>
      </c>
      <c r="E4875">
        <v>1.6852229999999999</v>
      </c>
      <c r="F4875">
        <v>0.61637299999999995</v>
      </c>
      <c r="G4875">
        <v>252</v>
      </c>
      <c r="H4875">
        <v>48.56</v>
      </c>
      <c r="I4875">
        <v>19.1638301587301</v>
      </c>
      <c r="J4875">
        <v>0.42</v>
      </c>
      <c r="K4875">
        <v>105128138.857142</v>
      </c>
      <c r="L4875">
        <v>18819085.714285702</v>
      </c>
      <c r="N4875">
        <v>21</v>
      </c>
    </row>
    <row r="4876" spans="1:14" hidden="1" x14ac:dyDescent="0.3">
      <c r="A4876" t="s">
        <v>10455</v>
      </c>
      <c r="B4876" t="s">
        <v>10456</v>
      </c>
      <c r="D4876">
        <v>24.780398000000002</v>
      </c>
      <c r="E4876">
        <v>1.7566759999999999</v>
      </c>
      <c r="F4876">
        <v>1.5681750000000001</v>
      </c>
      <c r="G4876">
        <v>105</v>
      </c>
      <c r="H4876">
        <v>48.58</v>
      </c>
      <c r="I4876">
        <v>28.937619047618998</v>
      </c>
      <c r="J4876">
        <v>15.65</v>
      </c>
      <c r="K4876">
        <v>14272049.5849056</v>
      </c>
      <c r="L4876">
        <v>6146642.3076922996</v>
      </c>
      <c r="N4876">
        <v>8</v>
      </c>
    </row>
    <row r="4877" spans="1:14" hidden="1" x14ac:dyDescent="0.3">
      <c r="A4877" t="s">
        <v>11757</v>
      </c>
      <c r="B4877" t="s">
        <v>11758</v>
      </c>
      <c r="D4877">
        <v>0</v>
      </c>
      <c r="E4877">
        <v>8.0041000000000001E-2</v>
      </c>
      <c r="F4877">
        <v>-1.54</v>
      </c>
      <c r="G4877">
        <v>72</v>
      </c>
      <c r="H4877">
        <v>48.6</v>
      </c>
      <c r="I4877">
        <v>15.4837402777777</v>
      </c>
      <c r="J4877">
        <v>0.95709999999999995</v>
      </c>
      <c r="K4877">
        <v>3182829.75</v>
      </c>
      <c r="L4877">
        <v>1294512.7777777701</v>
      </c>
      <c r="N4877">
        <v>6</v>
      </c>
    </row>
    <row r="4878" spans="1:14" hidden="1" x14ac:dyDescent="0.3">
      <c r="A4878" t="s">
        <v>5319</v>
      </c>
      <c r="B4878" t="s">
        <v>5320</v>
      </c>
      <c r="D4878">
        <v>20.514403000000001</v>
      </c>
      <c r="E4878">
        <v>1.480254</v>
      </c>
      <c r="F4878">
        <v>2.4300000000000002</v>
      </c>
      <c r="G4878">
        <v>242</v>
      </c>
      <c r="H4878">
        <v>48.61</v>
      </c>
      <c r="I4878">
        <v>20.236302066115702</v>
      </c>
      <c r="J4878">
        <v>5.3468999999999998</v>
      </c>
      <c r="K4878">
        <v>678313.65289256198</v>
      </c>
      <c r="L4878">
        <v>386077.75206611498</v>
      </c>
      <c r="N4878">
        <v>20</v>
      </c>
    </row>
    <row r="4879" spans="1:14" hidden="1" x14ac:dyDescent="0.3">
      <c r="A4879" t="s">
        <v>12943</v>
      </c>
      <c r="B4879" t="s">
        <v>12944</v>
      </c>
      <c r="D4879">
        <v>5.980054</v>
      </c>
      <c r="E4879">
        <v>1.1045180000000001</v>
      </c>
      <c r="F4879">
        <v>7.6989270000000003</v>
      </c>
      <c r="G4879">
        <v>89</v>
      </c>
      <c r="H4879">
        <v>48.62</v>
      </c>
      <c r="I4879">
        <v>32.253820224719</v>
      </c>
      <c r="J4879">
        <v>19.2</v>
      </c>
      <c r="K4879">
        <v>16534022.822222199</v>
      </c>
      <c r="L4879">
        <v>9884970.4545454495</v>
      </c>
      <c r="N4879">
        <v>7</v>
      </c>
    </row>
    <row r="4880" spans="1:14" hidden="1" x14ac:dyDescent="0.3">
      <c r="A4880" t="s">
        <v>7355</v>
      </c>
      <c r="B4880" t="s">
        <v>7356</v>
      </c>
      <c r="D4880">
        <v>0</v>
      </c>
      <c r="E4880">
        <v>1.8148310000000001</v>
      </c>
      <c r="F4880">
        <v>-1.07</v>
      </c>
      <c r="G4880">
        <v>205</v>
      </c>
      <c r="H4880">
        <v>48.655000000000001</v>
      </c>
      <c r="I4880">
        <v>19.3701341463414</v>
      </c>
      <c r="J4880">
        <v>4.29</v>
      </c>
      <c r="K4880">
        <v>160814388.55339801</v>
      </c>
      <c r="L4880">
        <v>87207868.627450898</v>
      </c>
      <c r="N4880">
        <v>17</v>
      </c>
    </row>
    <row r="4881" spans="1:14" hidden="1" x14ac:dyDescent="0.3">
      <c r="A4881" t="s">
        <v>9452</v>
      </c>
      <c r="B4881" t="s">
        <v>9453</v>
      </c>
      <c r="D4881">
        <v>8.62258999999999</v>
      </c>
      <c r="E4881">
        <v>1.074953</v>
      </c>
      <c r="F4881">
        <v>5.5841690000000002</v>
      </c>
      <c r="G4881">
        <v>213</v>
      </c>
      <c r="H4881">
        <v>48.674999999999997</v>
      </c>
      <c r="I4881">
        <v>33.154534741783998</v>
      </c>
      <c r="J4881">
        <v>19.495000000000001</v>
      </c>
      <c r="K4881">
        <v>2660593.2616822398</v>
      </c>
      <c r="L4881">
        <v>2724811.3207547101</v>
      </c>
      <c r="N4881">
        <v>17</v>
      </c>
    </row>
    <row r="4882" spans="1:14" hidden="1" x14ac:dyDescent="0.3">
      <c r="A4882" t="s">
        <v>13894</v>
      </c>
      <c r="B4882" t="s">
        <v>13895</v>
      </c>
      <c r="D4882">
        <v>0</v>
      </c>
      <c r="E4882">
        <v>0</v>
      </c>
      <c r="F4882">
        <v>0</v>
      </c>
      <c r="G4882">
        <v>72</v>
      </c>
      <c r="H4882">
        <v>48.68</v>
      </c>
      <c r="I4882">
        <v>29.1941666666666</v>
      </c>
      <c r="J4882">
        <v>17.52</v>
      </c>
      <c r="K4882">
        <v>2347271.4722222202</v>
      </c>
      <c r="L4882">
        <v>1252993.0555555499</v>
      </c>
      <c r="N4882">
        <v>6</v>
      </c>
    </row>
    <row r="4883" spans="1:14" hidden="1" x14ac:dyDescent="0.3">
      <c r="A4883" t="s">
        <v>2579</v>
      </c>
      <c r="B4883" t="s">
        <v>2580</v>
      </c>
      <c r="D4883" s="2">
        <v>67.319085000000001</v>
      </c>
      <c r="E4883">
        <v>15.868282000000001</v>
      </c>
      <c r="F4883">
        <v>0.72847099999999998</v>
      </c>
      <c r="G4883">
        <v>41</v>
      </c>
      <c r="H4883" s="2">
        <v>48.69</v>
      </c>
      <c r="I4883">
        <v>17.0553658536585</v>
      </c>
      <c r="J4883">
        <v>7.76</v>
      </c>
      <c r="K4883">
        <v>46928616.285714202</v>
      </c>
      <c r="L4883">
        <v>29916949.050000001</v>
      </c>
      <c r="M4883" s="3">
        <f>(K4883-L4883)/L4883</f>
        <v>0.56862974921950471</v>
      </c>
      <c r="N4883">
        <v>3</v>
      </c>
    </row>
    <row r="4884" spans="1:14" hidden="1" x14ac:dyDescent="0.3">
      <c r="A4884" t="s">
        <v>5872</v>
      </c>
      <c r="B4884" t="s">
        <v>5873</v>
      </c>
      <c r="D4884">
        <v>0</v>
      </c>
      <c r="E4884">
        <v>0.81831799999999999</v>
      </c>
      <c r="F4884">
        <v>-0.24473499999999901</v>
      </c>
      <c r="G4884">
        <v>252</v>
      </c>
      <c r="H4884">
        <v>48.69</v>
      </c>
      <c r="I4884">
        <v>12.7425992063491</v>
      </c>
      <c r="J4884">
        <v>1.04</v>
      </c>
      <c r="K4884">
        <v>8200767.4047619002</v>
      </c>
      <c r="L4884">
        <v>2816962.6984126898</v>
      </c>
      <c r="N4884">
        <v>21</v>
      </c>
    </row>
    <row r="4885" spans="1:14" hidden="1" x14ac:dyDescent="0.3">
      <c r="A4885" t="s">
        <v>7210</v>
      </c>
      <c r="B4885" t="s">
        <v>7211</v>
      </c>
      <c r="D4885">
        <v>118.279259</v>
      </c>
      <c r="E4885">
        <v>1.5497540000000001</v>
      </c>
      <c r="F4885">
        <v>0.17399500000000001</v>
      </c>
      <c r="G4885">
        <v>252</v>
      </c>
      <c r="H4885">
        <v>48.72</v>
      </c>
      <c r="I4885">
        <v>14.504722222222201</v>
      </c>
      <c r="J4885">
        <v>6.8449999999999998</v>
      </c>
      <c r="K4885">
        <v>4486044.1904761903</v>
      </c>
      <c r="L4885">
        <v>7950685.7142857099</v>
      </c>
      <c r="N4885">
        <v>21</v>
      </c>
    </row>
    <row r="4886" spans="1:14" hidden="1" x14ac:dyDescent="0.3">
      <c r="A4886" t="s">
        <v>5173</v>
      </c>
      <c r="B4886" t="s">
        <v>5174</v>
      </c>
      <c r="D4886">
        <v>0</v>
      </c>
      <c r="E4886">
        <v>2.951381</v>
      </c>
      <c r="F4886">
        <v>-0.65364800000000001</v>
      </c>
      <c r="G4886">
        <v>206</v>
      </c>
      <c r="H4886">
        <v>48.78</v>
      </c>
      <c r="I4886">
        <v>18.3151456310679</v>
      </c>
      <c r="J4886">
        <v>3.33</v>
      </c>
      <c r="K4886">
        <v>5258665.3689320302</v>
      </c>
      <c r="L4886">
        <v>3641959.2233009702</v>
      </c>
      <c r="N4886">
        <v>17</v>
      </c>
    </row>
    <row r="4887" spans="1:14" hidden="1" x14ac:dyDescent="0.3">
      <c r="A4887" t="s">
        <v>13903</v>
      </c>
      <c r="B4887" t="s">
        <v>13904</v>
      </c>
      <c r="D4887">
        <v>8.2142610000000005</v>
      </c>
      <c r="E4887">
        <v>45.039234999999998</v>
      </c>
      <c r="F4887">
        <v>0.72435000000000005</v>
      </c>
      <c r="G4887">
        <v>252</v>
      </c>
      <c r="H4887">
        <v>48.8</v>
      </c>
      <c r="I4887">
        <v>18.473650793650801</v>
      </c>
      <c r="J4887">
        <v>4.1399999999999997</v>
      </c>
      <c r="K4887">
        <v>3705382.7142857099</v>
      </c>
      <c r="L4887">
        <v>3225950.7936507901</v>
      </c>
      <c r="N4887">
        <v>21</v>
      </c>
    </row>
    <row r="4888" spans="1:14" hidden="1" x14ac:dyDescent="0.3">
      <c r="A4888" t="s">
        <v>1876</v>
      </c>
      <c r="B4888" t="s">
        <v>1877</v>
      </c>
      <c r="D4888">
        <v>0</v>
      </c>
      <c r="E4888">
        <v>6.7952810000000001</v>
      </c>
      <c r="F4888">
        <v>-2.0280239999999998</v>
      </c>
      <c r="G4888">
        <v>172</v>
      </c>
      <c r="H4888">
        <v>48.81</v>
      </c>
      <c r="I4888">
        <v>14.097645348837201</v>
      </c>
      <c r="J4888">
        <v>0.67500000000000004</v>
      </c>
      <c r="K4888">
        <v>36993417.558139503</v>
      </c>
      <c r="L4888">
        <v>8702601.1627906896</v>
      </c>
      <c r="N4888">
        <v>14</v>
      </c>
    </row>
    <row r="4889" spans="1:14" hidden="1" x14ac:dyDescent="0.3">
      <c r="A4889" t="s">
        <v>7592</v>
      </c>
      <c r="B4889" t="s">
        <v>7593</v>
      </c>
      <c r="D4889">
        <v>20.065351999999901</v>
      </c>
      <c r="E4889">
        <v>0.93410899999999997</v>
      </c>
      <c r="F4889">
        <v>0.95238799999999901</v>
      </c>
      <c r="G4889">
        <v>218</v>
      </c>
      <c r="H4889">
        <v>48.81</v>
      </c>
      <c r="I4889">
        <v>28.778256880733899</v>
      </c>
      <c r="J4889">
        <v>10.31</v>
      </c>
      <c r="K4889">
        <v>22637830.8990825</v>
      </c>
      <c r="L4889">
        <v>12205325.6880733</v>
      </c>
      <c r="N4889">
        <v>18</v>
      </c>
    </row>
    <row r="4890" spans="1:14" hidden="1" x14ac:dyDescent="0.3">
      <c r="A4890" t="s">
        <v>9289</v>
      </c>
      <c r="B4890" t="s">
        <v>9290</v>
      </c>
      <c r="D4890">
        <v>0</v>
      </c>
      <c r="E4890">
        <v>3.97398399999999</v>
      </c>
      <c r="F4890">
        <v>-2.3366820000000001</v>
      </c>
      <c r="G4890">
        <v>94</v>
      </c>
      <c r="H4890">
        <v>48.82</v>
      </c>
      <c r="I4890">
        <v>22.581702127659501</v>
      </c>
      <c r="J4890">
        <v>7.8</v>
      </c>
      <c r="K4890">
        <v>14907443.276595701</v>
      </c>
      <c r="L4890">
        <v>4621440.4255319098</v>
      </c>
      <c r="N4890">
        <v>7</v>
      </c>
    </row>
    <row r="4891" spans="1:14" hidden="1" x14ac:dyDescent="0.3">
      <c r="A4891" t="s">
        <v>2676</v>
      </c>
      <c r="B4891" t="s">
        <v>2677</v>
      </c>
      <c r="D4891">
        <v>39.041068000000003</v>
      </c>
      <c r="E4891">
        <v>4.8493750000000002</v>
      </c>
      <c r="F4891">
        <v>1.2522709999999999</v>
      </c>
      <c r="G4891">
        <v>252</v>
      </c>
      <c r="H4891">
        <v>48.84</v>
      </c>
      <c r="I4891">
        <v>8.9137896825396794</v>
      </c>
      <c r="J4891">
        <v>1</v>
      </c>
      <c r="K4891">
        <v>632724.61111111101</v>
      </c>
      <c r="L4891">
        <v>417224.60317460302</v>
      </c>
      <c r="N4891">
        <v>21</v>
      </c>
    </row>
    <row r="4892" spans="1:14" hidden="1" x14ac:dyDescent="0.3">
      <c r="A4892" t="s">
        <v>4889</v>
      </c>
      <c r="B4892" t="s">
        <v>4890</v>
      </c>
      <c r="D4892">
        <v>28.261787999999999</v>
      </c>
      <c r="E4892">
        <v>1.828198</v>
      </c>
      <c r="F4892">
        <v>1.7355590000000001</v>
      </c>
      <c r="G4892">
        <v>252</v>
      </c>
      <c r="H4892">
        <v>48.85</v>
      </c>
      <c r="I4892">
        <v>22.1110912698412</v>
      </c>
      <c r="J4892">
        <v>9.94</v>
      </c>
      <c r="K4892">
        <v>678969.02380952297</v>
      </c>
      <c r="L4892">
        <v>172540.47619047601</v>
      </c>
      <c r="N4892">
        <v>21</v>
      </c>
    </row>
    <row r="4893" spans="1:14" hidden="1" x14ac:dyDescent="0.3">
      <c r="A4893" t="s">
        <v>8888</v>
      </c>
      <c r="B4893" t="s">
        <v>8889</v>
      </c>
      <c r="D4893" s="2">
        <v>14.460207</v>
      </c>
      <c r="E4893">
        <v>2.426536</v>
      </c>
      <c r="F4893">
        <v>2.8097799999999999</v>
      </c>
      <c r="G4893">
        <v>49</v>
      </c>
      <c r="H4893" s="2">
        <v>48.86</v>
      </c>
      <c r="I4893">
        <v>36.7483673469387</v>
      </c>
      <c r="J4893">
        <v>27.11</v>
      </c>
      <c r="K4893">
        <v>28350022.719999999</v>
      </c>
      <c r="L4893">
        <v>25389664.5</v>
      </c>
      <c r="M4893" s="3">
        <f>(K4893-L4893)/L4893</f>
        <v>0.11659698063359596</v>
      </c>
      <c r="N4893">
        <v>4</v>
      </c>
    </row>
    <row r="4894" spans="1:14" hidden="1" x14ac:dyDescent="0.3">
      <c r="A4894" t="s">
        <v>12183</v>
      </c>
      <c r="B4894" t="s">
        <v>12184</v>
      </c>
      <c r="D4894" s="2">
        <v>9.2721769999999992</v>
      </c>
      <c r="E4894">
        <v>1.581691</v>
      </c>
      <c r="F4894">
        <v>2.33170699999999</v>
      </c>
      <c r="G4894">
        <v>53</v>
      </c>
      <c r="H4894" s="2">
        <v>48.88</v>
      </c>
      <c r="I4894">
        <v>32.538113207547099</v>
      </c>
      <c r="J4894">
        <v>20.02</v>
      </c>
      <c r="K4894">
        <v>11616284.074074</v>
      </c>
      <c r="L4894">
        <v>12590837.6538461</v>
      </c>
      <c r="M4894" s="3">
        <f>(K4894-L4894)/L4894</f>
        <v>-7.7401806501285864E-2</v>
      </c>
      <c r="N4894">
        <v>4</v>
      </c>
    </row>
    <row r="4895" spans="1:14" hidden="1" x14ac:dyDescent="0.3">
      <c r="A4895" t="s">
        <v>15484</v>
      </c>
      <c r="B4895" t="s">
        <v>15485</v>
      </c>
      <c r="D4895">
        <v>0</v>
      </c>
      <c r="E4895">
        <v>0</v>
      </c>
      <c r="F4895">
        <v>0</v>
      </c>
      <c r="G4895">
        <v>1</v>
      </c>
      <c r="H4895">
        <v>48.89</v>
      </c>
      <c r="I4895">
        <v>48.89</v>
      </c>
      <c r="J4895">
        <v>48.89</v>
      </c>
      <c r="K4895">
        <v>1265</v>
      </c>
      <c r="N4895">
        <v>0</v>
      </c>
    </row>
    <row r="4896" spans="1:14" hidden="1" x14ac:dyDescent="0.3">
      <c r="A4896" t="s">
        <v>13720</v>
      </c>
      <c r="B4896" t="s">
        <v>13721</v>
      </c>
      <c r="D4896">
        <v>0</v>
      </c>
      <c r="E4896">
        <v>1.176685</v>
      </c>
      <c r="F4896">
        <v>-0.66427099999999994</v>
      </c>
      <c r="G4896">
        <v>252</v>
      </c>
      <c r="H4896">
        <v>48.91</v>
      </c>
      <c r="I4896">
        <v>22.523849206349102</v>
      </c>
      <c r="J4896">
        <v>3.05</v>
      </c>
      <c r="K4896">
        <v>14006905.7619047</v>
      </c>
      <c r="L4896">
        <v>2571171.4285714198</v>
      </c>
      <c r="N4896">
        <v>21</v>
      </c>
    </row>
    <row r="4897" spans="1:14" hidden="1" x14ac:dyDescent="0.3">
      <c r="A4897" t="s">
        <v>8110</v>
      </c>
      <c r="B4897" t="s">
        <v>8111</v>
      </c>
      <c r="D4897">
        <v>44.960439999999998</v>
      </c>
      <c r="E4897">
        <v>2.3888880000000001</v>
      </c>
      <c r="F4897">
        <v>0.93704599999999905</v>
      </c>
      <c r="G4897">
        <v>252</v>
      </c>
      <c r="H4897">
        <v>48.93</v>
      </c>
      <c r="I4897">
        <v>18.645055555555501</v>
      </c>
      <c r="J4897">
        <v>4.1920000000000002</v>
      </c>
      <c r="K4897">
        <v>208525.642857142</v>
      </c>
      <c r="L4897">
        <v>204808.33333333299</v>
      </c>
      <c r="N4897">
        <v>21</v>
      </c>
    </row>
    <row r="4898" spans="1:14" hidden="1" x14ac:dyDescent="0.3">
      <c r="A4898" t="s">
        <v>5007</v>
      </c>
      <c r="B4898" t="s">
        <v>5008</v>
      </c>
      <c r="D4898">
        <v>0</v>
      </c>
      <c r="E4898">
        <v>0.67396599999999995</v>
      </c>
      <c r="F4898">
        <v>-2.1641460000000001</v>
      </c>
      <c r="G4898">
        <v>252</v>
      </c>
      <c r="H4898">
        <v>48.94</v>
      </c>
      <c r="I4898">
        <v>19.426369047619001</v>
      </c>
      <c r="J4898">
        <v>6.5</v>
      </c>
      <c r="K4898">
        <v>1414388.33333333</v>
      </c>
      <c r="L4898">
        <v>1645853.17460317</v>
      </c>
      <c r="N4898">
        <v>21</v>
      </c>
    </row>
    <row r="4899" spans="1:14" hidden="1" x14ac:dyDescent="0.3">
      <c r="A4899" t="s">
        <v>10899</v>
      </c>
      <c r="B4899" t="s">
        <v>10900</v>
      </c>
      <c r="D4899" s="2">
        <v>15.175325000000001</v>
      </c>
      <c r="E4899">
        <v>1.462218</v>
      </c>
      <c r="F4899">
        <v>0.593727</v>
      </c>
      <c r="G4899">
        <v>53</v>
      </c>
      <c r="H4899" s="2">
        <v>48.94</v>
      </c>
      <c r="I4899">
        <v>33.5124528301886</v>
      </c>
      <c r="J4899">
        <v>7.52</v>
      </c>
      <c r="K4899">
        <v>56246181.5925925</v>
      </c>
      <c r="L4899">
        <v>51896980.769230701</v>
      </c>
      <c r="M4899" s="3">
        <f>(K4899-L4899)/L4899</f>
        <v>8.380450575152544E-2</v>
      </c>
      <c r="N4899">
        <v>4</v>
      </c>
    </row>
    <row r="4900" spans="1:14" hidden="1" x14ac:dyDescent="0.3">
      <c r="A4900" t="s">
        <v>11889</v>
      </c>
      <c r="B4900" t="s">
        <v>11890</v>
      </c>
      <c r="D4900">
        <v>0</v>
      </c>
      <c r="E4900">
        <v>0</v>
      </c>
      <c r="F4900">
        <v>0</v>
      </c>
      <c r="G4900">
        <v>125</v>
      </c>
      <c r="H4900">
        <v>48.95</v>
      </c>
      <c r="I4900">
        <v>33.677181599999997</v>
      </c>
      <c r="J4900">
        <v>20.49</v>
      </c>
      <c r="K4900">
        <v>82004.952380952294</v>
      </c>
      <c r="L4900">
        <v>48879.032258064501</v>
      </c>
      <c r="N4900">
        <v>10</v>
      </c>
    </row>
    <row r="4901" spans="1:14" hidden="1" x14ac:dyDescent="0.3">
      <c r="A4901" t="s">
        <v>840</v>
      </c>
      <c r="B4901" t="s">
        <v>841</v>
      </c>
      <c r="D4901">
        <v>48.017294999999997</v>
      </c>
      <c r="E4901">
        <v>2.9795310000000002</v>
      </c>
      <c r="F4901">
        <v>0.74014999999999997</v>
      </c>
      <c r="G4901">
        <v>161</v>
      </c>
      <c r="H4901">
        <v>48.96</v>
      </c>
      <c r="I4901">
        <v>16.747748447204899</v>
      </c>
      <c r="J4901">
        <v>4.2774999999999999</v>
      </c>
      <c r="K4901">
        <v>5385557.9506172799</v>
      </c>
      <c r="L4901">
        <v>3969785</v>
      </c>
      <c r="N4901">
        <v>13</v>
      </c>
    </row>
    <row r="4902" spans="1:14" hidden="1" x14ac:dyDescent="0.3">
      <c r="A4902" t="s">
        <v>2806</v>
      </c>
      <c r="B4902" t="s">
        <v>2807</v>
      </c>
      <c r="D4902" s="2">
        <v>44.766172999999903</v>
      </c>
      <c r="E4902">
        <v>12.830548</v>
      </c>
      <c r="F4902">
        <v>1.03538</v>
      </c>
      <c r="G4902">
        <v>18</v>
      </c>
      <c r="H4902" s="2">
        <v>48.97</v>
      </c>
      <c r="I4902">
        <v>32.9716666666666</v>
      </c>
      <c r="J4902">
        <v>18.670000000000002</v>
      </c>
      <c r="K4902">
        <v>3430607.5555555499</v>
      </c>
      <c r="L4902">
        <v>4424167</v>
      </c>
      <c r="M4902" s="3">
        <f>(K4902-L4902)/L4902</f>
        <v>-0.22457548380168518</v>
      </c>
      <c r="N4902">
        <v>1</v>
      </c>
    </row>
    <row r="4903" spans="1:14" hidden="1" x14ac:dyDescent="0.3">
      <c r="A4903" t="s">
        <v>6062</v>
      </c>
      <c r="B4903" t="s">
        <v>6063</v>
      </c>
      <c r="D4903" s="2">
        <v>34.580441</v>
      </c>
      <c r="E4903">
        <v>0</v>
      </c>
      <c r="F4903">
        <v>1.36</v>
      </c>
      <c r="G4903">
        <v>29</v>
      </c>
      <c r="H4903" s="2">
        <v>48.99</v>
      </c>
      <c r="I4903">
        <v>40.2405068965517</v>
      </c>
      <c r="J4903">
        <v>32.520000000000003</v>
      </c>
      <c r="K4903">
        <v>2413.9333333333302</v>
      </c>
      <c r="L4903">
        <v>16862.9285714285</v>
      </c>
      <c r="M4903" s="3">
        <f>(K4903-L4903)/L4903</f>
        <v>-0.85684969706724912</v>
      </c>
      <c r="N4903">
        <v>2</v>
      </c>
    </row>
    <row r="4904" spans="1:14" hidden="1" x14ac:dyDescent="0.3">
      <c r="A4904" t="s">
        <v>4183</v>
      </c>
      <c r="B4904" t="s">
        <v>907</v>
      </c>
      <c r="D4904">
        <v>0</v>
      </c>
      <c r="E4904">
        <v>1.7166239999999999</v>
      </c>
      <c r="F4904">
        <v>-5.27</v>
      </c>
      <c r="G4904">
        <v>252</v>
      </c>
      <c r="H4904">
        <v>49</v>
      </c>
      <c r="I4904">
        <v>23.684671825396801</v>
      </c>
      <c r="J4904">
        <v>8.5</v>
      </c>
      <c r="K4904">
        <v>42920.301587301503</v>
      </c>
      <c r="L4904">
        <v>252383.33333333299</v>
      </c>
      <c r="N4904">
        <v>21</v>
      </c>
    </row>
    <row r="4905" spans="1:14" hidden="1" x14ac:dyDescent="0.3">
      <c r="A4905" t="s">
        <v>7483</v>
      </c>
      <c r="B4905" t="s">
        <v>7484</v>
      </c>
      <c r="D4905">
        <v>12.093119</v>
      </c>
      <c r="E4905">
        <v>1.534365</v>
      </c>
      <c r="F4905">
        <v>3.7045859999999999</v>
      </c>
      <c r="G4905">
        <v>140</v>
      </c>
      <c r="H4905">
        <v>49</v>
      </c>
      <c r="I4905">
        <v>23.352857142857101</v>
      </c>
      <c r="J4905">
        <v>8.34</v>
      </c>
      <c r="K4905">
        <v>2509855.1428571399</v>
      </c>
      <c r="L4905">
        <v>5201244.2857142799</v>
      </c>
      <c r="N4905">
        <v>11</v>
      </c>
    </row>
    <row r="4906" spans="1:14" hidden="1" x14ac:dyDescent="0.3">
      <c r="A4906" t="s">
        <v>10708</v>
      </c>
      <c r="B4906" t="s">
        <v>10709</v>
      </c>
      <c r="D4906">
        <v>4.8931459999999998</v>
      </c>
      <c r="E4906">
        <v>0.79364899999999905</v>
      </c>
      <c r="F4906">
        <v>8.1460880000000007</v>
      </c>
      <c r="G4906">
        <v>158</v>
      </c>
      <c r="H4906">
        <v>49.01</v>
      </c>
      <c r="I4906">
        <v>25.592329113923999</v>
      </c>
      <c r="J4906">
        <v>12.62</v>
      </c>
      <c r="K4906">
        <v>1069566.75949367</v>
      </c>
      <c r="L4906">
        <v>5561965.8227848103</v>
      </c>
      <c r="N4906">
        <v>13</v>
      </c>
    </row>
    <row r="4907" spans="1:14" hidden="1" x14ac:dyDescent="0.3">
      <c r="A4907" t="s">
        <v>10088</v>
      </c>
      <c r="B4907" t="s">
        <v>10089</v>
      </c>
      <c r="D4907">
        <v>0</v>
      </c>
      <c r="E4907">
        <v>0</v>
      </c>
      <c r="F4907">
        <v>0</v>
      </c>
      <c r="G4907">
        <v>67</v>
      </c>
      <c r="H4907">
        <v>49.05</v>
      </c>
      <c r="I4907">
        <v>36.0672537313432</v>
      </c>
      <c r="J4907">
        <v>25.335000000000001</v>
      </c>
      <c r="K4907">
        <v>3006758.8529411699</v>
      </c>
      <c r="L4907">
        <v>290310.93939393898</v>
      </c>
      <c r="N4907">
        <v>5</v>
      </c>
    </row>
    <row r="4908" spans="1:14" hidden="1" x14ac:dyDescent="0.3">
      <c r="A4908" t="s">
        <v>7519</v>
      </c>
      <c r="B4908" t="s">
        <v>7520</v>
      </c>
      <c r="D4908">
        <v>0</v>
      </c>
      <c r="E4908">
        <v>0</v>
      </c>
      <c r="F4908">
        <v>0</v>
      </c>
      <c r="G4908">
        <v>100</v>
      </c>
      <c r="H4908">
        <v>49.06</v>
      </c>
      <c r="I4908">
        <v>33.030274999999897</v>
      </c>
      <c r="J4908">
        <v>18.03</v>
      </c>
      <c r="K4908">
        <v>715571.42</v>
      </c>
      <c r="L4908">
        <v>348270</v>
      </c>
      <c r="N4908">
        <v>8</v>
      </c>
    </row>
    <row r="4909" spans="1:14" hidden="1" x14ac:dyDescent="0.3">
      <c r="A4909" t="s">
        <v>8149</v>
      </c>
      <c r="B4909" t="s">
        <v>8150</v>
      </c>
      <c r="D4909">
        <v>0</v>
      </c>
      <c r="E4909">
        <v>0</v>
      </c>
      <c r="F4909">
        <v>0</v>
      </c>
      <c r="G4909">
        <v>146</v>
      </c>
      <c r="H4909">
        <v>49.083300000000001</v>
      </c>
      <c r="I4909">
        <v>17.2485691780821</v>
      </c>
      <c r="J4909">
        <v>3.4449999999999998</v>
      </c>
      <c r="K4909">
        <v>26272476.452054702</v>
      </c>
      <c r="L4909">
        <v>374401545.20547903</v>
      </c>
      <c r="N4909">
        <v>12</v>
      </c>
    </row>
    <row r="4910" spans="1:14" hidden="1" x14ac:dyDescent="0.3">
      <c r="A4910" t="s">
        <v>7689</v>
      </c>
      <c r="B4910" t="s">
        <v>7690</v>
      </c>
      <c r="D4910">
        <v>16.893816999999999</v>
      </c>
      <c r="E4910">
        <v>3.9126159999999999</v>
      </c>
      <c r="F4910">
        <v>2.7554460000000001</v>
      </c>
      <c r="G4910">
        <v>100</v>
      </c>
      <c r="H4910">
        <v>49.1</v>
      </c>
      <c r="I4910">
        <v>22.0337</v>
      </c>
      <c r="J4910">
        <v>11.36</v>
      </c>
      <c r="K4910">
        <v>2330319</v>
      </c>
      <c r="L4910">
        <v>1953474</v>
      </c>
      <c r="N4910">
        <v>8</v>
      </c>
    </row>
    <row r="4911" spans="1:14" hidden="1" x14ac:dyDescent="0.3">
      <c r="A4911" t="s">
        <v>9307</v>
      </c>
      <c r="B4911" t="s">
        <v>9308</v>
      </c>
      <c r="D4911">
        <v>7.4789190000000003</v>
      </c>
      <c r="E4911">
        <v>0.90241700000000002</v>
      </c>
      <c r="F4911">
        <v>1.3999349999999999</v>
      </c>
      <c r="G4911">
        <v>146</v>
      </c>
      <c r="H4911">
        <v>49.1</v>
      </c>
      <c r="I4911">
        <v>17.118404794520501</v>
      </c>
      <c r="J4911">
        <v>7.89</v>
      </c>
      <c r="K4911">
        <v>1111009.91780821</v>
      </c>
      <c r="L4911">
        <v>1292580.8219178</v>
      </c>
      <c r="N4911">
        <v>12</v>
      </c>
    </row>
    <row r="4912" spans="1:14" hidden="1" x14ac:dyDescent="0.3">
      <c r="A4912" t="s">
        <v>14957</v>
      </c>
      <c r="B4912" t="s">
        <v>14958</v>
      </c>
      <c r="D4912">
        <v>0</v>
      </c>
      <c r="E4912">
        <v>0</v>
      </c>
      <c r="F4912">
        <v>0</v>
      </c>
      <c r="G4912">
        <v>10</v>
      </c>
      <c r="H4912">
        <v>49.11</v>
      </c>
      <c r="I4912">
        <v>45.513559999999998</v>
      </c>
      <c r="J4912">
        <v>38.409999999999997</v>
      </c>
      <c r="K4912">
        <v>334532.8</v>
      </c>
      <c r="L4912">
        <v>324504.8</v>
      </c>
      <c r="N4912">
        <v>0</v>
      </c>
    </row>
    <row r="4913" spans="1:14" hidden="1" x14ac:dyDescent="0.3">
      <c r="A4913" t="s">
        <v>2531</v>
      </c>
      <c r="B4913" t="s">
        <v>2532</v>
      </c>
      <c r="D4913">
        <v>0</v>
      </c>
      <c r="E4913">
        <v>4.0206790000000003</v>
      </c>
      <c r="F4913">
        <v>-1.4150909999999901</v>
      </c>
      <c r="G4913">
        <v>26</v>
      </c>
      <c r="H4913">
        <v>49.14</v>
      </c>
      <c r="I4913">
        <v>28.613846153846101</v>
      </c>
      <c r="J4913">
        <v>12.29</v>
      </c>
      <c r="K4913">
        <v>14294803.307692301</v>
      </c>
      <c r="L4913">
        <v>13758097.3846153</v>
      </c>
      <c r="N4913">
        <v>2</v>
      </c>
    </row>
    <row r="4914" spans="1:14" hidden="1" x14ac:dyDescent="0.3">
      <c r="A4914" t="s">
        <v>6620</v>
      </c>
      <c r="B4914" t="s">
        <v>6621</v>
      </c>
      <c r="D4914">
        <v>0</v>
      </c>
      <c r="E4914">
        <v>0</v>
      </c>
      <c r="F4914">
        <v>0</v>
      </c>
      <c r="G4914">
        <v>139</v>
      </c>
      <c r="H4914">
        <v>49.17</v>
      </c>
      <c r="I4914">
        <v>13.066758992805701</v>
      </c>
      <c r="J4914">
        <v>1.9317</v>
      </c>
      <c r="K4914">
        <v>971436.54285714205</v>
      </c>
      <c r="L4914">
        <v>24758008.695652101</v>
      </c>
      <c r="N4914">
        <v>11</v>
      </c>
    </row>
    <row r="4915" spans="1:14" hidden="1" x14ac:dyDescent="0.3">
      <c r="A4915" t="s">
        <v>6702</v>
      </c>
      <c r="B4915" t="s">
        <v>6703</v>
      </c>
      <c r="D4915">
        <v>0</v>
      </c>
      <c r="E4915">
        <v>0</v>
      </c>
      <c r="F4915">
        <v>0</v>
      </c>
      <c r="G4915">
        <v>79</v>
      </c>
      <c r="H4915">
        <v>49.18</v>
      </c>
      <c r="I4915">
        <v>22.0821518987341</v>
      </c>
      <c r="J4915">
        <v>10.64</v>
      </c>
      <c r="K4915">
        <v>5282530.9749999996</v>
      </c>
      <c r="L4915">
        <v>583756.41025641002</v>
      </c>
      <c r="N4915">
        <v>6</v>
      </c>
    </row>
    <row r="4916" spans="1:14" hidden="1" x14ac:dyDescent="0.3">
      <c r="A4916" t="s">
        <v>2195</v>
      </c>
      <c r="B4916" t="s">
        <v>2196</v>
      </c>
      <c r="D4916" s="2">
        <v>25.089614999999998</v>
      </c>
      <c r="E4916">
        <v>2.212577</v>
      </c>
      <c r="F4916">
        <v>1.9541949999999999</v>
      </c>
      <c r="G4916">
        <v>36</v>
      </c>
      <c r="H4916" s="2">
        <v>49.19</v>
      </c>
      <c r="I4916">
        <v>35.741666666666603</v>
      </c>
      <c r="J4916">
        <v>18.73</v>
      </c>
      <c r="K4916">
        <v>4530211.2777777696</v>
      </c>
      <c r="L4916">
        <v>7718190.9444444403</v>
      </c>
      <c r="M4916" s="3">
        <f>(K4916-L4916)/L4916</f>
        <v>-0.41304752494642294</v>
      </c>
      <c r="N4916">
        <v>3</v>
      </c>
    </row>
    <row r="4917" spans="1:14" hidden="1" x14ac:dyDescent="0.3">
      <c r="A4917" t="s">
        <v>12805</v>
      </c>
      <c r="B4917" t="s">
        <v>12806</v>
      </c>
      <c r="D4917">
        <v>0</v>
      </c>
      <c r="E4917">
        <v>0</v>
      </c>
      <c r="F4917">
        <v>0</v>
      </c>
      <c r="G4917">
        <v>131</v>
      </c>
      <c r="H4917">
        <v>49.2</v>
      </c>
      <c r="I4917">
        <v>48.157195419847298</v>
      </c>
      <c r="J4917">
        <v>45.16</v>
      </c>
      <c r="K4917">
        <v>7236846.9242424201</v>
      </c>
      <c r="L4917">
        <v>2690463.84615384</v>
      </c>
      <c r="N4917">
        <v>10</v>
      </c>
    </row>
    <row r="4918" spans="1:14" hidden="1" x14ac:dyDescent="0.3">
      <c r="A4918" t="s">
        <v>3451</v>
      </c>
      <c r="B4918" t="s">
        <v>3452</v>
      </c>
      <c r="D4918">
        <v>0</v>
      </c>
      <c r="E4918">
        <v>5.3050319999999997</v>
      </c>
      <c r="F4918">
        <v>-5.2159999999999998E-2</v>
      </c>
      <c r="G4918">
        <v>52</v>
      </c>
      <c r="H4918">
        <v>49.23</v>
      </c>
      <c r="I4918">
        <v>31.3641346153846</v>
      </c>
      <c r="J4918">
        <v>21.23</v>
      </c>
      <c r="K4918">
        <v>254730621.423076</v>
      </c>
      <c r="L4918">
        <v>195380776.76923001</v>
      </c>
      <c r="N4918">
        <v>4</v>
      </c>
    </row>
    <row r="4919" spans="1:14" hidden="1" x14ac:dyDescent="0.3">
      <c r="A4919" t="s">
        <v>13847</v>
      </c>
      <c r="B4919" t="s">
        <v>13848</v>
      </c>
      <c r="D4919">
        <v>0</v>
      </c>
      <c r="E4919">
        <v>0.85223499999999996</v>
      </c>
      <c r="F4919">
        <v>-1.98596699999999</v>
      </c>
      <c r="G4919">
        <v>252</v>
      </c>
      <c r="H4919">
        <v>49.23</v>
      </c>
      <c r="I4919">
        <v>15.2431646825396</v>
      </c>
      <c r="J4919">
        <v>2.875</v>
      </c>
      <c r="K4919">
        <v>143985995.5</v>
      </c>
      <c r="L4919">
        <v>135150280.15873</v>
      </c>
      <c r="N4919">
        <v>21</v>
      </c>
    </row>
    <row r="4920" spans="1:14" hidden="1" x14ac:dyDescent="0.3">
      <c r="A4920" t="s">
        <v>9271</v>
      </c>
      <c r="B4920" t="s">
        <v>9272</v>
      </c>
      <c r="D4920">
        <v>0</v>
      </c>
      <c r="E4920">
        <v>0</v>
      </c>
      <c r="F4920">
        <v>0</v>
      </c>
      <c r="G4920">
        <v>122</v>
      </c>
      <c r="H4920">
        <v>49.238199999999999</v>
      </c>
      <c r="I4920">
        <v>28.092977868852401</v>
      </c>
      <c r="J4920">
        <v>8.99</v>
      </c>
      <c r="K4920">
        <v>466740.27868852398</v>
      </c>
      <c r="L4920">
        <v>752095.08196721296</v>
      </c>
      <c r="N4920">
        <v>10</v>
      </c>
    </row>
    <row r="4921" spans="1:14" hidden="1" x14ac:dyDescent="0.3">
      <c r="A4921" t="s">
        <v>5550</v>
      </c>
      <c r="B4921" t="s">
        <v>5551</v>
      </c>
      <c r="D4921">
        <v>0</v>
      </c>
      <c r="E4921">
        <v>4.010675</v>
      </c>
      <c r="F4921">
        <v>-0.69733999999999996</v>
      </c>
      <c r="G4921">
        <v>221</v>
      </c>
      <c r="H4921">
        <v>49.25</v>
      </c>
      <c r="I4921">
        <v>8.6195022624434401</v>
      </c>
      <c r="J4921">
        <v>1.97</v>
      </c>
      <c r="K4921">
        <v>17015734.144144099</v>
      </c>
      <c r="L4921">
        <v>3784535.4545454499</v>
      </c>
      <c r="N4921">
        <v>18</v>
      </c>
    </row>
    <row r="4922" spans="1:14" hidden="1" x14ac:dyDescent="0.3">
      <c r="A4922" t="s">
        <v>708</v>
      </c>
      <c r="B4922" t="s">
        <v>709</v>
      </c>
      <c r="D4922" s="2">
        <v>14.672371999999999</v>
      </c>
      <c r="E4922">
        <v>3.55068899999999</v>
      </c>
      <c r="F4922">
        <v>1.8313330000000001</v>
      </c>
      <c r="G4922">
        <v>43</v>
      </c>
      <c r="H4922" s="2">
        <v>49.26</v>
      </c>
      <c r="I4922">
        <v>26.766046511627898</v>
      </c>
      <c r="J4922">
        <v>13.05</v>
      </c>
      <c r="K4922">
        <v>1726516.18181818</v>
      </c>
      <c r="L4922">
        <v>6576819.2857142799</v>
      </c>
      <c r="M4922" s="3">
        <f>(K4922-L4922)/L4922</f>
        <v>-0.73748462489027167</v>
      </c>
      <c r="N4922">
        <v>3</v>
      </c>
    </row>
    <row r="4923" spans="1:14" hidden="1" x14ac:dyDescent="0.3">
      <c r="A4923" t="s">
        <v>4528</v>
      </c>
      <c r="B4923" t="s">
        <v>4529</v>
      </c>
      <c r="D4923">
        <v>18.495108999999999</v>
      </c>
      <c r="E4923">
        <v>4.2214150000000004</v>
      </c>
      <c r="F4923">
        <v>2.4103669999999999</v>
      </c>
      <c r="G4923">
        <v>117</v>
      </c>
      <c r="H4923">
        <v>49.27</v>
      </c>
      <c r="I4923">
        <v>24.339572649572599</v>
      </c>
      <c r="J4923">
        <v>5.5250000000000004</v>
      </c>
      <c r="K4923">
        <v>73807115.576271102</v>
      </c>
      <c r="L4923">
        <v>77945913.793103397</v>
      </c>
      <c r="N4923">
        <v>9</v>
      </c>
    </row>
    <row r="4924" spans="1:14" hidden="1" x14ac:dyDescent="0.3">
      <c r="A4924" t="s">
        <v>5970</v>
      </c>
      <c r="B4924" t="s">
        <v>5971</v>
      </c>
      <c r="D4924">
        <v>0</v>
      </c>
      <c r="E4924">
        <v>2.7981189999999998</v>
      </c>
      <c r="F4924">
        <v>-2.8336320000000002</v>
      </c>
      <c r="G4924">
        <v>70</v>
      </c>
      <c r="H4924">
        <v>49.28</v>
      </c>
      <c r="I4924">
        <v>22.4415714285714</v>
      </c>
      <c r="J4924">
        <v>3.58</v>
      </c>
      <c r="K4924">
        <v>1316872.31428571</v>
      </c>
      <c r="L4924">
        <v>66459.085714285698</v>
      </c>
      <c r="N4924">
        <v>5</v>
      </c>
    </row>
    <row r="4925" spans="1:14" hidden="1" x14ac:dyDescent="0.3">
      <c r="A4925" t="s">
        <v>1413</v>
      </c>
      <c r="B4925" t="s">
        <v>1414</v>
      </c>
      <c r="D4925" s="2">
        <v>134.60590199999999</v>
      </c>
      <c r="E4925">
        <v>34.955095999999998</v>
      </c>
      <c r="F4925">
        <v>0.37100899999999998</v>
      </c>
      <c r="G4925">
        <v>11</v>
      </c>
      <c r="H4925" s="2">
        <v>49.32</v>
      </c>
      <c r="I4925">
        <v>35.254545454545401</v>
      </c>
      <c r="J4925">
        <v>29.48</v>
      </c>
      <c r="K4925">
        <v>16246269.8333333</v>
      </c>
      <c r="L4925">
        <v>8848661.8000000007</v>
      </c>
      <c r="M4925" s="3">
        <f>(K4925-L4925)/L4925</f>
        <v>0.8360143262943216</v>
      </c>
      <c r="N4925">
        <v>0</v>
      </c>
    </row>
    <row r="4926" spans="1:14" hidden="1" x14ac:dyDescent="0.3">
      <c r="A4926" t="s">
        <v>8171</v>
      </c>
      <c r="B4926" t="s">
        <v>8172</v>
      </c>
      <c r="D4926">
        <v>11.293697999999999</v>
      </c>
      <c r="E4926">
        <v>1.3058999999999999E-2</v>
      </c>
      <c r="F4926">
        <v>1.6248</v>
      </c>
      <c r="G4926">
        <v>168</v>
      </c>
      <c r="H4926">
        <v>49.32</v>
      </c>
      <c r="I4926">
        <v>23.201845238095199</v>
      </c>
      <c r="J4926">
        <v>3.51</v>
      </c>
      <c r="K4926">
        <v>30697280.797619</v>
      </c>
      <c r="L4926">
        <v>22404164.285714202</v>
      </c>
      <c r="N4926">
        <v>14</v>
      </c>
    </row>
    <row r="4927" spans="1:14" hidden="1" x14ac:dyDescent="0.3">
      <c r="A4927" t="s">
        <v>15422</v>
      </c>
      <c r="B4927" t="s">
        <v>15423</v>
      </c>
      <c r="D4927">
        <v>3.8647309999999999</v>
      </c>
      <c r="E4927">
        <v>0.90471299999999899</v>
      </c>
      <c r="F4927">
        <v>6.8258299999999998</v>
      </c>
      <c r="G4927">
        <v>252</v>
      </c>
      <c r="H4927">
        <v>49.335000000000001</v>
      </c>
      <c r="I4927">
        <v>22.416747222222199</v>
      </c>
      <c r="J4927">
        <v>5.5</v>
      </c>
      <c r="K4927">
        <v>239923.507936507</v>
      </c>
      <c r="L4927">
        <v>542896.03174603102</v>
      </c>
      <c r="N4927">
        <v>21</v>
      </c>
    </row>
    <row r="4928" spans="1:14" hidden="1" x14ac:dyDescent="0.3">
      <c r="A4928" t="s">
        <v>3443</v>
      </c>
      <c r="B4928" t="s">
        <v>3444</v>
      </c>
      <c r="D4928">
        <v>0</v>
      </c>
      <c r="E4928">
        <v>0</v>
      </c>
      <c r="F4928">
        <v>0</v>
      </c>
      <c r="G4928">
        <v>50</v>
      </c>
      <c r="H4928">
        <v>49.35</v>
      </c>
      <c r="I4928">
        <v>27.988771999999901</v>
      </c>
      <c r="J4928">
        <v>16.68</v>
      </c>
      <c r="K4928">
        <v>33534.559999999998</v>
      </c>
      <c r="L4928">
        <v>51952.76</v>
      </c>
      <c r="N4928">
        <v>4</v>
      </c>
    </row>
    <row r="4929" spans="1:14" hidden="1" x14ac:dyDescent="0.3">
      <c r="A4929" t="s">
        <v>5340</v>
      </c>
      <c r="B4929" t="s">
        <v>5341</v>
      </c>
      <c r="D4929">
        <v>20.596513999999999</v>
      </c>
      <c r="E4929">
        <v>1.794665</v>
      </c>
      <c r="F4929">
        <v>2.433907</v>
      </c>
      <c r="G4929">
        <v>252</v>
      </c>
      <c r="H4929">
        <v>49.35</v>
      </c>
      <c r="I4929">
        <v>26.9350793650793</v>
      </c>
      <c r="J4929">
        <v>12.34</v>
      </c>
      <c r="K4929">
        <v>1647028.2222222199</v>
      </c>
      <c r="L4929">
        <v>686730.158730158</v>
      </c>
      <c r="N4929">
        <v>21</v>
      </c>
    </row>
    <row r="4930" spans="1:14" hidden="1" x14ac:dyDescent="0.3">
      <c r="A4930" t="s">
        <v>8209</v>
      </c>
      <c r="B4930" t="s">
        <v>8210</v>
      </c>
      <c r="D4930">
        <v>22.442558999999999</v>
      </c>
      <c r="E4930">
        <v>3.0197470000000002</v>
      </c>
      <c r="F4930">
        <v>1.9645709999999901</v>
      </c>
      <c r="G4930">
        <v>231</v>
      </c>
      <c r="H4930">
        <v>49.355699999999999</v>
      </c>
      <c r="I4930">
        <v>29.767302597402601</v>
      </c>
      <c r="J4930">
        <v>14.53</v>
      </c>
      <c r="K4930">
        <v>22030742.974137899</v>
      </c>
      <c r="L4930">
        <v>21622594.1565217</v>
      </c>
      <c r="N4930">
        <v>19</v>
      </c>
    </row>
    <row r="4931" spans="1:14" hidden="1" x14ac:dyDescent="0.3">
      <c r="A4931" t="s">
        <v>4512</v>
      </c>
      <c r="B4931" t="s">
        <v>4513</v>
      </c>
      <c r="D4931">
        <v>13.242241</v>
      </c>
      <c r="E4931">
        <v>1.4903629999999899</v>
      </c>
      <c r="F4931">
        <v>3.6383570000000001</v>
      </c>
      <c r="G4931">
        <v>252</v>
      </c>
      <c r="H4931">
        <v>49.39</v>
      </c>
      <c r="I4931">
        <v>25.8221432539682</v>
      </c>
      <c r="J4931">
        <v>6.6266999999999996</v>
      </c>
      <c r="K4931">
        <v>6418733.75396825</v>
      </c>
      <c r="L4931">
        <v>1217211.5079365</v>
      </c>
      <c r="N4931">
        <v>21</v>
      </c>
    </row>
    <row r="4932" spans="1:14" hidden="1" x14ac:dyDescent="0.3">
      <c r="A4932" t="s">
        <v>13380</v>
      </c>
      <c r="B4932" t="s">
        <v>13381</v>
      </c>
      <c r="D4932">
        <v>10.059192999999899</v>
      </c>
      <c r="E4932">
        <v>1.068894</v>
      </c>
      <c r="F4932">
        <v>2.2616130000000001</v>
      </c>
      <c r="G4932">
        <v>143</v>
      </c>
      <c r="H4932">
        <v>49.42</v>
      </c>
      <c r="I4932">
        <v>33.554825174825098</v>
      </c>
      <c r="J4932">
        <v>14.59</v>
      </c>
      <c r="K4932">
        <v>136569733.02777699</v>
      </c>
      <c r="L4932">
        <v>55310614.084507003</v>
      </c>
      <c r="N4932">
        <v>11</v>
      </c>
    </row>
    <row r="4933" spans="1:14" hidden="1" x14ac:dyDescent="0.3">
      <c r="A4933" t="s">
        <v>1191</v>
      </c>
      <c r="B4933" t="s">
        <v>1192</v>
      </c>
      <c r="D4933">
        <v>10.124212</v>
      </c>
      <c r="E4933">
        <v>2.804033</v>
      </c>
      <c r="F4933">
        <v>4.4200970000000002</v>
      </c>
      <c r="G4933">
        <v>252</v>
      </c>
      <c r="H4933">
        <v>49.43</v>
      </c>
      <c r="I4933">
        <v>14.6033333333333</v>
      </c>
      <c r="J4933">
        <v>2.2650000000000001</v>
      </c>
      <c r="K4933">
        <v>79632097.484126896</v>
      </c>
      <c r="L4933">
        <v>46496912.698412701</v>
      </c>
      <c r="N4933">
        <v>21</v>
      </c>
    </row>
    <row r="4934" spans="1:14" hidden="1" x14ac:dyDescent="0.3">
      <c r="A4934" t="s">
        <v>1726</v>
      </c>
      <c r="B4934" t="s">
        <v>1727</v>
      </c>
      <c r="D4934">
        <v>55.832631999999997</v>
      </c>
      <c r="E4934">
        <v>1.865858</v>
      </c>
      <c r="F4934">
        <v>0.26848099999999903</v>
      </c>
      <c r="G4934">
        <v>94</v>
      </c>
      <c r="H4934">
        <v>49.43</v>
      </c>
      <c r="I4934">
        <v>21.070744680851</v>
      </c>
      <c r="J4934">
        <v>7.2</v>
      </c>
      <c r="K4934">
        <v>8519868.2553191409</v>
      </c>
      <c r="L4934">
        <v>10927248.9361702</v>
      </c>
      <c r="N4934">
        <v>7</v>
      </c>
    </row>
    <row r="4935" spans="1:14" hidden="1" x14ac:dyDescent="0.3">
      <c r="A4935" t="s">
        <v>8890</v>
      </c>
      <c r="B4935" t="s">
        <v>8891</v>
      </c>
      <c r="D4935">
        <v>0</v>
      </c>
      <c r="E4935">
        <v>0</v>
      </c>
      <c r="F4935">
        <v>0</v>
      </c>
      <c r="G4935">
        <v>59</v>
      </c>
      <c r="H4935">
        <v>49.4499</v>
      </c>
      <c r="I4935">
        <v>44.999789830508398</v>
      </c>
      <c r="J4935">
        <v>40.74</v>
      </c>
      <c r="K4935">
        <v>948952.933333333</v>
      </c>
      <c r="L4935">
        <v>732529.03448275803</v>
      </c>
      <c r="N4935">
        <v>4</v>
      </c>
    </row>
    <row r="4936" spans="1:14" hidden="1" x14ac:dyDescent="0.3">
      <c r="A4936" t="s">
        <v>3315</v>
      </c>
      <c r="B4936" t="s">
        <v>3316</v>
      </c>
      <c r="D4936">
        <v>27.062951000000002</v>
      </c>
      <c r="E4936">
        <v>3.179071</v>
      </c>
      <c r="F4936">
        <v>1.7921180000000001</v>
      </c>
      <c r="G4936">
        <v>252</v>
      </c>
      <c r="H4936">
        <v>49.45</v>
      </c>
      <c r="I4936">
        <v>21.9133035714285</v>
      </c>
      <c r="J4936">
        <v>7</v>
      </c>
      <c r="K4936">
        <v>3766030.1984126898</v>
      </c>
      <c r="L4936">
        <v>2279311.1111111101</v>
      </c>
      <c r="N4936">
        <v>21</v>
      </c>
    </row>
    <row r="4937" spans="1:14" hidden="1" x14ac:dyDescent="0.3">
      <c r="A4937" t="s">
        <v>9893</v>
      </c>
      <c r="B4937" t="s">
        <v>9894</v>
      </c>
      <c r="D4937">
        <v>0</v>
      </c>
      <c r="E4937">
        <v>1.8314809999999999</v>
      </c>
      <c r="F4937">
        <v>-5.4694519999999898</v>
      </c>
      <c r="G4937">
        <v>154</v>
      </c>
      <c r="H4937">
        <v>49.45</v>
      </c>
      <c r="I4937">
        <v>23.6652597402597</v>
      </c>
      <c r="J4937">
        <v>3.65</v>
      </c>
      <c r="K4937">
        <v>49521445.870129801</v>
      </c>
      <c r="L4937">
        <v>14825048.051948</v>
      </c>
      <c r="N4937">
        <v>12</v>
      </c>
    </row>
    <row r="4938" spans="1:14" hidden="1" x14ac:dyDescent="0.3">
      <c r="A4938" t="s">
        <v>14015</v>
      </c>
      <c r="B4938" t="s">
        <v>14016</v>
      </c>
      <c r="D4938">
        <v>0</v>
      </c>
      <c r="E4938">
        <v>2.9483619999999999</v>
      </c>
      <c r="F4938">
        <v>-1.3976090000000001</v>
      </c>
      <c r="G4938">
        <v>252</v>
      </c>
      <c r="H4938">
        <v>49.45</v>
      </c>
      <c r="I4938">
        <v>24.583913888888802</v>
      </c>
      <c r="J4938">
        <v>3.6749999999999998</v>
      </c>
      <c r="K4938">
        <v>12331030.7460317</v>
      </c>
      <c r="L4938">
        <v>7235185.07936507</v>
      </c>
      <c r="N4938">
        <v>21</v>
      </c>
    </row>
    <row r="4939" spans="1:14" hidden="1" x14ac:dyDescent="0.3">
      <c r="A4939" t="s">
        <v>1407</v>
      </c>
      <c r="B4939" t="s">
        <v>1408</v>
      </c>
      <c r="D4939">
        <v>37.761539999999997</v>
      </c>
      <c r="E4939">
        <v>8.7286140000000003</v>
      </c>
      <c r="F4939">
        <v>1.3</v>
      </c>
      <c r="G4939">
        <v>252</v>
      </c>
      <c r="H4939">
        <v>49.47</v>
      </c>
      <c r="I4939">
        <v>14.9728769841269</v>
      </c>
      <c r="J4939">
        <v>1.1599999999999999</v>
      </c>
      <c r="K4939">
        <v>15822920.444444399</v>
      </c>
      <c r="L4939">
        <v>6210809.5238095196</v>
      </c>
      <c r="N4939">
        <v>21</v>
      </c>
    </row>
    <row r="4940" spans="1:14" hidden="1" x14ac:dyDescent="0.3">
      <c r="A4940" t="s">
        <v>9027</v>
      </c>
      <c r="B4940" t="s">
        <v>9028</v>
      </c>
      <c r="D4940">
        <v>19.702168</v>
      </c>
      <c r="E4940">
        <v>1.063687</v>
      </c>
      <c r="F4940">
        <v>1.1826110000000001</v>
      </c>
      <c r="G4940">
        <v>198</v>
      </c>
      <c r="H4940">
        <v>49.48</v>
      </c>
      <c r="I4940">
        <v>16.766868686868602</v>
      </c>
      <c r="J4940">
        <v>3.375</v>
      </c>
      <c r="K4940">
        <v>37253077.242424197</v>
      </c>
      <c r="L4940">
        <v>6099921.2121212101</v>
      </c>
      <c r="N4940">
        <v>16</v>
      </c>
    </row>
    <row r="4941" spans="1:14" hidden="1" x14ac:dyDescent="0.3">
      <c r="A4941" t="s">
        <v>10784</v>
      </c>
      <c r="B4941" t="s">
        <v>10785</v>
      </c>
      <c r="D4941">
        <v>0</v>
      </c>
      <c r="E4941">
        <v>0</v>
      </c>
      <c r="F4941">
        <v>0</v>
      </c>
      <c r="G4941">
        <v>15</v>
      </c>
      <c r="H4941">
        <v>49.48</v>
      </c>
      <c r="I4941">
        <v>43.683013333333299</v>
      </c>
      <c r="J4941">
        <v>38.950000000000003</v>
      </c>
      <c r="K4941">
        <v>147498.5</v>
      </c>
      <c r="L4941">
        <v>44638.571428571398</v>
      </c>
      <c r="N4941">
        <v>1</v>
      </c>
    </row>
    <row r="4942" spans="1:14" hidden="1" x14ac:dyDescent="0.3">
      <c r="A4942" t="s">
        <v>8785</v>
      </c>
      <c r="B4942" t="s">
        <v>8786</v>
      </c>
      <c r="D4942">
        <v>8.2161399999999993</v>
      </c>
      <c r="E4942">
        <v>1.8554930000000001</v>
      </c>
      <c r="F4942">
        <v>3.736548</v>
      </c>
      <c r="G4942">
        <v>252</v>
      </c>
      <c r="H4942">
        <v>49.5</v>
      </c>
      <c r="I4942">
        <v>21.9049206349206</v>
      </c>
      <c r="J4942">
        <v>10.06</v>
      </c>
      <c r="K4942">
        <v>28217131.920634899</v>
      </c>
      <c r="L4942">
        <v>8634416.6666666605</v>
      </c>
      <c r="N4942">
        <v>21</v>
      </c>
    </row>
    <row r="4943" spans="1:14" hidden="1" x14ac:dyDescent="0.3">
      <c r="A4943" t="s">
        <v>14822</v>
      </c>
      <c r="B4943" t="s">
        <v>14823</v>
      </c>
      <c r="D4943">
        <v>0</v>
      </c>
      <c r="E4943">
        <v>0</v>
      </c>
      <c r="F4943">
        <v>0</v>
      </c>
      <c r="G4943">
        <v>3</v>
      </c>
      <c r="H4943">
        <v>49.53</v>
      </c>
      <c r="I4943">
        <v>49.056666666666601</v>
      </c>
      <c r="J4943">
        <v>48.46</v>
      </c>
      <c r="K4943">
        <v>7404258</v>
      </c>
      <c r="L4943">
        <v>4049083</v>
      </c>
      <c r="N4943">
        <v>0</v>
      </c>
    </row>
    <row r="4944" spans="1:14" hidden="1" x14ac:dyDescent="0.3">
      <c r="A4944" t="s">
        <v>10165</v>
      </c>
      <c r="B4944" t="s">
        <v>10166</v>
      </c>
      <c r="D4944">
        <v>0</v>
      </c>
      <c r="E4944">
        <v>0</v>
      </c>
      <c r="F4944">
        <v>0</v>
      </c>
      <c r="G4944">
        <v>141</v>
      </c>
      <c r="H4944">
        <v>49.539400000000001</v>
      </c>
      <c r="I4944">
        <v>31.164181560283598</v>
      </c>
      <c r="J4944">
        <v>15.13</v>
      </c>
      <c r="K4944">
        <v>514162.43661971798</v>
      </c>
      <c r="L4944">
        <v>209801.428571428</v>
      </c>
      <c r="N4944">
        <v>11</v>
      </c>
    </row>
    <row r="4945" spans="1:14" hidden="1" x14ac:dyDescent="0.3">
      <c r="A4945" t="s">
        <v>10877</v>
      </c>
      <c r="B4945" t="s">
        <v>10878</v>
      </c>
      <c r="D4945">
        <v>8.4996659999999995</v>
      </c>
      <c r="E4945">
        <v>2.2707310000000001</v>
      </c>
      <c r="F4945">
        <v>3.6448489999999998</v>
      </c>
      <c r="G4945">
        <v>252</v>
      </c>
      <c r="H4945">
        <v>49.55</v>
      </c>
      <c r="I4945">
        <v>28.248169841269799</v>
      </c>
      <c r="J4945">
        <v>9.52</v>
      </c>
      <c r="K4945">
        <v>19481695.698412601</v>
      </c>
      <c r="L4945">
        <v>5839868.6507936502</v>
      </c>
      <c r="N4945">
        <v>21</v>
      </c>
    </row>
    <row r="4946" spans="1:14" hidden="1" x14ac:dyDescent="0.3">
      <c r="A4946" t="s">
        <v>2494</v>
      </c>
      <c r="B4946" t="s">
        <v>2495</v>
      </c>
      <c r="D4946">
        <v>20.550913999999999</v>
      </c>
      <c r="E4946">
        <v>2.0180609999999999</v>
      </c>
      <c r="F4946">
        <v>2.31084599999999</v>
      </c>
      <c r="G4946">
        <v>252</v>
      </c>
      <c r="H4946">
        <v>49.61</v>
      </c>
      <c r="I4946">
        <v>21.780249999999899</v>
      </c>
      <c r="J4946">
        <v>9.3332999999999995</v>
      </c>
      <c r="K4946">
        <v>44341.285714285703</v>
      </c>
      <c r="L4946">
        <v>19947.619047618999</v>
      </c>
      <c r="N4946">
        <v>21</v>
      </c>
    </row>
    <row r="4947" spans="1:14" hidden="1" x14ac:dyDescent="0.3">
      <c r="A4947" t="s">
        <v>12002</v>
      </c>
      <c r="B4947" t="s">
        <v>12003</v>
      </c>
      <c r="D4947" s="2">
        <v>26.568252000000001</v>
      </c>
      <c r="E4947">
        <v>1.7287569999999901</v>
      </c>
      <c r="F4947">
        <v>1.8002689999999999</v>
      </c>
      <c r="G4947">
        <v>56</v>
      </c>
      <c r="H4947" s="2">
        <v>49.61</v>
      </c>
      <c r="I4947">
        <v>32.990535714285699</v>
      </c>
      <c r="J4947">
        <v>20.25</v>
      </c>
      <c r="K4947">
        <v>41957916.857142799</v>
      </c>
      <c r="L4947">
        <v>23714171.3214285</v>
      </c>
      <c r="M4947" s="3">
        <f>(K4947-L4947)/L4947</f>
        <v>0.76931828181695561</v>
      </c>
      <c r="N4947">
        <v>4</v>
      </c>
    </row>
    <row r="4948" spans="1:14" hidden="1" x14ac:dyDescent="0.3">
      <c r="A4948" t="s">
        <v>7822</v>
      </c>
      <c r="B4948" t="s">
        <v>7823</v>
      </c>
      <c r="D4948">
        <v>0</v>
      </c>
      <c r="E4948">
        <v>0</v>
      </c>
      <c r="F4948">
        <v>0</v>
      </c>
      <c r="G4948">
        <v>96</v>
      </c>
      <c r="H4948">
        <v>49.62</v>
      </c>
      <c r="I4948">
        <v>38.211031249999898</v>
      </c>
      <c r="J4948">
        <v>27.28</v>
      </c>
      <c r="K4948">
        <v>960001.14583333302</v>
      </c>
      <c r="L4948">
        <v>850672.91666666605</v>
      </c>
      <c r="N4948">
        <v>8</v>
      </c>
    </row>
    <row r="4949" spans="1:14" hidden="1" x14ac:dyDescent="0.3">
      <c r="A4949" t="s">
        <v>10638</v>
      </c>
      <c r="B4949" t="s">
        <v>10639</v>
      </c>
      <c r="D4949">
        <v>0</v>
      </c>
      <c r="E4949">
        <v>0</v>
      </c>
      <c r="F4949">
        <v>0</v>
      </c>
      <c r="G4949">
        <v>85</v>
      </c>
      <c r="H4949">
        <v>49.62</v>
      </c>
      <c r="I4949">
        <v>30.676849411764699</v>
      </c>
      <c r="J4949">
        <v>16.04</v>
      </c>
      <c r="K4949">
        <v>615998.34883720905</v>
      </c>
      <c r="L4949">
        <v>128809.523809523</v>
      </c>
      <c r="N4949">
        <v>7</v>
      </c>
    </row>
    <row r="4950" spans="1:14" hidden="1" x14ac:dyDescent="0.3">
      <c r="A4950" t="s">
        <v>9970</v>
      </c>
      <c r="B4950" t="s">
        <v>9971</v>
      </c>
      <c r="D4950">
        <v>21.632268</v>
      </c>
      <c r="E4950">
        <v>1.686661</v>
      </c>
      <c r="F4950">
        <v>2.1537269999999999</v>
      </c>
      <c r="G4950">
        <v>150</v>
      </c>
      <c r="H4950">
        <v>49.64</v>
      </c>
      <c r="I4950">
        <v>30.266399999999901</v>
      </c>
      <c r="J4950">
        <v>16.420000000000002</v>
      </c>
      <c r="K4950">
        <v>12258619.293333299</v>
      </c>
      <c r="L4950">
        <v>11447410.666666601</v>
      </c>
      <c r="N4950">
        <v>12</v>
      </c>
    </row>
    <row r="4951" spans="1:14" hidden="1" x14ac:dyDescent="0.3">
      <c r="A4951" t="s">
        <v>8641</v>
      </c>
      <c r="B4951" t="s">
        <v>8642</v>
      </c>
      <c r="D4951">
        <v>10.646157000000001</v>
      </c>
      <c r="E4951">
        <v>10.643276999999999</v>
      </c>
      <c r="F4951">
        <v>4.6129319999999998</v>
      </c>
      <c r="G4951">
        <v>78</v>
      </c>
      <c r="H4951">
        <v>49.66</v>
      </c>
      <c r="I4951">
        <v>30.117307692307602</v>
      </c>
      <c r="J4951">
        <v>17.559999999999999</v>
      </c>
      <c r="K4951">
        <v>29470106</v>
      </c>
      <c r="L4951">
        <v>17931497.435897399</v>
      </c>
      <c r="N4951">
        <v>6</v>
      </c>
    </row>
    <row r="4952" spans="1:14" hidden="1" x14ac:dyDescent="0.3">
      <c r="A4952" t="s">
        <v>14124</v>
      </c>
      <c r="B4952" t="s">
        <v>14125</v>
      </c>
      <c r="D4952">
        <v>0</v>
      </c>
      <c r="E4952">
        <v>4.9722629999999999</v>
      </c>
      <c r="F4952">
        <v>-0.17259099999999999</v>
      </c>
      <c r="G4952">
        <v>154</v>
      </c>
      <c r="H4952">
        <v>49.664999999999999</v>
      </c>
      <c r="I4952">
        <v>15.8706655844155</v>
      </c>
      <c r="J4952">
        <v>1.8</v>
      </c>
      <c r="K4952">
        <v>116201721.89610299</v>
      </c>
      <c r="L4952">
        <v>175389610.38960999</v>
      </c>
      <c r="N4952">
        <v>12</v>
      </c>
    </row>
    <row r="4953" spans="1:14" hidden="1" x14ac:dyDescent="0.3">
      <c r="A4953" t="s">
        <v>982</v>
      </c>
      <c r="B4953" t="s">
        <v>983</v>
      </c>
      <c r="D4953">
        <v>0</v>
      </c>
      <c r="E4953">
        <v>6.2108059999999998</v>
      </c>
      <c r="F4953">
        <v>-20.558744000000001</v>
      </c>
      <c r="G4953">
        <v>101</v>
      </c>
      <c r="H4953">
        <v>49.68</v>
      </c>
      <c r="I4953">
        <v>13.709403960395999</v>
      </c>
      <c r="J4953">
        <v>1.2862</v>
      </c>
      <c r="K4953">
        <v>4573678.8235294102</v>
      </c>
      <c r="L4953">
        <v>192724.02</v>
      </c>
      <c r="N4953">
        <v>8</v>
      </c>
    </row>
    <row r="4954" spans="1:14" hidden="1" x14ac:dyDescent="0.3">
      <c r="A4954" t="s">
        <v>9339</v>
      </c>
      <c r="B4954" t="s">
        <v>9340</v>
      </c>
      <c r="D4954">
        <v>0</v>
      </c>
      <c r="E4954">
        <v>8.894107</v>
      </c>
      <c r="F4954">
        <v>-0.55041700000000005</v>
      </c>
      <c r="G4954">
        <v>153</v>
      </c>
      <c r="H4954">
        <v>49.68</v>
      </c>
      <c r="I4954">
        <v>19.309999999999899</v>
      </c>
      <c r="J4954">
        <v>2.67</v>
      </c>
      <c r="K4954">
        <v>23819076.935064901</v>
      </c>
      <c r="L4954">
        <v>21473185.5263157</v>
      </c>
      <c r="N4954">
        <v>12</v>
      </c>
    </row>
    <row r="4955" spans="1:14" hidden="1" x14ac:dyDescent="0.3">
      <c r="A4955" t="s">
        <v>4611</v>
      </c>
      <c r="B4955" t="s">
        <v>4529</v>
      </c>
      <c r="D4955">
        <v>20.812944000000002</v>
      </c>
      <c r="E4955">
        <v>4.2772839999999999</v>
      </c>
      <c r="F4955">
        <v>2.1702840000000001</v>
      </c>
      <c r="G4955">
        <v>252</v>
      </c>
      <c r="H4955">
        <v>49.69</v>
      </c>
      <c r="I4955">
        <v>18.012232142857101</v>
      </c>
      <c r="J4955">
        <v>4.91</v>
      </c>
      <c r="K4955">
        <v>306981842.36507899</v>
      </c>
      <c r="L4955">
        <v>85692253.174603105</v>
      </c>
      <c r="N4955">
        <v>21</v>
      </c>
    </row>
    <row r="4956" spans="1:14" hidden="1" x14ac:dyDescent="0.3">
      <c r="A4956" t="s">
        <v>2206</v>
      </c>
      <c r="B4956" t="s">
        <v>2207</v>
      </c>
      <c r="D4956">
        <v>0</v>
      </c>
      <c r="E4956">
        <v>0</v>
      </c>
      <c r="F4956">
        <v>0</v>
      </c>
      <c r="G4956">
        <v>130</v>
      </c>
      <c r="H4956">
        <v>49.7</v>
      </c>
      <c r="I4956">
        <v>30.244461538461501</v>
      </c>
      <c r="J4956">
        <v>16.760000000000002</v>
      </c>
      <c r="K4956">
        <v>131716982.261538</v>
      </c>
      <c r="L4956">
        <v>123392026.153846</v>
      </c>
      <c r="N4956">
        <v>10</v>
      </c>
    </row>
    <row r="4957" spans="1:14" hidden="1" x14ac:dyDescent="0.3">
      <c r="A4957" t="s">
        <v>6820</v>
      </c>
      <c r="B4957" t="s">
        <v>6821</v>
      </c>
      <c r="D4957">
        <v>7.784008</v>
      </c>
      <c r="E4957">
        <v>1.5667770000000001</v>
      </c>
      <c r="F4957">
        <v>4.3293889999999999</v>
      </c>
      <c r="G4957">
        <v>252</v>
      </c>
      <c r="H4957">
        <v>49.7</v>
      </c>
      <c r="I4957">
        <v>24.3716587301587</v>
      </c>
      <c r="J4957">
        <v>10.94</v>
      </c>
      <c r="K4957">
        <v>6589705.9444444403</v>
      </c>
      <c r="L4957">
        <v>431765.079365079</v>
      </c>
      <c r="N4957">
        <v>21</v>
      </c>
    </row>
    <row r="4958" spans="1:14" hidden="1" x14ac:dyDescent="0.3">
      <c r="A4958" t="s">
        <v>7316</v>
      </c>
      <c r="B4958" t="s">
        <v>7317</v>
      </c>
      <c r="D4958">
        <v>0</v>
      </c>
      <c r="E4958">
        <v>0</v>
      </c>
      <c r="F4958">
        <v>0</v>
      </c>
      <c r="G4958">
        <v>47</v>
      </c>
      <c r="H4958">
        <v>49.7</v>
      </c>
      <c r="I4958">
        <v>26.5140999999999</v>
      </c>
      <c r="J4958">
        <v>16.739999999999998</v>
      </c>
      <c r="K4958">
        <v>3483225.5833333302</v>
      </c>
      <c r="L4958">
        <v>30169.5652173913</v>
      </c>
      <c r="N4958">
        <v>3</v>
      </c>
    </row>
    <row r="4959" spans="1:14" hidden="1" x14ac:dyDescent="0.3">
      <c r="A4959" t="s">
        <v>7901</v>
      </c>
      <c r="B4959" t="s">
        <v>7902</v>
      </c>
      <c r="D4959">
        <v>18.168882999999902</v>
      </c>
      <c r="E4959">
        <v>6.7308859999999999</v>
      </c>
      <c r="F4959">
        <v>2.500429</v>
      </c>
      <c r="G4959">
        <v>140</v>
      </c>
      <c r="H4959">
        <v>49.7</v>
      </c>
      <c r="I4959">
        <v>20.804214285714199</v>
      </c>
      <c r="J4959">
        <v>1.5</v>
      </c>
      <c r="K4959">
        <v>4053034.2142857099</v>
      </c>
      <c r="L4959">
        <v>2462291.4285714198</v>
      </c>
      <c r="N4959">
        <v>11</v>
      </c>
    </row>
    <row r="4960" spans="1:14" hidden="1" x14ac:dyDescent="0.3">
      <c r="A4960" t="s">
        <v>13927</v>
      </c>
      <c r="B4960" t="s">
        <v>13928</v>
      </c>
      <c r="D4960">
        <v>12.118413</v>
      </c>
      <c r="E4960">
        <v>2.001754</v>
      </c>
      <c r="F4960">
        <v>4.1663870000000003</v>
      </c>
      <c r="G4960">
        <v>252</v>
      </c>
      <c r="H4960">
        <v>49.72</v>
      </c>
      <c r="I4960">
        <v>17.677225</v>
      </c>
      <c r="J4960">
        <v>3.4466999999999999</v>
      </c>
      <c r="K4960">
        <v>9848116.5238095205</v>
      </c>
      <c r="L4960">
        <v>88980.968253968196</v>
      </c>
      <c r="N4960">
        <v>21</v>
      </c>
    </row>
    <row r="4961" spans="1:14" hidden="1" x14ac:dyDescent="0.3">
      <c r="A4961" t="s">
        <v>3074</v>
      </c>
      <c r="B4961" t="s">
        <v>3075</v>
      </c>
      <c r="D4961">
        <v>33.948093999999998</v>
      </c>
      <c r="E4961">
        <v>2.9186730000000001</v>
      </c>
      <c r="F4961">
        <v>1.408032</v>
      </c>
      <c r="G4961">
        <v>252</v>
      </c>
      <c r="H4961">
        <v>49.75</v>
      </c>
      <c r="I4961">
        <v>13.8924277777777</v>
      </c>
      <c r="J4961">
        <v>0.94499999999999995</v>
      </c>
      <c r="K4961">
        <v>7210029.9682539599</v>
      </c>
      <c r="L4961">
        <v>6555026.9841269804</v>
      </c>
      <c r="N4961">
        <v>21</v>
      </c>
    </row>
    <row r="4962" spans="1:14" hidden="1" x14ac:dyDescent="0.3">
      <c r="A4962" t="s">
        <v>12030</v>
      </c>
      <c r="B4962" t="s">
        <v>12031</v>
      </c>
      <c r="D4962">
        <v>1.2519199999999999</v>
      </c>
      <c r="E4962">
        <v>0.85581299999999905</v>
      </c>
      <c r="F4962">
        <v>1.174196</v>
      </c>
      <c r="G4962">
        <v>252</v>
      </c>
      <c r="H4962">
        <v>49.75</v>
      </c>
      <c r="I4962">
        <v>6.7907638888888897</v>
      </c>
      <c r="J4962">
        <v>0.28000000000000003</v>
      </c>
      <c r="K4962">
        <v>312933968.03968197</v>
      </c>
      <c r="L4962">
        <v>87836842.857142806</v>
      </c>
      <c r="N4962">
        <v>21</v>
      </c>
    </row>
    <row r="4963" spans="1:14" hidden="1" x14ac:dyDescent="0.3">
      <c r="A4963" t="s">
        <v>9269</v>
      </c>
      <c r="B4963" t="s">
        <v>9270</v>
      </c>
      <c r="D4963">
        <v>0</v>
      </c>
      <c r="E4963">
        <v>0</v>
      </c>
      <c r="F4963">
        <v>0</v>
      </c>
      <c r="G4963">
        <v>88</v>
      </c>
      <c r="H4963">
        <v>49.78</v>
      </c>
      <c r="I4963">
        <v>36.218352272727202</v>
      </c>
      <c r="J4963">
        <v>23.7</v>
      </c>
      <c r="K4963">
        <v>37892091.409090899</v>
      </c>
      <c r="L4963">
        <v>18521338.636363599</v>
      </c>
      <c r="N4963">
        <v>7</v>
      </c>
    </row>
    <row r="4964" spans="1:14" hidden="1" x14ac:dyDescent="0.3">
      <c r="A4964" t="s">
        <v>5582</v>
      </c>
      <c r="B4964" t="s">
        <v>5583</v>
      </c>
      <c r="D4964">
        <v>25.757466000000001</v>
      </c>
      <c r="E4964">
        <v>3.5574379999999999</v>
      </c>
      <c r="F4964">
        <v>1.887608</v>
      </c>
      <c r="G4964">
        <v>252</v>
      </c>
      <c r="H4964">
        <v>49.79</v>
      </c>
      <c r="I4964">
        <v>16.765124206349199</v>
      </c>
      <c r="J4964">
        <v>0.89380000000000004</v>
      </c>
      <c r="K4964">
        <v>30387335.158730101</v>
      </c>
      <c r="L4964">
        <v>41647706.349206299</v>
      </c>
      <c r="N4964">
        <v>21</v>
      </c>
    </row>
    <row r="4965" spans="1:14" hidden="1" x14ac:dyDescent="0.3">
      <c r="A4965" t="s">
        <v>6762</v>
      </c>
      <c r="B4965" t="s">
        <v>6763</v>
      </c>
      <c r="D4965">
        <v>102.368394</v>
      </c>
      <c r="E4965">
        <v>1.095164</v>
      </c>
      <c r="F4965">
        <v>0.283779</v>
      </c>
      <c r="G4965">
        <v>175</v>
      </c>
      <c r="H4965">
        <v>49.8</v>
      </c>
      <c r="I4965">
        <v>33.769885714285699</v>
      </c>
      <c r="J4965">
        <v>16.97</v>
      </c>
      <c r="K4965">
        <v>2978000.625</v>
      </c>
      <c r="L4965">
        <v>1522210.34482758</v>
      </c>
      <c r="N4965">
        <v>14</v>
      </c>
    </row>
    <row r="4966" spans="1:14" hidden="1" x14ac:dyDescent="0.3">
      <c r="A4966" t="s">
        <v>13123</v>
      </c>
      <c r="B4966" t="s">
        <v>13124</v>
      </c>
      <c r="D4966">
        <v>22.016245000000001</v>
      </c>
      <c r="E4966">
        <v>3.5460910000000001</v>
      </c>
      <c r="F4966">
        <v>2.1602229999999998</v>
      </c>
      <c r="G4966">
        <v>171</v>
      </c>
      <c r="H4966">
        <v>49.8</v>
      </c>
      <c r="I4966">
        <v>24.091637426900501</v>
      </c>
      <c r="J4966">
        <v>2.89</v>
      </c>
      <c r="K4966">
        <v>51390053.744185999</v>
      </c>
      <c r="L4966">
        <v>64839040</v>
      </c>
      <c r="N4966">
        <v>14</v>
      </c>
    </row>
    <row r="4967" spans="1:14" hidden="1" x14ac:dyDescent="0.3">
      <c r="A4967" t="s">
        <v>13821</v>
      </c>
      <c r="B4967" t="s">
        <v>13822</v>
      </c>
      <c r="D4967">
        <v>0</v>
      </c>
      <c r="E4967">
        <v>2.5529919999999899</v>
      </c>
      <c r="F4967">
        <v>-0.12828000000000001</v>
      </c>
      <c r="G4967">
        <v>252</v>
      </c>
      <c r="H4967">
        <v>49.8</v>
      </c>
      <c r="I4967">
        <v>19.851111111111098</v>
      </c>
      <c r="J4967">
        <v>4.3150000000000004</v>
      </c>
      <c r="K4967">
        <v>3448312.6190476101</v>
      </c>
      <c r="L4967">
        <v>2059792.8571428501</v>
      </c>
      <c r="N4967">
        <v>21</v>
      </c>
    </row>
    <row r="4968" spans="1:14" hidden="1" x14ac:dyDescent="0.3">
      <c r="A4968" t="s">
        <v>15366</v>
      </c>
      <c r="B4968" t="s">
        <v>15367</v>
      </c>
      <c r="D4968">
        <v>0</v>
      </c>
      <c r="E4968">
        <v>0</v>
      </c>
      <c r="F4968">
        <v>-0.39899999999999902</v>
      </c>
      <c r="G4968">
        <v>8</v>
      </c>
      <c r="H4968">
        <v>49.8</v>
      </c>
      <c r="I4968">
        <v>45.316149999999901</v>
      </c>
      <c r="J4968">
        <v>39.1</v>
      </c>
      <c r="K4968">
        <v>2923.5</v>
      </c>
      <c r="L4968">
        <v>336.75</v>
      </c>
      <c r="N4968">
        <v>0</v>
      </c>
    </row>
    <row r="4969" spans="1:14" hidden="1" x14ac:dyDescent="0.3">
      <c r="A4969" t="s">
        <v>684</v>
      </c>
      <c r="B4969" t="s">
        <v>685</v>
      </c>
      <c r="D4969">
        <v>34.130466999999904</v>
      </c>
      <c r="E4969">
        <v>5.9120039999999996</v>
      </c>
      <c r="F4969">
        <v>1.1895530000000001</v>
      </c>
      <c r="G4969">
        <v>252</v>
      </c>
      <c r="H4969">
        <v>49.83</v>
      </c>
      <c r="I4969">
        <v>15.958677380952301</v>
      </c>
      <c r="J4969">
        <v>3.0567000000000002</v>
      </c>
      <c r="K4969">
        <v>7712210.8492063396</v>
      </c>
      <c r="L4969">
        <v>10685157.142857101</v>
      </c>
      <c r="N4969">
        <v>21</v>
      </c>
    </row>
    <row r="4970" spans="1:14" x14ac:dyDescent="0.3">
      <c r="A4970" t="s">
        <v>1004</v>
      </c>
      <c r="B4970" t="s">
        <v>1005</v>
      </c>
      <c r="D4970" s="2">
        <v>0.14405899999999999</v>
      </c>
      <c r="E4970">
        <v>1.473185</v>
      </c>
      <c r="F4970" s="2">
        <v>19.436525</v>
      </c>
      <c r="G4970">
        <v>47</v>
      </c>
      <c r="H4970" s="2">
        <v>38.049999999999997</v>
      </c>
      <c r="I4970">
        <v>17.944865957446801</v>
      </c>
      <c r="J4970">
        <v>1.96</v>
      </c>
      <c r="K4970">
        <v>1455166</v>
      </c>
      <c r="L4970">
        <v>1174365.04347826</v>
      </c>
      <c r="M4970" s="3">
        <f>(K4970-L4970)/L4970</f>
        <v>0.23910874909053623</v>
      </c>
      <c r="N4970">
        <v>3</v>
      </c>
    </row>
    <row r="4971" spans="1:14" hidden="1" x14ac:dyDescent="0.3">
      <c r="A4971" t="s">
        <v>6548</v>
      </c>
      <c r="B4971" t="s">
        <v>6549</v>
      </c>
      <c r="D4971">
        <v>0</v>
      </c>
      <c r="E4971">
        <v>0</v>
      </c>
      <c r="F4971">
        <v>-2.9964279999999999</v>
      </c>
      <c r="G4971">
        <v>8</v>
      </c>
      <c r="H4971">
        <v>49.86</v>
      </c>
      <c r="I4971">
        <v>46.036549999999998</v>
      </c>
      <c r="J4971">
        <v>38.379899999999999</v>
      </c>
      <c r="K4971">
        <v>791587</v>
      </c>
      <c r="L4971">
        <v>146961.75</v>
      </c>
      <c r="N4971">
        <v>0</v>
      </c>
    </row>
    <row r="4972" spans="1:14" hidden="1" x14ac:dyDescent="0.3">
      <c r="A4972" t="s">
        <v>12322</v>
      </c>
      <c r="B4972" t="s">
        <v>12323</v>
      </c>
      <c r="D4972">
        <v>0</v>
      </c>
      <c r="E4972">
        <v>0</v>
      </c>
      <c r="F4972">
        <v>0</v>
      </c>
      <c r="G4972">
        <v>8</v>
      </c>
      <c r="H4972">
        <v>49.87</v>
      </c>
      <c r="I4972">
        <v>49.099337499999997</v>
      </c>
      <c r="J4972">
        <v>48.76</v>
      </c>
      <c r="K4972">
        <v>3106.75</v>
      </c>
      <c r="L4972">
        <v>687889.75</v>
      </c>
      <c r="N4972">
        <v>0</v>
      </c>
    </row>
    <row r="4973" spans="1:14" hidden="1" x14ac:dyDescent="0.3">
      <c r="A4973" t="s">
        <v>9417</v>
      </c>
      <c r="B4973" t="s">
        <v>9418</v>
      </c>
      <c r="D4973">
        <v>25.327185</v>
      </c>
      <c r="E4973">
        <v>3.0419879999999999</v>
      </c>
      <c r="F4973">
        <v>1.9488939999999999</v>
      </c>
      <c r="G4973">
        <v>252</v>
      </c>
      <c r="H4973">
        <v>49.9</v>
      </c>
      <c r="I4973">
        <v>24.879404761904699</v>
      </c>
      <c r="J4973">
        <v>4.41</v>
      </c>
      <c r="K4973">
        <v>53533852.142857097</v>
      </c>
      <c r="L4973">
        <v>25606790.476190399</v>
      </c>
      <c r="N4973">
        <v>21</v>
      </c>
    </row>
    <row r="4974" spans="1:14" hidden="1" x14ac:dyDescent="0.3">
      <c r="A4974" t="s">
        <v>13213</v>
      </c>
      <c r="B4974" t="s">
        <v>13214</v>
      </c>
      <c r="D4974">
        <v>0</v>
      </c>
      <c r="E4974">
        <v>0</v>
      </c>
      <c r="F4974">
        <v>0</v>
      </c>
      <c r="G4974">
        <v>102</v>
      </c>
      <c r="H4974">
        <v>49.91</v>
      </c>
      <c r="I4974">
        <v>25.6289960784313</v>
      </c>
      <c r="J4974">
        <v>15.190099999999999</v>
      </c>
      <c r="K4974">
        <v>551133.98039215605</v>
      </c>
      <c r="L4974">
        <v>353949.01960784302</v>
      </c>
      <c r="N4974">
        <v>8</v>
      </c>
    </row>
    <row r="4975" spans="1:14" hidden="1" x14ac:dyDescent="0.3">
      <c r="A4975" t="s">
        <v>15406</v>
      </c>
      <c r="B4975" t="s">
        <v>15407</v>
      </c>
      <c r="D4975">
        <v>0</v>
      </c>
      <c r="E4975">
        <v>0</v>
      </c>
      <c r="F4975">
        <v>0</v>
      </c>
      <c r="G4975">
        <v>12</v>
      </c>
      <c r="H4975">
        <v>49.926099999999998</v>
      </c>
      <c r="I4975">
        <v>48.469266666666599</v>
      </c>
      <c r="J4975">
        <v>47.23</v>
      </c>
      <c r="K4975">
        <v>18756.333333333299</v>
      </c>
      <c r="L4975">
        <v>11933.5</v>
      </c>
      <c r="N4975">
        <v>1</v>
      </c>
    </row>
    <row r="4976" spans="1:14" hidden="1" x14ac:dyDescent="0.3">
      <c r="A4976" t="s">
        <v>15424</v>
      </c>
      <c r="B4976" t="s">
        <v>15425</v>
      </c>
      <c r="D4976">
        <v>0</v>
      </c>
      <c r="E4976">
        <v>0</v>
      </c>
      <c r="F4976">
        <v>0</v>
      </c>
      <c r="G4976">
        <v>8</v>
      </c>
      <c r="H4976">
        <v>49.94</v>
      </c>
      <c r="I4976">
        <v>49.001249999999999</v>
      </c>
      <c r="J4976">
        <v>48.66</v>
      </c>
      <c r="K4976">
        <v>5001.75</v>
      </c>
      <c r="L4976">
        <v>51943.5</v>
      </c>
      <c r="N4976">
        <v>0</v>
      </c>
    </row>
    <row r="4977" spans="1:14" hidden="1" x14ac:dyDescent="0.3">
      <c r="A4977" t="s">
        <v>6670</v>
      </c>
      <c r="B4977" t="s">
        <v>6671</v>
      </c>
      <c r="D4977">
        <v>0</v>
      </c>
      <c r="E4977">
        <v>0</v>
      </c>
      <c r="F4977">
        <v>0</v>
      </c>
      <c r="G4977">
        <v>58</v>
      </c>
      <c r="H4977">
        <v>49.95</v>
      </c>
      <c r="I4977">
        <v>28.747931034482701</v>
      </c>
      <c r="J4977">
        <v>21.76</v>
      </c>
      <c r="K4977">
        <v>20997709.137931</v>
      </c>
      <c r="L4977">
        <v>26018405.965517201</v>
      </c>
      <c r="N4977">
        <v>4</v>
      </c>
    </row>
    <row r="4978" spans="1:14" hidden="1" x14ac:dyDescent="0.3">
      <c r="A4978" t="s">
        <v>1239</v>
      </c>
      <c r="B4978" t="s">
        <v>1240</v>
      </c>
      <c r="D4978">
        <v>0</v>
      </c>
      <c r="E4978">
        <v>0.28196599999999999</v>
      </c>
      <c r="F4978">
        <v>-0.16195299999999899</v>
      </c>
      <c r="G4978">
        <v>94</v>
      </c>
      <c r="H4978">
        <v>50</v>
      </c>
      <c r="I4978">
        <v>10.4211925531914</v>
      </c>
      <c r="J4978">
        <v>0.2964</v>
      </c>
      <c r="K4978">
        <v>7222166.57446808</v>
      </c>
      <c r="L4978">
        <v>66085.638297872298</v>
      </c>
      <c r="N4978">
        <v>7</v>
      </c>
    </row>
    <row r="4979" spans="1:14" hidden="1" x14ac:dyDescent="0.3">
      <c r="A4979" t="s">
        <v>1437</v>
      </c>
      <c r="B4979" t="s">
        <v>1438</v>
      </c>
      <c r="D4979">
        <v>18.273745000000002</v>
      </c>
      <c r="E4979">
        <v>2.392944</v>
      </c>
      <c r="F4979">
        <v>2.6212469999999999</v>
      </c>
      <c r="G4979">
        <v>209</v>
      </c>
      <c r="H4979">
        <v>50</v>
      </c>
      <c r="I4979">
        <v>18.212535885167402</v>
      </c>
      <c r="J4979">
        <v>4</v>
      </c>
      <c r="K4979">
        <v>927411.933333333</v>
      </c>
      <c r="L4979">
        <v>1062649.0384615301</v>
      </c>
      <c r="N4979">
        <v>17</v>
      </c>
    </row>
    <row r="4980" spans="1:14" hidden="1" x14ac:dyDescent="0.3">
      <c r="A4980" t="s">
        <v>4202</v>
      </c>
      <c r="B4980" t="s">
        <v>4203</v>
      </c>
      <c r="D4980">
        <v>0</v>
      </c>
      <c r="E4980">
        <v>9.6877979999999901</v>
      </c>
      <c r="F4980">
        <v>-23.069237000000001</v>
      </c>
      <c r="G4980">
        <v>7</v>
      </c>
      <c r="H4980">
        <v>50</v>
      </c>
      <c r="I4980">
        <v>41.4342857142857</v>
      </c>
      <c r="J4980">
        <v>26.62</v>
      </c>
      <c r="K4980">
        <v>5805408</v>
      </c>
      <c r="L4980">
        <v>4975473.3333333302</v>
      </c>
      <c r="N4980">
        <v>0</v>
      </c>
    </row>
    <row r="4981" spans="1:14" hidden="1" x14ac:dyDescent="0.3">
      <c r="A4981" t="s">
        <v>5634</v>
      </c>
      <c r="B4981" t="s">
        <v>5635</v>
      </c>
      <c r="D4981">
        <v>0</v>
      </c>
      <c r="E4981">
        <v>5.3899000000000002E-2</v>
      </c>
      <c r="F4981">
        <v>-1.3809279999999999</v>
      </c>
      <c r="G4981">
        <v>102</v>
      </c>
      <c r="H4981">
        <v>50</v>
      </c>
      <c r="I4981">
        <v>13.1578196078431</v>
      </c>
      <c r="J4981">
        <v>1</v>
      </c>
      <c r="K4981">
        <v>3035356.25490196</v>
      </c>
      <c r="L4981">
        <v>165644.31372549001</v>
      </c>
      <c r="N4981">
        <v>8</v>
      </c>
    </row>
    <row r="4982" spans="1:14" hidden="1" x14ac:dyDescent="0.3">
      <c r="A4982" t="s">
        <v>14478</v>
      </c>
      <c r="B4982" t="s">
        <v>14479</v>
      </c>
      <c r="D4982">
        <v>0</v>
      </c>
      <c r="E4982">
        <v>0</v>
      </c>
      <c r="F4982">
        <v>-0.39899999999999902</v>
      </c>
      <c r="G4982">
        <v>8</v>
      </c>
      <c r="H4982">
        <v>50</v>
      </c>
      <c r="I4982">
        <v>46.689399999999999</v>
      </c>
      <c r="J4982">
        <v>44.82</v>
      </c>
      <c r="K4982">
        <v>31849.5</v>
      </c>
      <c r="L4982">
        <v>12731.75</v>
      </c>
      <c r="N4982">
        <v>0</v>
      </c>
    </row>
    <row r="4983" spans="1:14" hidden="1" x14ac:dyDescent="0.3">
      <c r="A4983" t="s">
        <v>15480</v>
      </c>
      <c r="B4983" t="s">
        <v>15481</v>
      </c>
      <c r="D4983">
        <v>0</v>
      </c>
      <c r="E4983">
        <v>0</v>
      </c>
      <c r="F4983">
        <v>0</v>
      </c>
      <c r="G4983">
        <v>11</v>
      </c>
      <c r="H4983">
        <v>50.024999999999999</v>
      </c>
      <c r="I4983">
        <v>48.941899999999897</v>
      </c>
      <c r="J4983">
        <v>48.3</v>
      </c>
      <c r="K4983">
        <v>42105.833333333299</v>
      </c>
      <c r="L4983">
        <v>39160.800000000003</v>
      </c>
      <c r="N4983">
        <v>0</v>
      </c>
    </row>
    <row r="4984" spans="1:14" hidden="1" x14ac:dyDescent="0.3">
      <c r="A4984" t="s">
        <v>1693</v>
      </c>
      <c r="B4984" t="s">
        <v>1694</v>
      </c>
      <c r="D4984" s="2">
        <v>26.680115000000001</v>
      </c>
      <c r="E4984">
        <v>24.781824</v>
      </c>
      <c r="F4984">
        <v>1.8897969999999999</v>
      </c>
      <c r="G4984">
        <v>34</v>
      </c>
      <c r="H4984" s="2">
        <v>50.05</v>
      </c>
      <c r="I4984">
        <v>23.366911764705801</v>
      </c>
      <c r="J4984">
        <v>10.89</v>
      </c>
      <c r="K4984">
        <v>41409862.7647058</v>
      </c>
      <c r="L4984">
        <v>24969139.7058823</v>
      </c>
      <c r="M4984" s="3">
        <f>(K4984-L4984)/L4984</f>
        <v>0.65844171054681344</v>
      </c>
      <c r="N4984">
        <v>2</v>
      </c>
    </row>
    <row r="4985" spans="1:14" hidden="1" x14ac:dyDescent="0.3">
      <c r="A4985" t="s">
        <v>106</v>
      </c>
      <c r="B4985" t="s">
        <v>107</v>
      </c>
      <c r="D4985">
        <v>0</v>
      </c>
      <c r="E4985">
        <v>3.6277110000000001</v>
      </c>
      <c r="F4985">
        <v>-0.66</v>
      </c>
      <c r="G4985">
        <v>71</v>
      </c>
      <c r="H4985">
        <v>50.06</v>
      </c>
      <c r="I4985">
        <v>18.9973239436619</v>
      </c>
      <c r="J4985">
        <v>7.65</v>
      </c>
      <c r="K4985">
        <v>4315060.9722222202</v>
      </c>
      <c r="L4985">
        <v>144240</v>
      </c>
      <c r="N4985">
        <v>5</v>
      </c>
    </row>
    <row r="4986" spans="1:14" hidden="1" x14ac:dyDescent="0.3">
      <c r="A4986" t="s">
        <v>726</v>
      </c>
      <c r="B4986" t="s">
        <v>529</v>
      </c>
      <c r="D4986">
        <v>12.304762</v>
      </c>
      <c r="E4986">
        <v>0</v>
      </c>
      <c r="F4986">
        <v>2.1</v>
      </c>
      <c r="G4986">
        <v>156</v>
      </c>
      <c r="H4986">
        <v>50.075000000000003</v>
      </c>
      <c r="I4986">
        <v>17.992099358974301</v>
      </c>
      <c r="J4986">
        <v>2.77</v>
      </c>
      <c r="K4986">
        <v>66109117.294871703</v>
      </c>
      <c r="L4986">
        <v>54861476.923076898</v>
      </c>
      <c r="N4986">
        <v>13</v>
      </c>
    </row>
    <row r="4987" spans="1:14" hidden="1" x14ac:dyDescent="0.3">
      <c r="A4987" t="s">
        <v>11657</v>
      </c>
      <c r="B4987" t="s">
        <v>11658</v>
      </c>
      <c r="D4987">
        <v>0</v>
      </c>
      <c r="E4987">
        <v>0</v>
      </c>
      <c r="F4987">
        <v>0</v>
      </c>
      <c r="G4987">
        <v>22</v>
      </c>
      <c r="H4987">
        <v>50.08</v>
      </c>
      <c r="I4987">
        <v>48.967918181818099</v>
      </c>
      <c r="J4987">
        <v>47.82</v>
      </c>
      <c r="K4987">
        <v>105637.818181818</v>
      </c>
      <c r="L4987">
        <v>142589.545454545</v>
      </c>
      <c r="N4987">
        <v>1</v>
      </c>
    </row>
    <row r="4988" spans="1:14" hidden="1" x14ac:dyDescent="0.3">
      <c r="A4988" t="s">
        <v>3999</v>
      </c>
      <c r="B4988" t="s">
        <v>4000</v>
      </c>
      <c r="D4988">
        <v>4925.0001099999999</v>
      </c>
      <c r="E4988">
        <v>2.8231459999999999</v>
      </c>
      <c r="F4988">
        <v>0.01</v>
      </c>
      <c r="G4988">
        <v>252</v>
      </c>
      <c r="H4988">
        <v>50.1</v>
      </c>
      <c r="I4988">
        <v>16.953611111111101</v>
      </c>
      <c r="J4988">
        <v>2.5649999999999999</v>
      </c>
      <c r="K4988">
        <v>792343.89682539599</v>
      </c>
      <c r="L4988">
        <v>477200</v>
      </c>
      <c r="N4988">
        <v>21</v>
      </c>
    </row>
    <row r="4989" spans="1:14" hidden="1" x14ac:dyDescent="0.3">
      <c r="A4989" t="s">
        <v>12251</v>
      </c>
      <c r="B4989" t="s">
        <v>12252</v>
      </c>
      <c r="D4989">
        <v>0</v>
      </c>
      <c r="E4989">
        <v>0</v>
      </c>
      <c r="F4989">
        <v>-2.9964279999999999</v>
      </c>
      <c r="G4989">
        <v>8</v>
      </c>
      <c r="H4989">
        <v>50.1</v>
      </c>
      <c r="I4989">
        <v>46.908749999999998</v>
      </c>
      <c r="J4989">
        <v>41.38</v>
      </c>
      <c r="K4989">
        <v>3355.75</v>
      </c>
      <c r="L4989">
        <v>4067.5</v>
      </c>
      <c r="N4989">
        <v>0</v>
      </c>
    </row>
    <row r="4990" spans="1:14" hidden="1" x14ac:dyDescent="0.3">
      <c r="A4990" t="s">
        <v>3266</v>
      </c>
      <c r="B4990" t="s">
        <v>3267</v>
      </c>
      <c r="D4990">
        <v>0</v>
      </c>
      <c r="E4990">
        <v>0</v>
      </c>
      <c r="F4990">
        <v>0</v>
      </c>
      <c r="G4990">
        <v>57</v>
      </c>
      <c r="H4990">
        <v>50.12</v>
      </c>
      <c r="I4990">
        <v>48.496543859649101</v>
      </c>
      <c r="J4990">
        <v>47.12</v>
      </c>
      <c r="K4990">
        <v>97360.344827586203</v>
      </c>
      <c r="L4990">
        <v>188497.32142857101</v>
      </c>
      <c r="N4990">
        <v>4</v>
      </c>
    </row>
    <row r="4991" spans="1:14" hidden="1" x14ac:dyDescent="0.3">
      <c r="A4991" t="s">
        <v>7005</v>
      </c>
      <c r="B4991" t="s">
        <v>7006</v>
      </c>
      <c r="D4991">
        <v>0</v>
      </c>
      <c r="E4991">
        <v>0</v>
      </c>
      <c r="F4991">
        <v>-0.39899999999999902</v>
      </c>
      <c r="G4991">
        <v>8</v>
      </c>
      <c r="H4991">
        <v>50.12</v>
      </c>
      <c r="I4991">
        <v>44.941287500000001</v>
      </c>
      <c r="J4991">
        <v>38.67</v>
      </c>
      <c r="K4991">
        <v>280324.75</v>
      </c>
      <c r="L4991">
        <v>43538.25</v>
      </c>
      <c r="N4991">
        <v>0</v>
      </c>
    </row>
    <row r="4992" spans="1:14" hidden="1" x14ac:dyDescent="0.3">
      <c r="A4992" t="s">
        <v>11323</v>
      </c>
      <c r="B4992" t="s">
        <v>11324</v>
      </c>
      <c r="D4992">
        <v>0</v>
      </c>
      <c r="E4992">
        <v>0</v>
      </c>
      <c r="F4992">
        <v>0</v>
      </c>
      <c r="G4992">
        <v>8</v>
      </c>
      <c r="H4992">
        <v>50.1357</v>
      </c>
      <c r="I4992">
        <v>49.629462499999903</v>
      </c>
      <c r="J4992">
        <v>49.33</v>
      </c>
      <c r="K4992">
        <v>143279.25</v>
      </c>
      <c r="L4992">
        <v>253239.5</v>
      </c>
      <c r="N4992">
        <v>0</v>
      </c>
    </row>
    <row r="4993" spans="1:14" hidden="1" x14ac:dyDescent="0.3">
      <c r="A4993" t="s">
        <v>15430</v>
      </c>
      <c r="B4993" t="s">
        <v>15431</v>
      </c>
      <c r="D4993">
        <v>0</v>
      </c>
      <c r="E4993">
        <v>0</v>
      </c>
      <c r="F4993">
        <v>0</v>
      </c>
      <c r="G4993">
        <v>8</v>
      </c>
      <c r="H4993">
        <v>50.14</v>
      </c>
      <c r="I4993">
        <v>47.8449375</v>
      </c>
      <c r="J4993">
        <v>46.12</v>
      </c>
      <c r="K4993">
        <v>26257</v>
      </c>
      <c r="L4993">
        <v>254639</v>
      </c>
      <c r="N4993">
        <v>0</v>
      </c>
    </row>
    <row r="4994" spans="1:14" hidden="1" x14ac:dyDescent="0.3">
      <c r="A4994" t="s">
        <v>15613</v>
      </c>
      <c r="B4994" t="s">
        <v>15614</v>
      </c>
      <c r="D4994">
        <v>0</v>
      </c>
      <c r="E4994">
        <v>0</v>
      </c>
      <c r="F4994">
        <v>0</v>
      </c>
      <c r="G4994">
        <v>11</v>
      </c>
      <c r="H4994">
        <v>50.148299999999999</v>
      </c>
      <c r="I4994">
        <v>49.713327272727199</v>
      </c>
      <c r="J4994">
        <v>49.428400000000003</v>
      </c>
      <c r="K4994">
        <v>64057.166666666599</v>
      </c>
      <c r="L4994">
        <v>197279.2</v>
      </c>
      <c r="N4994">
        <v>0</v>
      </c>
    </row>
    <row r="4995" spans="1:14" hidden="1" x14ac:dyDescent="0.3">
      <c r="A4995" t="s">
        <v>14146</v>
      </c>
      <c r="B4995" t="s">
        <v>14147</v>
      </c>
      <c r="D4995">
        <v>24.303659</v>
      </c>
      <c r="E4995">
        <v>2.364182</v>
      </c>
      <c r="F4995">
        <v>1.2039340000000001</v>
      </c>
      <c r="G4995">
        <v>231</v>
      </c>
      <c r="H4995">
        <v>50.15</v>
      </c>
      <c r="I4995">
        <v>11.1626099567099</v>
      </c>
      <c r="J4995">
        <v>1.23</v>
      </c>
      <c r="K4995">
        <v>57236494.086206898</v>
      </c>
      <c r="L4995">
        <v>24021988.695652101</v>
      </c>
      <c r="N4995">
        <v>19</v>
      </c>
    </row>
    <row r="4996" spans="1:14" hidden="1" x14ac:dyDescent="0.3">
      <c r="A4996" t="s">
        <v>12320</v>
      </c>
      <c r="B4996" t="s">
        <v>12321</v>
      </c>
      <c r="D4996">
        <v>0</v>
      </c>
      <c r="E4996">
        <v>0</v>
      </c>
      <c r="F4996">
        <v>0</v>
      </c>
      <c r="G4996">
        <v>8</v>
      </c>
      <c r="H4996">
        <v>50.16</v>
      </c>
      <c r="I4996">
        <v>48.971087499999904</v>
      </c>
      <c r="J4996">
        <v>48.58</v>
      </c>
      <c r="K4996">
        <v>1332.5</v>
      </c>
      <c r="L4996">
        <v>748373.75</v>
      </c>
      <c r="N4996">
        <v>0</v>
      </c>
    </row>
    <row r="4997" spans="1:14" hidden="1" x14ac:dyDescent="0.3">
      <c r="A4997" t="s">
        <v>15326</v>
      </c>
      <c r="B4997" t="s">
        <v>15327</v>
      </c>
      <c r="D4997">
        <v>0</v>
      </c>
      <c r="E4997">
        <v>0</v>
      </c>
      <c r="F4997">
        <v>0</v>
      </c>
      <c r="G4997">
        <v>29</v>
      </c>
      <c r="H4997">
        <v>50.16</v>
      </c>
      <c r="I4997">
        <v>49.498148275862</v>
      </c>
      <c r="J4997">
        <v>48.59</v>
      </c>
      <c r="K4997">
        <v>2675.86666666666</v>
      </c>
      <c r="L4997">
        <v>8682.8571428571395</v>
      </c>
      <c r="N4997">
        <v>2</v>
      </c>
    </row>
    <row r="4998" spans="1:14" hidden="1" x14ac:dyDescent="0.3">
      <c r="A4998" t="s">
        <v>4497</v>
      </c>
      <c r="B4998" t="s">
        <v>3267</v>
      </c>
      <c r="D4998">
        <v>0</v>
      </c>
      <c r="E4998">
        <v>0</v>
      </c>
      <c r="F4998">
        <v>0</v>
      </c>
      <c r="G4998">
        <v>57</v>
      </c>
      <c r="H4998">
        <v>50.17</v>
      </c>
      <c r="I4998">
        <v>44.495580701754299</v>
      </c>
      <c r="J4998">
        <v>41.78</v>
      </c>
      <c r="K4998">
        <v>132764</v>
      </c>
      <c r="L4998">
        <v>173758.32142857101</v>
      </c>
      <c r="N4998">
        <v>4</v>
      </c>
    </row>
    <row r="4999" spans="1:14" hidden="1" x14ac:dyDescent="0.3">
      <c r="A4999" t="s">
        <v>3195</v>
      </c>
      <c r="B4999" t="s">
        <v>3196</v>
      </c>
      <c r="D4999">
        <v>10.961036999999999</v>
      </c>
      <c r="E4999">
        <v>2.93767599999999</v>
      </c>
      <c r="F4999">
        <v>2.9285549999999998</v>
      </c>
      <c r="G4999">
        <v>252</v>
      </c>
      <c r="H4999">
        <v>50.18</v>
      </c>
      <c r="I4999">
        <v>25.2716269841269</v>
      </c>
      <c r="J4999">
        <v>6.92</v>
      </c>
      <c r="K4999">
        <v>396899.71428571403</v>
      </c>
      <c r="L4999">
        <v>268750</v>
      </c>
      <c r="N4999">
        <v>21</v>
      </c>
    </row>
    <row r="5000" spans="1:14" hidden="1" x14ac:dyDescent="0.3">
      <c r="A5000" t="s">
        <v>15304</v>
      </c>
      <c r="B5000" t="s">
        <v>15305</v>
      </c>
      <c r="D5000">
        <v>0</v>
      </c>
      <c r="E5000">
        <v>0</v>
      </c>
      <c r="F5000">
        <v>0</v>
      </c>
      <c r="G5000">
        <v>11</v>
      </c>
      <c r="H5000">
        <v>50.18</v>
      </c>
      <c r="I5000">
        <v>49.315899999999999</v>
      </c>
      <c r="J5000">
        <v>48.5</v>
      </c>
      <c r="K5000">
        <v>313688.83333333302</v>
      </c>
      <c r="L5000">
        <v>366891.8</v>
      </c>
      <c r="N5000">
        <v>0</v>
      </c>
    </row>
    <row r="5001" spans="1:14" hidden="1" x14ac:dyDescent="0.3">
      <c r="A5001" t="s">
        <v>15617</v>
      </c>
      <c r="B5001" t="s">
        <v>15618</v>
      </c>
      <c r="D5001">
        <v>0</v>
      </c>
      <c r="E5001">
        <v>0</v>
      </c>
      <c r="F5001">
        <v>0</v>
      </c>
      <c r="G5001">
        <v>16</v>
      </c>
      <c r="H5001">
        <v>50.18</v>
      </c>
      <c r="I5001">
        <v>50.081249999999997</v>
      </c>
      <c r="J5001">
        <v>50</v>
      </c>
      <c r="K5001">
        <v>7885669.875</v>
      </c>
      <c r="L5001">
        <v>330673.375</v>
      </c>
      <c r="N5001">
        <v>1</v>
      </c>
    </row>
    <row r="5002" spans="1:14" hidden="1" x14ac:dyDescent="0.3">
      <c r="A5002" t="s">
        <v>15270</v>
      </c>
      <c r="B5002" t="s">
        <v>15271</v>
      </c>
      <c r="D5002">
        <v>0</v>
      </c>
      <c r="E5002">
        <v>0</v>
      </c>
      <c r="F5002">
        <v>0</v>
      </c>
      <c r="G5002">
        <v>11</v>
      </c>
      <c r="H5002">
        <v>50.19</v>
      </c>
      <c r="I5002">
        <v>49.159345454545402</v>
      </c>
      <c r="J5002">
        <v>48.4</v>
      </c>
      <c r="K5002">
        <v>222010.33333333299</v>
      </c>
      <c r="L5002">
        <v>397047.8</v>
      </c>
      <c r="N5002">
        <v>0</v>
      </c>
    </row>
    <row r="5003" spans="1:14" hidden="1" x14ac:dyDescent="0.3">
      <c r="A5003" t="s">
        <v>2573</v>
      </c>
      <c r="B5003" t="s">
        <v>2574</v>
      </c>
      <c r="D5003">
        <v>15.134920999999901</v>
      </c>
      <c r="E5003">
        <v>1.061955</v>
      </c>
      <c r="F5003">
        <v>1.26</v>
      </c>
      <c r="G5003">
        <v>252</v>
      </c>
      <c r="H5003">
        <v>50.2</v>
      </c>
      <c r="I5003">
        <v>22.6863888888888</v>
      </c>
      <c r="J5003">
        <v>11.94</v>
      </c>
      <c r="K5003">
        <v>674480.03174603102</v>
      </c>
      <c r="L5003">
        <v>355406.349206349</v>
      </c>
      <c r="N5003">
        <v>21</v>
      </c>
    </row>
    <row r="5004" spans="1:14" hidden="1" x14ac:dyDescent="0.3">
      <c r="A5004" t="s">
        <v>2680</v>
      </c>
      <c r="B5004" t="s">
        <v>2681</v>
      </c>
      <c r="D5004">
        <v>19.441644</v>
      </c>
      <c r="E5004">
        <v>1.815329</v>
      </c>
      <c r="F5004">
        <v>2.4303499999999998</v>
      </c>
      <c r="G5004">
        <v>252</v>
      </c>
      <c r="H5004">
        <v>50.2</v>
      </c>
      <c r="I5004">
        <v>25.914087301587301</v>
      </c>
      <c r="J5004">
        <v>5.38</v>
      </c>
      <c r="K5004">
        <v>8175410</v>
      </c>
      <c r="L5004">
        <v>5809654.7619047603</v>
      </c>
      <c r="N5004">
        <v>21</v>
      </c>
    </row>
    <row r="5005" spans="1:14" hidden="1" x14ac:dyDescent="0.3">
      <c r="A5005" t="s">
        <v>7798</v>
      </c>
      <c r="B5005" t="s">
        <v>7799</v>
      </c>
      <c r="D5005">
        <v>17.380868</v>
      </c>
      <c r="E5005">
        <v>2.5062419999999999</v>
      </c>
      <c r="F5005">
        <v>1.851461</v>
      </c>
      <c r="G5005">
        <v>252</v>
      </c>
      <c r="H5005">
        <v>50.2</v>
      </c>
      <c r="I5005">
        <v>25.744404761904701</v>
      </c>
      <c r="J5005">
        <v>2.21</v>
      </c>
      <c r="K5005">
        <v>16874562.214285702</v>
      </c>
      <c r="L5005">
        <v>4343649.2063491996</v>
      </c>
      <c r="N5005">
        <v>21</v>
      </c>
    </row>
    <row r="5006" spans="1:14" hidden="1" x14ac:dyDescent="0.3">
      <c r="A5006" t="s">
        <v>3004</v>
      </c>
      <c r="B5006" t="s">
        <v>3005</v>
      </c>
      <c r="D5006">
        <v>7.6325139999999996</v>
      </c>
      <c r="E5006">
        <v>2.1437729999999999</v>
      </c>
      <c r="F5006">
        <v>2.6727759999999998</v>
      </c>
      <c r="G5006">
        <v>228</v>
      </c>
      <c r="H5006">
        <v>50.21</v>
      </c>
      <c r="I5006">
        <v>20.052598684210501</v>
      </c>
      <c r="J5006">
        <v>3.0625</v>
      </c>
      <c r="K5006">
        <v>4827630.4473684197</v>
      </c>
      <c r="L5006">
        <v>4714480.70175438</v>
      </c>
      <c r="N5006">
        <v>19</v>
      </c>
    </row>
    <row r="5007" spans="1:14" hidden="1" x14ac:dyDescent="0.3">
      <c r="A5007" t="s">
        <v>11213</v>
      </c>
      <c r="B5007" t="s">
        <v>11214</v>
      </c>
      <c r="D5007">
        <v>0</v>
      </c>
      <c r="E5007">
        <v>0</v>
      </c>
      <c r="F5007">
        <v>0</v>
      </c>
      <c r="G5007">
        <v>43</v>
      </c>
      <c r="H5007">
        <v>50.21</v>
      </c>
      <c r="I5007">
        <v>49.069999999999901</v>
      </c>
      <c r="J5007">
        <v>47.42</v>
      </c>
      <c r="K5007">
        <v>7757114.9090908999</v>
      </c>
      <c r="L5007">
        <v>6936494.6190476101</v>
      </c>
      <c r="N5007">
        <v>3</v>
      </c>
    </row>
    <row r="5008" spans="1:14" hidden="1" x14ac:dyDescent="0.3">
      <c r="A5008" t="s">
        <v>11461</v>
      </c>
      <c r="B5008" t="s">
        <v>11462</v>
      </c>
      <c r="D5008">
        <v>0</v>
      </c>
      <c r="E5008">
        <v>0</v>
      </c>
      <c r="F5008">
        <v>0</v>
      </c>
      <c r="G5008">
        <v>65</v>
      </c>
      <c r="H5008">
        <v>50.21</v>
      </c>
      <c r="I5008">
        <v>48.2786153846153</v>
      </c>
      <c r="J5008">
        <v>45.8</v>
      </c>
      <c r="K5008">
        <v>6562400</v>
      </c>
      <c r="L5008">
        <v>2281853.53125</v>
      </c>
      <c r="N5008">
        <v>5</v>
      </c>
    </row>
    <row r="5009" spans="1:14" hidden="1" x14ac:dyDescent="0.3">
      <c r="A5009" t="s">
        <v>7322</v>
      </c>
      <c r="B5009" t="s">
        <v>7323</v>
      </c>
      <c r="D5009">
        <v>0</v>
      </c>
      <c r="E5009">
        <v>0</v>
      </c>
      <c r="F5009">
        <v>-2.9964279999999999</v>
      </c>
      <c r="G5009">
        <v>8</v>
      </c>
      <c r="H5009">
        <v>50.22</v>
      </c>
      <c r="I5009">
        <v>46.392375000000001</v>
      </c>
      <c r="J5009">
        <v>41.12</v>
      </c>
      <c r="K5009">
        <v>85688</v>
      </c>
      <c r="L5009">
        <v>4142.5</v>
      </c>
      <c r="N5009">
        <v>0</v>
      </c>
    </row>
    <row r="5010" spans="1:14" hidden="1" x14ac:dyDescent="0.3">
      <c r="A5010" t="s">
        <v>15181</v>
      </c>
      <c r="B5010" t="s">
        <v>15182</v>
      </c>
      <c r="D5010">
        <v>0</v>
      </c>
      <c r="E5010">
        <v>0</v>
      </c>
      <c r="F5010">
        <v>0</v>
      </c>
      <c r="G5010">
        <v>12</v>
      </c>
      <c r="H5010">
        <v>50.22</v>
      </c>
      <c r="I5010">
        <v>49.176391666666603</v>
      </c>
      <c r="J5010">
        <v>48.349800000000002</v>
      </c>
      <c r="K5010">
        <v>54448.166666666599</v>
      </c>
      <c r="L5010">
        <v>130093.33333333299</v>
      </c>
      <c r="N5010">
        <v>1</v>
      </c>
    </row>
    <row r="5011" spans="1:14" hidden="1" x14ac:dyDescent="0.3">
      <c r="A5011" t="s">
        <v>11880</v>
      </c>
      <c r="B5011" t="s">
        <v>11881</v>
      </c>
      <c r="D5011">
        <v>0</v>
      </c>
      <c r="E5011">
        <v>0</v>
      </c>
      <c r="F5011">
        <v>0</v>
      </c>
      <c r="G5011">
        <v>139</v>
      </c>
      <c r="H5011">
        <v>50.24</v>
      </c>
      <c r="I5011">
        <v>22.301916546762499</v>
      </c>
      <c r="J5011">
        <v>4.2217000000000002</v>
      </c>
      <c r="K5011">
        <v>133409.01428571399</v>
      </c>
      <c r="L5011">
        <v>886921.739130434</v>
      </c>
      <c r="N5011">
        <v>11</v>
      </c>
    </row>
    <row r="5012" spans="1:14" hidden="1" x14ac:dyDescent="0.3">
      <c r="A5012" t="s">
        <v>12811</v>
      </c>
      <c r="B5012" t="s">
        <v>12812</v>
      </c>
      <c r="D5012">
        <v>0</v>
      </c>
      <c r="E5012">
        <v>0</v>
      </c>
      <c r="F5012">
        <v>0</v>
      </c>
      <c r="G5012">
        <v>15</v>
      </c>
      <c r="H5012">
        <v>50.24</v>
      </c>
      <c r="I5012">
        <v>49.274079999999998</v>
      </c>
      <c r="J5012">
        <v>47.9</v>
      </c>
      <c r="K5012">
        <v>527725.75</v>
      </c>
      <c r="L5012">
        <v>720902</v>
      </c>
      <c r="N5012">
        <v>1</v>
      </c>
    </row>
    <row r="5013" spans="1:14" hidden="1" x14ac:dyDescent="0.3">
      <c r="A5013" t="s">
        <v>1367</v>
      </c>
      <c r="B5013" t="s">
        <v>1368</v>
      </c>
      <c r="D5013">
        <v>59.906503999999998</v>
      </c>
      <c r="E5013">
        <v>7.0927389999999999</v>
      </c>
      <c r="F5013">
        <v>0.58825000000000005</v>
      </c>
      <c r="G5013">
        <v>217</v>
      </c>
      <c r="H5013">
        <v>50.25</v>
      </c>
      <c r="I5013">
        <v>14.6223732718894</v>
      </c>
      <c r="J5013">
        <v>2.99</v>
      </c>
      <c r="K5013">
        <v>14818972.146788901</v>
      </c>
      <c r="L5013">
        <v>6153237.9629629599</v>
      </c>
      <c r="N5013">
        <v>18</v>
      </c>
    </row>
    <row r="5014" spans="1:14" hidden="1" x14ac:dyDescent="0.3">
      <c r="A5014" t="s">
        <v>1585</v>
      </c>
      <c r="B5014" t="s">
        <v>1586</v>
      </c>
      <c r="D5014">
        <v>49.325817000000001</v>
      </c>
      <c r="E5014">
        <v>2.7318039999999999</v>
      </c>
      <c r="F5014">
        <v>0.27166299999999999</v>
      </c>
      <c r="G5014">
        <v>252</v>
      </c>
      <c r="H5014">
        <v>50.25</v>
      </c>
      <c r="I5014">
        <v>7.1435714285714198</v>
      </c>
      <c r="J5014">
        <v>0.75</v>
      </c>
      <c r="K5014">
        <v>1250541.3809523799</v>
      </c>
      <c r="L5014">
        <v>546313.49206349195</v>
      </c>
      <c r="N5014">
        <v>21</v>
      </c>
    </row>
    <row r="5015" spans="1:14" hidden="1" x14ac:dyDescent="0.3">
      <c r="A5015" t="s">
        <v>1782</v>
      </c>
      <c r="B5015" t="s">
        <v>1783</v>
      </c>
      <c r="D5015">
        <v>0</v>
      </c>
      <c r="E5015">
        <v>0</v>
      </c>
      <c r="F5015">
        <v>0</v>
      </c>
      <c r="G5015">
        <v>123</v>
      </c>
      <c r="H5015">
        <v>50.25</v>
      </c>
      <c r="I5015">
        <v>13.1141967479674</v>
      </c>
      <c r="J5015">
        <v>6.3150000000000004</v>
      </c>
      <c r="K5015">
        <v>1081867.09677419</v>
      </c>
      <c r="L5015">
        <v>441434.42622950801</v>
      </c>
      <c r="N5015">
        <v>10</v>
      </c>
    </row>
    <row r="5016" spans="1:14" hidden="1" x14ac:dyDescent="0.3">
      <c r="A5016" t="s">
        <v>1952</v>
      </c>
      <c r="B5016" t="s">
        <v>1953</v>
      </c>
      <c r="D5016">
        <v>0</v>
      </c>
      <c r="E5016">
        <v>10.516327</v>
      </c>
      <c r="F5016">
        <v>-0.50320399999999998</v>
      </c>
      <c r="G5016">
        <v>61</v>
      </c>
      <c r="H5016">
        <v>50.25</v>
      </c>
      <c r="I5016">
        <v>11.6935245901639</v>
      </c>
      <c r="J5016">
        <v>2.39</v>
      </c>
      <c r="K5016">
        <v>5290179.0967741897</v>
      </c>
      <c r="L5016">
        <v>1217143.9333333301</v>
      </c>
      <c r="N5016">
        <v>5</v>
      </c>
    </row>
    <row r="5017" spans="1:14" hidden="1" x14ac:dyDescent="0.3">
      <c r="A5017" t="s">
        <v>4475</v>
      </c>
      <c r="B5017" t="s">
        <v>4476</v>
      </c>
      <c r="D5017">
        <v>18.314627999999999</v>
      </c>
      <c r="E5017">
        <v>6.6916229999999999</v>
      </c>
      <c r="F5017">
        <v>1.831869</v>
      </c>
      <c r="G5017">
        <v>174</v>
      </c>
      <c r="H5017">
        <v>50.25</v>
      </c>
      <c r="I5017">
        <v>16.034339080459699</v>
      </c>
      <c r="J5017">
        <v>6.28</v>
      </c>
      <c r="K5017">
        <v>1937867.87356321</v>
      </c>
      <c r="L5017">
        <v>3584878.1609195401</v>
      </c>
      <c r="N5017">
        <v>14</v>
      </c>
    </row>
    <row r="5018" spans="1:14" hidden="1" x14ac:dyDescent="0.3">
      <c r="A5018" t="s">
        <v>8410</v>
      </c>
      <c r="B5018" t="s">
        <v>8411</v>
      </c>
      <c r="D5018">
        <v>11.459885</v>
      </c>
      <c r="E5018">
        <v>1.5157780000000001</v>
      </c>
      <c r="F5018">
        <v>2.0872809999999999</v>
      </c>
      <c r="G5018">
        <v>252</v>
      </c>
      <c r="H5018">
        <v>50.25</v>
      </c>
      <c r="I5018">
        <v>16.670277380952299</v>
      </c>
      <c r="J5018">
        <v>3.38</v>
      </c>
      <c r="K5018">
        <v>5654485.9761904702</v>
      </c>
      <c r="L5018">
        <v>7429099.2063491996</v>
      </c>
      <c r="N5018">
        <v>21</v>
      </c>
    </row>
    <row r="5019" spans="1:14" hidden="1" x14ac:dyDescent="0.3">
      <c r="A5019" t="s">
        <v>1219</v>
      </c>
      <c r="B5019" t="s">
        <v>1220</v>
      </c>
      <c r="D5019">
        <v>11.715301</v>
      </c>
      <c r="E5019">
        <v>1.974858</v>
      </c>
      <c r="F5019">
        <v>3.4143379999999999</v>
      </c>
      <c r="G5019">
        <v>252</v>
      </c>
      <c r="H5019">
        <v>50.26</v>
      </c>
      <c r="I5019">
        <v>18.281527777777701</v>
      </c>
      <c r="J5019">
        <v>0.26</v>
      </c>
      <c r="K5019">
        <v>4064459.9285714198</v>
      </c>
      <c r="L5019">
        <v>1321764.2857142801</v>
      </c>
      <c r="N5019">
        <v>21</v>
      </c>
    </row>
    <row r="5020" spans="1:14" hidden="1" x14ac:dyDescent="0.3">
      <c r="A5020" t="s">
        <v>3457</v>
      </c>
      <c r="B5020" t="s">
        <v>3458</v>
      </c>
      <c r="D5020">
        <v>0</v>
      </c>
      <c r="E5020">
        <v>0</v>
      </c>
      <c r="F5020">
        <v>0</v>
      </c>
      <c r="G5020">
        <v>64</v>
      </c>
      <c r="H5020">
        <v>50.26</v>
      </c>
      <c r="I5020">
        <v>48.625703125000001</v>
      </c>
      <c r="J5020">
        <v>46.49</v>
      </c>
      <c r="K5020">
        <v>3158735.125</v>
      </c>
      <c r="L5020">
        <v>955001.625</v>
      </c>
      <c r="N5020">
        <v>5</v>
      </c>
    </row>
    <row r="5021" spans="1:14" hidden="1" x14ac:dyDescent="0.3">
      <c r="A5021" t="s">
        <v>6496</v>
      </c>
      <c r="B5021" t="s">
        <v>6497</v>
      </c>
      <c r="D5021">
        <v>20.727329000000001</v>
      </c>
      <c r="E5021">
        <v>2.407826</v>
      </c>
      <c r="F5021">
        <v>2.3230200000000001</v>
      </c>
      <c r="G5021">
        <v>105</v>
      </c>
      <c r="H5021">
        <v>50.26</v>
      </c>
      <c r="I5021">
        <v>27.148380952380901</v>
      </c>
      <c r="J5021">
        <v>13.49</v>
      </c>
      <c r="K5021">
        <v>6038112.9622641504</v>
      </c>
      <c r="L5021">
        <v>6065411.5384615296</v>
      </c>
      <c r="N5021">
        <v>8</v>
      </c>
    </row>
    <row r="5022" spans="1:14" hidden="1" x14ac:dyDescent="0.3">
      <c r="A5022" t="s">
        <v>3203</v>
      </c>
      <c r="B5022" t="s">
        <v>3204</v>
      </c>
      <c r="D5022">
        <v>0</v>
      </c>
      <c r="E5022">
        <v>0</v>
      </c>
      <c r="F5022">
        <v>0</v>
      </c>
      <c r="G5022">
        <v>49</v>
      </c>
      <c r="H5022">
        <v>50.27</v>
      </c>
      <c r="I5022">
        <v>39.354232653061203</v>
      </c>
      <c r="J5022">
        <v>31.7501</v>
      </c>
      <c r="K5022">
        <v>165799.16</v>
      </c>
      <c r="L5022">
        <v>112910.75</v>
      </c>
      <c r="N5022">
        <v>4</v>
      </c>
    </row>
    <row r="5023" spans="1:14" hidden="1" x14ac:dyDescent="0.3">
      <c r="A5023" t="s">
        <v>7567</v>
      </c>
      <c r="B5023" t="s">
        <v>7568</v>
      </c>
      <c r="D5023">
        <v>0</v>
      </c>
      <c r="E5023">
        <v>0</v>
      </c>
      <c r="F5023">
        <v>-2.9964279999999999</v>
      </c>
      <c r="G5023">
        <v>8</v>
      </c>
      <c r="H5023">
        <v>50.27</v>
      </c>
      <c r="I5023">
        <v>47.552525000000003</v>
      </c>
      <c r="J5023">
        <v>43.99</v>
      </c>
      <c r="K5023">
        <v>7702.75</v>
      </c>
      <c r="L5023">
        <v>1725.5</v>
      </c>
      <c r="N5023">
        <v>0</v>
      </c>
    </row>
    <row r="5024" spans="1:14" hidden="1" x14ac:dyDescent="0.3">
      <c r="A5024" t="s">
        <v>13253</v>
      </c>
      <c r="B5024" t="s">
        <v>13254</v>
      </c>
      <c r="D5024">
        <v>0</v>
      </c>
      <c r="E5024">
        <v>1.620851</v>
      </c>
      <c r="F5024">
        <v>-0.15</v>
      </c>
      <c r="G5024">
        <v>218</v>
      </c>
      <c r="H5024">
        <v>50.3</v>
      </c>
      <c r="I5024">
        <v>24.8282339449541</v>
      </c>
      <c r="J5024">
        <v>3.0425</v>
      </c>
      <c r="K5024">
        <v>65846921.165137596</v>
      </c>
      <c r="L5024">
        <v>52870508.256880701</v>
      </c>
      <c r="N5024">
        <v>18</v>
      </c>
    </row>
    <row r="5025" spans="1:14" hidden="1" x14ac:dyDescent="0.3">
      <c r="A5025" t="s">
        <v>9518</v>
      </c>
      <c r="B5025" t="s">
        <v>9519</v>
      </c>
      <c r="D5025">
        <v>15.968500000000001</v>
      </c>
      <c r="E5025">
        <v>1.3339589999999999</v>
      </c>
      <c r="F5025">
        <v>1.0727370000000001</v>
      </c>
      <c r="G5025">
        <v>252</v>
      </c>
      <c r="H5025">
        <v>50.31</v>
      </c>
      <c r="I5025">
        <v>21.6856932539682</v>
      </c>
      <c r="J5025">
        <v>7.62</v>
      </c>
      <c r="K5025">
        <v>85461194.158730105</v>
      </c>
      <c r="L5025">
        <v>13525294.444444399</v>
      </c>
      <c r="N5025">
        <v>21</v>
      </c>
    </row>
    <row r="5026" spans="1:14" hidden="1" x14ac:dyDescent="0.3">
      <c r="A5026" t="s">
        <v>12890</v>
      </c>
      <c r="B5026" t="s">
        <v>12891</v>
      </c>
      <c r="D5026">
        <v>0</v>
      </c>
      <c r="E5026">
        <v>0</v>
      </c>
      <c r="F5026">
        <v>0</v>
      </c>
      <c r="G5026">
        <v>66</v>
      </c>
      <c r="H5026">
        <v>50.31</v>
      </c>
      <c r="I5026">
        <v>48.979275757575699</v>
      </c>
      <c r="J5026">
        <v>47.78</v>
      </c>
      <c r="K5026">
        <v>594357.66666666605</v>
      </c>
      <c r="L5026">
        <v>381217.45454545401</v>
      </c>
      <c r="N5026">
        <v>5</v>
      </c>
    </row>
    <row r="5027" spans="1:14" hidden="1" x14ac:dyDescent="0.3">
      <c r="A5027" t="s">
        <v>3431</v>
      </c>
      <c r="B5027" t="s">
        <v>3432</v>
      </c>
      <c r="D5027">
        <v>0</v>
      </c>
      <c r="E5027">
        <v>0</v>
      </c>
      <c r="F5027">
        <v>0</v>
      </c>
      <c r="G5027">
        <v>71</v>
      </c>
      <c r="H5027">
        <v>50.34</v>
      </c>
      <c r="I5027">
        <v>49.246478873239397</v>
      </c>
      <c r="J5027">
        <v>48.24</v>
      </c>
      <c r="K5027">
        <v>8499323.3055555504</v>
      </c>
      <c r="L5027">
        <v>2817071.4285714198</v>
      </c>
      <c r="N5027">
        <v>5</v>
      </c>
    </row>
    <row r="5028" spans="1:14" hidden="1" x14ac:dyDescent="0.3">
      <c r="A5028" t="s">
        <v>10147</v>
      </c>
      <c r="B5028" t="s">
        <v>10148</v>
      </c>
      <c r="D5028">
        <v>40.963909000000001</v>
      </c>
      <c r="E5028">
        <v>1.027317</v>
      </c>
      <c r="F5028">
        <v>0.92178700000000002</v>
      </c>
      <c r="G5028">
        <v>138</v>
      </c>
      <c r="H5028">
        <v>50.34</v>
      </c>
      <c r="I5028">
        <v>38.708985507246297</v>
      </c>
      <c r="J5028">
        <v>19.11</v>
      </c>
      <c r="K5028">
        <v>47471886.043478198</v>
      </c>
      <c r="L5028">
        <v>19419215.942028899</v>
      </c>
      <c r="N5028">
        <v>11</v>
      </c>
    </row>
    <row r="5029" spans="1:14" hidden="1" x14ac:dyDescent="0.3">
      <c r="A5029" t="s">
        <v>11802</v>
      </c>
      <c r="B5029" t="s">
        <v>11803</v>
      </c>
      <c r="D5029">
        <v>0</v>
      </c>
      <c r="E5029">
        <v>0</v>
      </c>
      <c r="F5029">
        <v>0</v>
      </c>
      <c r="G5029">
        <v>55</v>
      </c>
      <c r="H5029">
        <v>50.34</v>
      </c>
      <c r="I5029">
        <v>50.163685454545401</v>
      </c>
      <c r="J5029">
        <v>50.02</v>
      </c>
      <c r="K5029">
        <v>347126.178571428</v>
      </c>
      <c r="L5029">
        <v>57292.518518518496</v>
      </c>
      <c r="N5029">
        <v>4</v>
      </c>
    </row>
    <row r="5030" spans="1:14" hidden="1" x14ac:dyDescent="0.3">
      <c r="A5030" t="s">
        <v>15615</v>
      </c>
      <c r="B5030" t="s">
        <v>15616</v>
      </c>
      <c r="D5030">
        <v>0</v>
      </c>
      <c r="E5030">
        <v>0</v>
      </c>
      <c r="F5030">
        <v>0</v>
      </c>
      <c r="G5030">
        <v>3</v>
      </c>
      <c r="H5030">
        <v>50.35</v>
      </c>
      <c r="I5030">
        <v>50.15</v>
      </c>
      <c r="J5030">
        <v>49.99</v>
      </c>
      <c r="K5030">
        <v>108315.5</v>
      </c>
      <c r="L5030">
        <v>28686</v>
      </c>
      <c r="N5030">
        <v>0</v>
      </c>
    </row>
    <row r="5031" spans="1:14" hidden="1" x14ac:dyDescent="0.3">
      <c r="A5031" t="s">
        <v>7361</v>
      </c>
      <c r="B5031" t="s">
        <v>7362</v>
      </c>
      <c r="D5031">
        <v>0</v>
      </c>
      <c r="E5031">
        <v>0</v>
      </c>
      <c r="F5031">
        <v>0</v>
      </c>
      <c r="G5031">
        <v>111</v>
      </c>
      <c r="H5031">
        <v>50.36</v>
      </c>
      <c r="I5031">
        <v>35.922612612612603</v>
      </c>
      <c r="J5031">
        <v>19.59</v>
      </c>
      <c r="K5031">
        <v>2156187.4285714198</v>
      </c>
      <c r="L5031">
        <v>4010670.9090908999</v>
      </c>
      <c r="N5031">
        <v>9</v>
      </c>
    </row>
    <row r="5032" spans="1:14" hidden="1" x14ac:dyDescent="0.3">
      <c r="A5032" t="s">
        <v>11844</v>
      </c>
      <c r="B5032" t="s">
        <v>11845</v>
      </c>
      <c r="D5032">
        <v>62.299849000000002</v>
      </c>
      <c r="E5032">
        <v>2.4123770000000002</v>
      </c>
      <c r="F5032">
        <v>0.37158999999999998</v>
      </c>
      <c r="G5032">
        <v>252</v>
      </c>
      <c r="H5032">
        <v>50.3767</v>
      </c>
      <c r="I5032">
        <v>13.5601337301587</v>
      </c>
      <c r="J5032">
        <v>2.2949999999999999</v>
      </c>
      <c r="K5032">
        <v>31235608.960317399</v>
      </c>
      <c r="L5032">
        <v>30909715.944444399</v>
      </c>
      <c r="N5032">
        <v>21</v>
      </c>
    </row>
    <row r="5033" spans="1:14" hidden="1" x14ac:dyDescent="0.3">
      <c r="A5033" t="s">
        <v>9681</v>
      </c>
      <c r="B5033" t="s">
        <v>9682</v>
      </c>
      <c r="D5033">
        <v>0</v>
      </c>
      <c r="E5033">
        <v>0</v>
      </c>
      <c r="F5033">
        <v>0</v>
      </c>
      <c r="G5033">
        <v>129</v>
      </c>
      <c r="H5033">
        <v>50.38</v>
      </c>
      <c r="I5033">
        <v>38.137946511627902</v>
      </c>
      <c r="J5033">
        <v>22.93</v>
      </c>
      <c r="K5033">
        <v>3859275.8153846101</v>
      </c>
      <c r="L5033">
        <v>1285132.8125</v>
      </c>
      <c r="N5033">
        <v>10</v>
      </c>
    </row>
    <row r="5034" spans="1:14" hidden="1" x14ac:dyDescent="0.3">
      <c r="A5034" t="s">
        <v>14616</v>
      </c>
      <c r="B5034" t="s">
        <v>14617</v>
      </c>
      <c r="D5034">
        <v>12.878291000000001</v>
      </c>
      <c r="E5034">
        <v>3.4396620000000002</v>
      </c>
      <c r="F5034">
        <v>2.302324</v>
      </c>
      <c r="G5034">
        <v>252</v>
      </c>
      <c r="H5034">
        <v>50.38</v>
      </c>
      <c r="I5034">
        <v>25.109446428571399</v>
      </c>
      <c r="J5034">
        <v>10.79</v>
      </c>
      <c r="K5034">
        <v>134856785.27777699</v>
      </c>
      <c r="L5034">
        <v>104971948.865079</v>
      </c>
      <c r="N5034">
        <v>21</v>
      </c>
    </row>
    <row r="5035" spans="1:14" hidden="1" x14ac:dyDescent="0.3">
      <c r="A5035" t="s">
        <v>10728</v>
      </c>
      <c r="B5035" t="s">
        <v>10729</v>
      </c>
      <c r="D5035">
        <v>0</v>
      </c>
      <c r="E5035">
        <v>0</v>
      </c>
      <c r="F5035">
        <v>0</v>
      </c>
      <c r="G5035">
        <v>136</v>
      </c>
      <c r="H5035">
        <v>50.39</v>
      </c>
      <c r="I5035">
        <v>31.0438970588235</v>
      </c>
      <c r="J5035">
        <v>12.98</v>
      </c>
      <c r="K5035">
        <v>5588542.9852941101</v>
      </c>
      <c r="L5035">
        <v>1366820.58823529</v>
      </c>
      <c r="N5035">
        <v>11</v>
      </c>
    </row>
    <row r="5036" spans="1:14" hidden="1" x14ac:dyDescent="0.3">
      <c r="A5036" t="s">
        <v>11761</v>
      </c>
      <c r="B5036" t="s">
        <v>11762</v>
      </c>
      <c r="D5036">
        <v>0</v>
      </c>
      <c r="E5036">
        <v>0</v>
      </c>
      <c r="F5036">
        <v>0</v>
      </c>
      <c r="G5036">
        <v>22</v>
      </c>
      <c r="H5036">
        <v>50.39</v>
      </c>
      <c r="I5036">
        <v>50.184959090908997</v>
      </c>
      <c r="J5036">
        <v>50.02</v>
      </c>
      <c r="K5036">
        <v>1719723.81818181</v>
      </c>
      <c r="L5036">
        <v>419338.636363636</v>
      </c>
      <c r="N5036">
        <v>1</v>
      </c>
    </row>
    <row r="5037" spans="1:14" hidden="1" x14ac:dyDescent="0.3">
      <c r="A5037" t="s">
        <v>11763</v>
      </c>
      <c r="B5037" t="s">
        <v>11764</v>
      </c>
      <c r="D5037">
        <v>31.8037969999999</v>
      </c>
      <c r="E5037">
        <v>0</v>
      </c>
      <c r="F5037">
        <v>1.58</v>
      </c>
      <c r="G5037">
        <v>87</v>
      </c>
      <c r="H5037">
        <v>50.4</v>
      </c>
      <c r="I5037">
        <v>50.098717241379298</v>
      </c>
      <c r="J5037">
        <v>49.6</v>
      </c>
      <c r="K5037">
        <v>3988834.2272727201</v>
      </c>
      <c r="L5037">
        <v>1498386.0465116201</v>
      </c>
      <c r="N5037">
        <v>7</v>
      </c>
    </row>
    <row r="5038" spans="1:14" hidden="1" x14ac:dyDescent="0.3">
      <c r="A5038" t="s">
        <v>10692</v>
      </c>
      <c r="B5038" t="s">
        <v>10693</v>
      </c>
      <c r="D5038">
        <v>0</v>
      </c>
      <c r="E5038">
        <v>0</v>
      </c>
      <c r="F5038">
        <v>0</v>
      </c>
      <c r="G5038">
        <v>43</v>
      </c>
      <c r="H5038">
        <v>50.41</v>
      </c>
      <c r="I5038">
        <v>49.202635348837198</v>
      </c>
      <c r="J5038">
        <v>46.87</v>
      </c>
      <c r="K5038">
        <v>10697.727272727199</v>
      </c>
      <c r="L5038">
        <v>53337.714285714203</v>
      </c>
      <c r="N5038">
        <v>3</v>
      </c>
    </row>
    <row r="5039" spans="1:14" hidden="1" x14ac:dyDescent="0.3">
      <c r="A5039" t="s">
        <v>15241</v>
      </c>
      <c r="B5039" t="s">
        <v>15242</v>
      </c>
      <c r="D5039">
        <v>0</v>
      </c>
      <c r="E5039">
        <v>0</v>
      </c>
      <c r="F5039">
        <v>0</v>
      </c>
      <c r="G5039">
        <v>2</v>
      </c>
      <c r="H5039">
        <v>50.44</v>
      </c>
      <c r="I5039">
        <v>50.37</v>
      </c>
      <c r="J5039">
        <v>50.3</v>
      </c>
      <c r="K5039">
        <v>87089</v>
      </c>
      <c r="L5039">
        <v>1194896</v>
      </c>
      <c r="N5039">
        <v>0</v>
      </c>
    </row>
    <row r="5040" spans="1:14" hidden="1" x14ac:dyDescent="0.3">
      <c r="A5040" t="s">
        <v>4855</v>
      </c>
      <c r="B5040" t="s">
        <v>4856</v>
      </c>
      <c r="D5040">
        <v>10.770810000000001</v>
      </c>
      <c r="E5040">
        <v>1.4952840000000001</v>
      </c>
      <c r="F5040">
        <v>2.173467</v>
      </c>
      <c r="G5040">
        <v>252</v>
      </c>
      <c r="H5040">
        <v>50.45</v>
      </c>
      <c r="I5040">
        <v>30.012440476190399</v>
      </c>
      <c r="J5040">
        <v>6.6666999999999996</v>
      </c>
      <c r="K5040">
        <v>21887360.650793601</v>
      </c>
      <c r="L5040">
        <v>16273439.682539601</v>
      </c>
      <c r="N5040">
        <v>21</v>
      </c>
    </row>
    <row r="5041" spans="1:14" hidden="1" x14ac:dyDescent="0.3">
      <c r="A5041" t="s">
        <v>13191</v>
      </c>
      <c r="B5041" t="s">
        <v>13192</v>
      </c>
      <c r="D5041">
        <v>0</v>
      </c>
      <c r="E5041">
        <v>0</v>
      </c>
      <c r="F5041">
        <v>0</v>
      </c>
      <c r="G5041">
        <v>108</v>
      </c>
      <c r="H5041">
        <v>50.51</v>
      </c>
      <c r="I5041">
        <v>30.677962962962901</v>
      </c>
      <c r="J5041">
        <v>20.57</v>
      </c>
      <c r="K5041">
        <v>12396044.666666601</v>
      </c>
      <c r="L5041">
        <v>10378096.2962962</v>
      </c>
      <c r="N5041">
        <v>9</v>
      </c>
    </row>
    <row r="5042" spans="1:14" hidden="1" x14ac:dyDescent="0.3">
      <c r="A5042" t="s">
        <v>14536</v>
      </c>
      <c r="B5042" t="s">
        <v>14537</v>
      </c>
      <c r="D5042">
        <v>0</v>
      </c>
      <c r="E5042">
        <v>1.3115619999999999</v>
      </c>
      <c r="F5042">
        <v>-2.0317150000000002</v>
      </c>
      <c r="G5042">
        <v>252</v>
      </c>
      <c r="H5042">
        <v>50.51</v>
      </c>
      <c r="I5042">
        <v>24.709047619047599</v>
      </c>
      <c r="J5042">
        <v>9.15</v>
      </c>
      <c r="K5042">
        <v>5153475.0873015802</v>
      </c>
      <c r="L5042">
        <v>2988202.3809523801</v>
      </c>
      <c r="N5042">
        <v>21</v>
      </c>
    </row>
    <row r="5043" spans="1:14" hidden="1" x14ac:dyDescent="0.3">
      <c r="A5043" t="s">
        <v>10846</v>
      </c>
      <c r="B5043" t="s">
        <v>10847</v>
      </c>
      <c r="D5043">
        <v>0</v>
      </c>
      <c r="E5043">
        <v>0</v>
      </c>
      <c r="F5043">
        <v>0</v>
      </c>
      <c r="G5043">
        <v>29</v>
      </c>
      <c r="H5043">
        <v>50.54</v>
      </c>
      <c r="I5043">
        <v>49.656486206896503</v>
      </c>
      <c r="J5043">
        <v>48.79</v>
      </c>
      <c r="K5043">
        <v>214526.866666666</v>
      </c>
      <c r="L5043">
        <v>184850.78571428501</v>
      </c>
      <c r="N5043">
        <v>2</v>
      </c>
    </row>
    <row r="5044" spans="1:14" hidden="1" x14ac:dyDescent="0.3">
      <c r="A5044" t="s">
        <v>12765</v>
      </c>
      <c r="B5044" t="s">
        <v>12766</v>
      </c>
      <c r="D5044" s="2">
        <v>42.774281000000002</v>
      </c>
      <c r="E5044">
        <v>2.0357660000000002</v>
      </c>
      <c r="F5044">
        <v>0.76891999999999905</v>
      </c>
      <c r="G5044">
        <v>39</v>
      </c>
      <c r="H5044" s="2">
        <v>50.545000000000002</v>
      </c>
      <c r="I5044">
        <v>38.1018743589743</v>
      </c>
      <c r="J5044">
        <v>27.55</v>
      </c>
      <c r="K5044">
        <v>854891.1</v>
      </c>
      <c r="L5044">
        <v>1043681.47368421</v>
      </c>
      <c r="M5044" s="3">
        <f>(K5044-L5044)/L5044</f>
        <v>-0.18088888079787158</v>
      </c>
      <c r="N5044">
        <v>3</v>
      </c>
    </row>
    <row r="5045" spans="1:14" hidden="1" x14ac:dyDescent="0.3">
      <c r="A5045" t="s">
        <v>1766</v>
      </c>
      <c r="B5045" t="s">
        <v>1767</v>
      </c>
      <c r="D5045">
        <v>0</v>
      </c>
      <c r="E5045">
        <v>0</v>
      </c>
      <c r="F5045">
        <v>0</v>
      </c>
      <c r="G5045">
        <v>14</v>
      </c>
      <c r="H5045">
        <v>50.56</v>
      </c>
      <c r="I5045">
        <v>46.018578571428499</v>
      </c>
      <c r="J5045">
        <v>39.130000000000003</v>
      </c>
      <c r="K5045">
        <v>69948.142857142797</v>
      </c>
      <c r="L5045">
        <v>33506.714285714203</v>
      </c>
      <c r="N5045">
        <v>1</v>
      </c>
    </row>
    <row r="5046" spans="1:14" hidden="1" x14ac:dyDescent="0.3">
      <c r="A5046" t="s">
        <v>2371</v>
      </c>
      <c r="B5046" t="s">
        <v>2372</v>
      </c>
      <c r="D5046">
        <v>92.609245000000001</v>
      </c>
      <c r="E5046">
        <v>5.1400739999999896</v>
      </c>
      <c r="F5046">
        <v>0.48936800000000003</v>
      </c>
      <c r="G5046">
        <v>252</v>
      </c>
      <c r="H5046">
        <v>50.57</v>
      </c>
      <c r="I5046">
        <v>22.231592460317401</v>
      </c>
      <c r="J5046">
        <v>7.3888999999999996</v>
      </c>
      <c r="K5046">
        <v>8428953.9126984105</v>
      </c>
      <c r="L5046">
        <v>9156240.8730158694</v>
      </c>
      <c r="N5046">
        <v>21</v>
      </c>
    </row>
    <row r="5047" spans="1:14" hidden="1" x14ac:dyDescent="0.3">
      <c r="A5047" t="s">
        <v>11619</v>
      </c>
      <c r="B5047" t="s">
        <v>11620</v>
      </c>
      <c r="D5047">
        <v>0</v>
      </c>
      <c r="E5047">
        <v>0</v>
      </c>
      <c r="F5047">
        <v>0</v>
      </c>
      <c r="G5047">
        <v>132</v>
      </c>
      <c r="H5047">
        <v>50.59</v>
      </c>
      <c r="I5047">
        <v>46.8236378787878</v>
      </c>
      <c r="J5047">
        <v>41.1</v>
      </c>
      <c r="K5047">
        <v>5680195.3636363596</v>
      </c>
      <c r="L5047">
        <v>2108606.0606060601</v>
      </c>
      <c r="N5047">
        <v>11</v>
      </c>
    </row>
    <row r="5048" spans="1:14" hidden="1" x14ac:dyDescent="0.3">
      <c r="A5048" t="s">
        <v>1649</v>
      </c>
      <c r="B5048" t="s">
        <v>1650</v>
      </c>
      <c r="D5048">
        <v>0</v>
      </c>
      <c r="E5048">
        <v>0</v>
      </c>
      <c r="F5048">
        <v>0</v>
      </c>
      <c r="G5048">
        <v>46</v>
      </c>
      <c r="H5048">
        <v>50.65</v>
      </c>
      <c r="I5048">
        <v>42.394843478260803</v>
      </c>
      <c r="J5048">
        <v>36.534999999999997</v>
      </c>
      <c r="K5048">
        <v>309012.82608695602</v>
      </c>
      <c r="L5048">
        <v>58618.956521739099</v>
      </c>
      <c r="N5048">
        <v>3</v>
      </c>
    </row>
    <row r="5049" spans="1:14" hidden="1" x14ac:dyDescent="0.3">
      <c r="A5049" t="s">
        <v>4414</v>
      </c>
      <c r="B5049" t="s">
        <v>4415</v>
      </c>
      <c r="D5049">
        <v>0</v>
      </c>
      <c r="E5049">
        <v>0</v>
      </c>
      <c r="F5049">
        <v>0</v>
      </c>
      <c r="G5049">
        <v>10</v>
      </c>
      <c r="H5049">
        <v>50.65</v>
      </c>
      <c r="I5049">
        <v>50.256</v>
      </c>
      <c r="J5049">
        <v>49.89</v>
      </c>
      <c r="K5049">
        <v>60083.8</v>
      </c>
      <c r="L5049">
        <v>129102.8</v>
      </c>
      <c r="N5049">
        <v>0</v>
      </c>
    </row>
    <row r="5050" spans="1:14" hidden="1" x14ac:dyDescent="0.3">
      <c r="A5050" t="s">
        <v>7840</v>
      </c>
      <c r="B5050" t="s">
        <v>7841</v>
      </c>
      <c r="D5050">
        <v>44.242195000000002</v>
      </c>
      <c r="E5050">
        <v>7.6515259999999996</v>
      </c>
      <c r="F5050">
        <v>1.1152249999999999</v>
      </c>
      <c r="G5050">
        <v>252</v>
      </c>
      <c r="H5050">
        <v>50.66</v>
      </c>
      <c r="I5050">
        <v>22.140302777777698</v>
      </c>
      <c r="J5050">
        <v>4</v>
      </c>
      <c r="K5050">
        <v>12594072.396825301</v>
      </c>
      <c r="L5050">
        <v>9773631.7460317407</v>
      </c>
      <c r="N5050">
        <v>21</v>
      </c>
    </row>
    <row r="5051" spans="1:14" hidden="1" x14ac:dyDescent="0.3">
      <c r="A5051" t="s">
        <v>5248</v>
      </c>
      <c r="B5051" t="s">
        <v>5249</v>
      </c>
      <c r="D5051">
        <v>19.135757999999999</v>
      </c>
      <c r="E5051">
        <v>2.5999050000000001</v>
      </c>
      <c r="F5051">
        <v>2.61186399999999</v>
      </c>
      <c r="G5051">
        <v>252</v>
      </c>
      <c r="H5051">
        <v>50.68</v>
      </c>
      <c r="I5051">
        <v>17.061302380952299</v>
      </c>
      <c r="J5051">
        <v>3.52</v>
      </c>
      <c r="K5051">
        <v>1314030.5396825301</v>
      </c>
      <c r="L5051">
        <v>483602.38095238002</v>
      </c>
      <c r="N5051">
        <v>21</v>
      </c>
    </row>
    <row r="5052" spans="1:14" hidden="1" x14ac:dyDescent="0.3">
      <c r="A5052" t="s">
        <v>1046</v>
      </c>
      <c r="B5052" t="s">
        <v>1047</v>
      </c>
      <c r="D5052">
        <v>0</v>
      </c>
      <c r="E5052">
        <v>0.818442</v>
      </c>
      <c r="F5052">
        <v>-0.92709399999999997</v>
      </c>
      <c r="G5052">
        <v>177</v>
      </c>
      <c r="H5052">
        <v>50.7</v>
      </c>
      <c r="I5052">
        <v>29.853418079095999</v>
      </c>
      <c r="J5052">
        <v>8.0399999999999991</v>
      </c>
      <c r="K5052">
        <v>362846.76404494297</v>
      </c>
      <c r="L5052">
        <v>831323.86363636295</v>
      </c>
      <c r="N5052">
        <v>14</v>
      </c>
    </row>
    <row r="5053" spans="1:14" hidden="1" x14ac:dyDescent="0.3">
      <c r="A5053" t="s">
        <v>14418</v>
      </c>
      <c r="B5053" t="s">
        <v>14419</v>
      </c>
      <c r="D5053">
        <v>0</v>
      </c>
      <c r="E5053">
        <v>0.63027200000000005</v>
      </c>
      <c r="F5053">
        <v>-1.497401</v>
      </c>
      <c r="G5053">
        <v>252</v>
      </c>
      <c r="H5053">
        <v>50.7</v>
      </c>
      <c r="I5053">
        <v>8.9160333333333295</v>
      </c>
      <c r="J5053">
        <v>0.27500000000000002</v>
      </c>
      <c r="K5053">
        <v>18074491.793650702</v>
      </c>
      <c r="L5053">
        <v>1027997.61904761</v>
      </c>
      <c r="N5053">
        <v>21</v>
      </c>
    </row>
    <row r="5054" spans="1:14" hidden="1" x14ac:dyDescent="0.3">
      <c r="A5054" t="s">
        <v>11701</v>
      </c>
      <c r="B5054" t="s">
        <v>11702</v>
      </c>
      <c r="D5054">
        <v>0</v>
      </c>
      <c r="E5054">
        <v>0</v>
      </c>
      <c r="F5054">
        <v>0</v>
      </c>
      <c r="G5054">
        <v>103</v>
      </c>
      <c r="H5054">
        <v>50.704000000000001</v>
      </c>
      <c r="I5054">
        <v>50.2798893203883</v>
      </c>
      <c r="J5054">
        <v>49.41</v>
      </c>
      <c r="K5054">
        <v>147697.34615384601</v>
      </c>
      <c r="L5054">
        <v>121350.98039215599</v>
      </c>
      <c r="N5054">
        <v>8</v>
      </c>
    </row>
    <row r="5055" spans="1:14" hidden="1" x14ac:dyDescent="0.3">
      <c r="A5055" t="s">
        <v>1675</v>
      </c>
      <c r="B5055" t="s">
        <v>1676</v>
      </c>
      <c r="D5055">
        <v>0</v>
      </c>
      <c r="E5055">
        <v>0</v>
      </c>
      <c r="F5055">
        <v>-1.51</v>
      </c>
      <c r="G5055">
        <v>47</v>
      </c>
      <c r="H5055">
        <v>50.71</v>
      </c>
      <c r="I5055">
        <v>35.388829787234002</v>
      </c>
      <c r="J5055">
        <v>26.695</v>
      </c>
      <c r="K5055">
        <v>2060178.5</v>
      </c>
      <c r="L5055">
        <v>618366.26086956495</v>
      </c>
      <c r="N5055">
        <v>3</v>
      </c>
    </row>
    <row r="5056" spans="1:14" hidden="1" x14ac:dyDescent="0.3">
      <c r="A5056" t="s">
        <v>10197</v>
      </c>
      <c r="B5056" t="s">
        <v>10198</v>
      </c>
      <c r="D5056">
        <v>22.269921</v>
      </c>
      <c r="E5056">
        <v>2.0831309999999998</v>
      </c>
      <c r="F5056">
        <v>1.73777</v>
      </c>
      <c r="G5056">
        <v>160</v>
      </c>
      <c r="H5056">
        <v>50.74</v>
      </c>
      <c r="I5056">
        <v>34.072125</v>
      </c>
      <c r="J5056">
        <v>13.3</v>
      </c>
      <c r="K5056">
        <v>830427.51249999995</v>
      </c>
      <c r="L5056">
        <v>804300</v>
      </c>
      <c r="N5056">
        <v>13</v>
      </c>
    </row>
    <row r="5057" spans="1:14" hidden="1" x14ac:dyDescent="0.3">
      <c r="A5057" t="s">
        <v>8000</v>
      </c>
      <c r="B5057" t="s">
        <v>8001</v>
      </c>
      <c r="D5057">
        <v>0</v>
      </c>
      <c r="E5057">
        <v>0</v>
      </c>
      <c r="F5057">
        <v>-0.23</v>
      </c>
      <c r="G5057">
        <v>89</v>
      </c>
      <c r="H5057">
        <v>50.79</v>
      </c>
      <c r="I5057">
        <v>35.116962921348303</v>
      </c>
      <c r="J5057">
        <v>23.355399999999999</v>
      </c>
      <c r="K5057">
        <v>223512.511111111</v>
      </c>
      <c r="L5057">
        <v>229875</v>
      </c>
      <c r="N5057">
        <v>7</v>
      </c>
    </row>
    <row r="5058" spans="1:14" hidden="1" x14ac:dyDescent="0.3">
      <c r="A5058" t="s">
        <v>5379</v>
      </c>
      <c r="B5058" t="s">
        <v>1799</v>
      </c>
      <c r="D5058">
        <v>43.366337000000001</v>
      </c>
      <c r="E5058">
        <v>0</v>
      </c>
      <c r="F5058">
        <v>1.01</v>
      </c>
      <c r="G5058">
        <v>252</v>
      </c>
      <c r="H5058">
        <v>50.82</v>
      </c>
      <c r="I5058">
        <v>14.8961111111111</v>
      </c>
      <c r="J5058">
        <v>2.335</v>
      </c>
      <c r="K5058">
        <v>328111.36507936497</v>
      </c>
      <c r="L5058">
        <v>543272.53968253895</v>
      </c>
      <c r="N5058">
        <v>21</v>
      </c>
    </row>
    <row r="5059" spans="1:14" hidden="1" x14ac:dyDescent="0.3">
      <c r="A5059" t="s">
        <v>12856</v>
      </c>
      <c r="B5059" t="s">
        <v>12857</v>
      </c>
      <c r="D5059">
        <v>0</v>
      </c>
      <c r="E5059">
        <v>0</v>
      </c>
      <c r="F5059">
        <v>0</v>
      </c>
      <c r="G5059">
        <v>71</v>
      </c>
      <c r="H5059">
        <v>50.83</v>
      </c>
      <c r="I5059">
        <v>50.0871112676056</v>
      </c>
      <c r="J5059">
        <v>49.07</v>
      </c>
      <c r="K5059">
        <v>3047909.5833333302</v>
      </c>
      <c r="L5059">
        <v>507514.28571428498</v>
      </c>
      <c r="N5059">
        <v>5</v>
      </c>
    </row>
    <row r="5060" spans="1:14" hidden="1" x14ac:dyDescent="0.3">
      <c r="A5060" t="s">
        <v>11207</v>
      </c>
      <c r="B5060" t="s">
        <v>11208</v>
      </c>
      <c r="D5060">
        <v>0</v>
      </c>
      <c r="E5060">
        <v>0</v>
      </c>
      <c r="F5060">
        <v>0</v>
      </c>
      <c r="G5060">
        <v>59</v>
      </c>
      <c r="H5060">
        <v>50.88</v>
      </c>
      <c r="I5060">
        <v>47.922713559321998</v>
      </c>
      <c r="J5060">
        <v>44.04</v>
      </c>
      <c r="K5060">
        <v>9874040.2666666601</v>
      </c>
      <c r="L5060">
        <v>2300700.65517241</v>
      </c>
      <c r="N5060">
        <v>4</v>
      </c>
    </row>
    <row r="5061" spans="1:14" hidden="1" x14ac:dyDescent="0.3">
      <c r="A5061" t="s">
        <v>12332</v>
      </c>
      <c r="B5061" t="s">
        <v>12333</v>
      </c>
      <c r="D5061">
        <v>0</v>
      </c>
      <c r="E5061">
        <v>0</v>
      </c>
      <c r="F5061">
        <v>0</v>
      </c>
      <c r="G5061">
        <v>17</v>
      </c>
      <c r="H5061">
        <v>50.88</v>
      </c>
      <c r="I5061">
        <v>49.9890411764706</v>
      </c>
      <c r="J5061">
        <v>49.03</v>
      </c>
      <c r="K5061">
        <v>1184.2222222222199</v>
      </c>
      <c r="L5061">
        <v>468.75</v>
      </c>
      <c r="N5061">
        <v>1</v>
      </c>
    </row>
    <row r="5062" spans="1:14" hidden="1" x14ac:dyDescent="0.3">
      <c r="A5062" t="s">
        <v>15292</v>
      </c>
      <c r="B5062" t="s">
        <v>15293</v>
      </c>
      <c r="D5062">
        <v>0</v>
      </c>
      <c r="E5062">
        <v>0</v>
      </c>
      <c r="F5062">
        <v>0</v>
      </c>
      <c r="G5062">
        <v>29</v>
      </c>
      <c r="H5062">
        <v>50.89</v>
      </c>
      <c r="I5062">
        <v>49.102434482758603</v>
      </c>
      <c r="J5062">
        <v>47.22</v>
      </c>
      <c r="K5062">
        <v>3692.2666666666601</v>
      </c>
      <c r="L5062">
        <v>8555.2142857142808</v>
      </c>
      <c r="N5062">
        <v>2</v>
      </c>
    </row>
    <row r="5063" spans="1:14" hidden="1" x14ac:dyDescent="0.3">
      <c r="A5063" t="s">
        <v>6628</v>
      </c>
      <c r="B5063" t="s">
        <v>6629</v>
      </c>
      <c r="D5063">
        <v>31.189488000000001</v>
      </c>
      <c r="E5063">
        <v>8.1990909999999992</v>
      </c>
      <c r="F5063">
        <v>1.1221729999999901</v>
      </c>
      <c r="G5063">
        <v>151</v>
      </c>
      <c r="H5063">
        <v>50.9</v>
      </c>
      <c r="I5063">
        <v>32.642980132450298</v>
      </c>
      <c r="J5063">
        <v>13.36</v>
      </c>
      <c r="K5063">
        <v>2534079.2631578902</v>
      </c>
      <c r="L5063">
        <v>3821824</v>
      </c>
      <c r="N5063">
        <v>12</v>
      </c>
    </row>
    <row r="5064" spans="1:14" hidden="1" x14ac:dyDescent="0.3">
      <c r="A5064" t="s">
        <v>568</v>
      </c>
      <c r="B5064" t="s">
        <v>569</v>
      </c>
      <c r="D5064">
        <v>0</v>
      </c>
      <c r="E5064">
        <v>0</v>
      </c>
      <c r="F5064">
        <v>0</v>
      </c>
      <c r="G5064">
        <v>120</v>
      </c>
      <c r="H5064">
        <v>50.905000000000001</v>
      </c>
      <c r="I5064">
        <v>27.5294375</v>
      </c>
      <c r="J5064">
        <v>11.75</v>
      </c>
      <c r="K5064">
        <v>484981.21666666598</v>
      </c>
      <c r="L5064">
        <v>224011.66666666599</v>
      </c>
      <c r="N5064">
        <v>10</v>
      </c>
    </row>
    <row r="5065" spans="1:14" hidden="1" x14ac:dyDescent="0.3">
      <c r="A5065" t="s">
        <v>10536</v>
      </c>
      <c r="B5065" t="s">
        <v>10537</v>
      </c>
      <c r="D5065">
        <v>0</v>
      </c>
      <c r="E5065">
        <v>0</v>
      </c>
      <c r="F5065">
        <v>0</v>
      </c>
      <c r="G5065">
        <v>99</v>
      </c>
      <c r="H5065">
        <v>50.94</v>
      </c>
      <c r="I5065">
        <v>29.8680989898989</v>
      </c>
      <c r="J5065">
        <v>16.2</v>
      </c>
      <c r="K5065">
        <v>1885713.98</v>
      </c>
      <c r="L5065">
        <v>2030061.2244897899</v>
      </c>
      <c r="N5065">
        <v>8</v>
      </c>
    </row>
    <row r="5066" spans="1:14" hidden="1" x14ac:dyDescent="0.3">
      <c r="A5066" t="s">
        <v>11984</v>
      </c>
      <c r="B5066" t="s">
        <v>11985</v>
      </c>
      <c r="D5066">
        <v>0</v>
      </c>
      <c r="E5066">
        <v>0</v>
      </c>
      <c r="F5066">
        <v>0</v>
      </c>
      <c r="G5066">
        <v>97</v>
      </c>
      <c r="H5066">
        <v>50.96</v>
      </c>
      <c r="I5066">
        <v>50.460721649484498</v>
      </c>
      <c r="J5066">
        <v>49.65</v>
      </c>
      <c r="K5066">
        <v>5499344.6734693795</v>
      </c>
      <c r="L5066">
        <v>1328762.5</v>
      </c>
      <c r="N5066">
        <v>8</v>
      </c>
    </row>
    <row r="5067" spans="1:14" hidden="1" x14ac:dyDescent="0.3">
      <c r="A5067" t="s">
        <v>9649</v>
      </c>
      <c r="B5067" t="s">
        <v>9650</v>
      </c>
      <c r="D5067">
        <v>0</v>
      </c>
      <c r="E5067">
        <v>0</v>
      </c>
      <c r="F5067">
        <v>0</v>
      </c>
      <c r="G5067">
        <v>136</v>
      </c>
      <c r="H5067">
        <v>50.969000000000001</v>
      </c>
      <c r="I5067">
        <v>28.3743382352941</v>
      </c>
      <c r="J5067">
        <v>12.75</v>
      </c>
      <c r="K5067">
        <v>587098.42647058796</v>
      </c>
      <c r="L5067">
        <v>393766.17647058802</v>
      </c>
      <c r="N5067">
        <v>11</v>
      </c>
    </row>
    <row r="5068" spans="1:14" hidden="1" x14ac:dyDescent="0.3">
      <c r="A5068" t="s">
        <v>12112</v>
      </c>
      <c r="B5068" t="s">
        <v>12113</v>
      </c>
      <c r="D5068">
        <v>62.950617000000001</v>
      </c>
      <c r="E5068">
        <v>0.34811599999999998</v>
      </c>
      <c r="F5068">
        <v>0.81</v>
      </c>
      <c r="G5068">
        <v>252</v>
      </c>
      <c r="H5068">
        <v>50.99</v>
      </c>
      <c r="I5068">
        <v>17.017276984126902</v>
      </c>
      <c r="J5068">
        <v>0.52</v>
      </c>
      <c r="K5068">
        <v>236429.69047619001</v>
      </c>
      <c r="L5068">
        <v>1111654.76190476</v>
      </c>
      <c r="N5068">
        <v>21</v>
      </c>
    </row>
    <row r="5069" spans="1:14" hidden="1" x14ac:dyDescent="0.3">
      <c r="A5069" t="s">
        <v>3845</v>
      </c>
      <c r="B5069" t="s">
        <v>501</v>
      </c>
      <c r="D5069">
        <v>8.2715649999999901</v>
      </c>
      <c r="E5069">
        <v>8.2922999999999997E-2</v>
      </c>
      <c r="F5069">
        <v>3.13</v>
      </c>
      <c r="G5069">
        <v>252</v>
      </c>
      <c r="H5069">
        <v>51</v>
      </c>
      <c r="I5069">
        <v>22.913627777777702</v>
      </c>
      <c r="J5069">
        <v>10</v>
      </c>
      <c r="K5069">
        <v>2386.6428571428501</v>
      </c>
      <c r="L5069">
        <v>3722.2222222222199</v>
      </c>
      <c r="N5069">
        <v>21</v>
      </c>
    </row>
    <row r="5070" spans="1:14" hidden="1" x14ac:dyDescent="0.3">
      <c r="A5070" t="s">
        <v>9848</v>
      </c>
      <c r="B5070" t="s">
        <v>9849</v>
      </c>
      <c r="D5070">
        <v>0</v>
      </c>
      <c r="E5070">
        <v>0</v>
      </c>
      <c r="F5070">
        <v>0</v>
      </c>
      <c r="G5070">
        <v>22</v>
      </c>
      <c r="H5070">
        <v>51</v>
      </c>
      <c r="I5070">
        <v>48.545490909090901</v>
      </c>
      <c r="J5070">
        <v>43.9</v>
      </c>
      <c r="K5070">
        <v>2646797.36363636</v>
      </c>
      <c r="L5070">
        <v>464382.545454545</v>
      </c>
      <c r="N5070">
        <v>1</v>
      </c>
    </row>
    <row r="5071" spans="1:14" hidden="1" x14ac:dyDescent="0.3">
      <c r="A5071" t="s">
        <v>8402</v>
      </c>
      <c r="B5071" t="s">
        <v>8403</v>
      </c>
      <c r="D5071">
        <v>0</v>
      </c>
      <c r="E5071">
        <v>0</v>
      </c>
      <c r="F5071">
        <v>0</v>
      </c>
      <c r="G5071">
        <v>76</v>
      </c>
      <c r="H5071">
        <v>51.01</v>
      </c>
      <c r="I5071">
        <v>37.663494736842097</v>
      </c>
      <c r="J5071">
        <v>24.9</v>
      </c>
      <c r="K5071">
        <v>325793.89473684202</v>
      </c>
      <c r="L5071">
        <v>330897.368421052</v>
      </c>
      <c r="N5071">
        <v>6</v>
      </c>
    </row>
    <row r="5072" spans="1:14" hidden="1" x14ac:dyDescent="0.3">
      <c r="A5072" t="s">
        <v>6402</v>
      </c>
      <c r="B5072" t="s">
        <v>6403</v>
      </c>
      <c r="D5072">
        <v>0</v>
      </c>
      <c r="E5072">
        <v>0</v>
      </c>
      <c r="F5072">
        <v>0</v>
      </c>
      <c r="G5072">
        <v>88</v>
      </c>
      <c r="H5072">
        <v>51.04</v>
      </c>
      <c r="I5072">
        <v>29.4037431818182</v>
      </c>
      <c r="J5072">
        <v>13.295199999999999</v>
      </c>
      <c r="K5072">
        <v>84090.25</v>
      </c>
      <c r="L5072">
        <v>54031.818181818096</v>
      </c>
      <c r="N5072">
        <v>7</v>
      </c>
    </row>
    <row r="5073" spans="1:14" hidden="1" x14ac:dyDescent="0.3">
      <c r="A5073" t="s">
        <v>5458</v>
      </c>
      <c r="B5073" t="s">
        <v>5459</v>
      </c>
      <c r="D5073">
        <v>15.64697</v>
      </c>
      <c r="E5073">
        <v>1.6230069999999901</v>
      </c>
      <c r="F5073">
        <v>3.1763340000000002</v>
      </c>
      <c r="G5073">
        <v>252</v>
      </c>
      <c r="H5073">
        <v>51.05</v>
      </c>
      <c r="I5073">
        <v>27.721528174603101</v>
      </c>
      <c r="J5073">
        <v>10.847099999999999</v>
      </c>
      <c r="K5073">
        <v>803394.44444444403</v>
      </c>
      <c r="L5073">
        <v>495723.54761904699</v>
      </c>
      <c r="N5073">
        <v>21</v>
      </c>
    </row>
    <row r="5074" spans="1:14" hidden="1" x14ac:dyDescent="0.3">
      <c r="A5074" t="s">
        <v>12004</v>
      </c>
      <c r="B5074" t="s">
        <v>12005</v>
      </c>
      <c r="D5074">
        <v>0</v>
      </c>
      <c r="E5074">
        <v>0</v>
      </c>
      <c r="F5074">
        <v>0</v>
      </c>
      <c r="G5074">
        <v>86</v>
      </c>
      <c r="H5074">
        <v>51.05</v>
      </c>
      <c r="I5074">
        <v>43.188693023255802</v>
      </c>
      <c r="J5074">
        <v>37.19</v>
      </c>
      <c r="K5074">
        <v>229443.27906976701</v>
      </c>
      <c r="L5074">
        <v>20881.395348837199</v>
      </c>
      <c r="N5074">
        <v>7</v>
      </c>
    </row>
    <row r="5075" spans="1:14" hidden="1" x14ac:dyDescent="0.3">
      <c r="A5075" t="s">
        <v>11765</v>
      </c>
      <c r="B5075" t="s">
        <v>11766</v>
      </c>
      <c r="D5075">
        <v>0</v>
      </c>
      <c r="E5075">
        <v>0</v>
      </c>
      <c r="F5075">
        <v>0</v>
      </c>
      <c r="G5075">
        <v>87</v>
      </c>
      <c r="H5075">
        <v>51.06</v>
      </c>
      <c r="I5075">
        <v>50.543735632183903</v>
      </c>
      <c r="J5075">
        <v>48.91</v>
      </c>
      <c r="K5075">
        <v>19122552.272727199</v>
      </c>
      <c r="L5075">
        <v>7629665.11627906</v>
      </c>
      <c r="N5075">
        <v>7</v>
      </c>
    </row>
    <row r="5076" spans="1:14" hidden="1" x14ac:dyDescent="0.3">
      <c r="A5076" t="s">
        <v>11576</v>
      </c>
      <c r="B5076" t="s">
        <v>11577</v>
      </c>
      <c r="D5076">
        <v>0</v>
      </c>
      <c r="E5076">
        <v>0</v>
      </c>
      <c r="F5076">
        <v>0</v>
      </c>
      <c r="G5076">
        <v>59</v>
      </c>
      <c r="H5076">
        <v>51.061799999999998</v>
      </c>
      <c r="I5076">
        <v>50.376852542372802</v>
      </c>
      <c r="J5076">
        <v>49.63</v>
      </c>
      <c r="K5076">
        <v>1874152.5333333299</v>
      </c>
      <c r="L5076">
        <v>288139.10344827501</v>
      </c>
      <c r="N5076">
        <v>4</v>
      </c>
    </row>
    <row r="5077" spans="1:14" hidden="1" x14ac:dyDescent="0.3">
      <c r="A5077" t="s">
        <v>8482</v>
      </c>
      <c r="B5077" t="s">
        <v>8483</v>
      </c>
      <c r="D5077">
        <v>0</v>
      </c>
      <c r="E5077">
        <v>1.0373209999999999</v>
      </c>
      <c r="F5077">
        <v>-0.50436000000000003</v>
      </c>
      <c r="G5077">
        <v>203</v>
      </c>
      <c r="H5077">
        <v>51.064999999999998</v>
      </c>
      <c r="I5077">
        <v>32.1972660098522</v>
      </c>
      <c r="J5077">
        <v>12.567500000000001</v>
      </c>
      <c r="K5077">
        <v>7844903.4901960697</v>
      </c>
      <c r="L5077">
        <v>5654880.1980197998</v>
      </c>
      <c r="N5077">
        <v>16</v>
      </c>
    </row>
    <row r="5078" spans="1:14" hidden="1" x14ac:dyDescent="0.3">
      <c r="A5078" t="s">
        <v>8551</v>
      </c>
      <c r="B5078" t="s">
        <v>8552</v>
      </c>
      <c r="D5078">
        <v>0</v>
      </c>
      <c r="E5078">
        <v>1.1843969999999999</v>
      </c>
      <c r="F5078">
        <v>-5.6495150000000001</v>
      </c>
      <c r="G5078">
        <v>147</v>
      </c>
      <c r="H5078">
        <v>51.07</v>
      </c>
      <c r="I5078">
        <v>29.900238095238102</v>
      </c>
      <c r="J5078">
        <v>13.5</v>
      </c>
      <c r="K5078">
        <v>8807263.0405405406</v>
      </c>
      <c r="L5078">
        <v>3222753.4246575302</v>
      </c>
      <c r="N5078">
        <v>12</v>
      </c>
    </row>
    <row r="5079" spans="1:14" hidden="1" x14ac:dyDescent="0.3">
      <c r="A5079" t="s">
        <v>11759</v>
      </c>
      <c r="B5079" t="s">
        <v>11760</v>
      </c>
      <c r="D5079">
        <v>0</v>
      </c>
      <c r="E5079">
        <v>0</v>
      </c>
      <c r="F5079">
        <v>0</v>
      </c>
      <c r="G5079">
        <v>47</v>
      </c>
      <c r="H5079">
        <v>51.07</v>
      </c>
      <c r="I5079">
        <v>49.745110638297803</v>
      </c>
      <c r="J5079">
        <v>48</v>
      </c>
      <c r="K5079">
        <v>918176.45833333302</v>
      </c>
      <c r="L5079">
        <v>503249.95652173902</v>
      </c>
      <c r="N5079">
        <v>3</v>
      </c>
    </row>
    <row r="5080" spans="1:14" hidden="1" x14ac:dyDescent="0.3">
      <c r="A5080" t="s">
        <v>12815</v>
      </c>
      <c r="B5080" t="s">
        <v>12816</v>
      </c>
      <c r="D5080">
        <v>12.940238000000001</v>
      </c>
      <c r="E5080">
        <v>1.9683889999999999</v>
      </c>
      <c r="F5080">
        <v>3.4744339999999898</v>
      </c>
      <c r="G5080">
        <v>252</v>
      </c>
      <c r="H5080">
        <v>51.07</v>
      </c>
      <c r="I5080">
        <v>18.568599206349202</v>
      </c>
      <c r="J5080">
        <v>3.75</v>
      </c>
      <c r="K5080">
        <v>126984819.841269</v>
      </c>
      <c r="L5080">
        <v>54789914.111111097</v>
      </c>
      <c r="N5080">
        <v>21</v>
      </c>
    </row>
    <row r="5081" spans="1:14" hidden="1" x14ac:dyDescent="0.3">
      <c r="A5081" t="s">
        <v>2904</v>
      </c>
      <c r="B5081" t="s">
        <v>2905</v>
      </c>
      <c r="D5081">
        <v>0</v>
      </c>
      <c r="E5081">
        <v>0</v>
      </c>
      <c r="F5081">
        <v>0</v>
      </c>
      <c r="G5081">
        <v>19</v>
      </c>
      <c r="H5081">
        <v>51.08</v>
      </c>
      <c r="I5081">
        <v>50.160205263157799</v>
      </c>
      <c r="J5081">
        <v>49.17</v>
      </c>
      <c r="K5081">
        <v>1255307.3</v>
      </c>
      <c r="L5081">
        <v>401641.66666666599</v>
      </c>
      <c r="N5081">
        <v>1</v>
      </c>
    </row>
    <row r="5082" spans="1:14" hidden="1" x14ac:dyDescent="0.3">
      <c r="A5082" t="s">
        <v>15103</v>
      </c>
      <c r="B5082" t="s">
        <v>15104</v>
      </c>
      <c r="D5082">
        <v>0</v>
      </c>
      <c r="E5082">
        <v>0</v>
      </c>
      <c r="F5082">
        <v>0</v>
      </c>
      <c r="G5082">
        <v>29</v>
      </c>
      <c r="H5082">
        <v>51.09</v>
      </c>
      <c r="I5082">
        <v>50.109344827586199</v>
      </c>
      <c r="J5082">
        <v>48.871200000000002</v>
      </c>
      <c r="K5082">
        <v>19853.333333333299</v>
      </c>
      <c r="L5082">
        <v>9409.4285714285706</v>
      </c>
      <c r="N5082">
        <v>2</v>
      </c>
    </row>
    <row r="5083" spans="1:14" hidden="1" x14ac:dyDescent="0.3">
      <c r="A5083" t="s">
        <v>7084</v>
      </c>
      <c r="B5083" t="s">
        <v>7085</v>
      </c>
      <c r="D5083">
        <v>0</v>
      </c>
      <c r="E5083">
        <v>0</v>
      </c>
      <c r="F5083">
        <v>0</v>
      </c>
      <c r="G5083">
        <v>79</v>
      </c>
      <c r="H5083">
        <v>51.1</v>
      </c>
      <c r="I5083">
        <v>32.614556962025297</v>
      </c>
      <c r="J5083">
        <v>14.74</v>
      </c>
      <c r="K5083">
        <v>3224908.125</v>
      </c>
      <c r="L5083">
        <v>326202.56410256401</v>
      </c>
      <c r="N5083">
        <v>6</v>
      </c>
    </row>
    <row r="5084" spans="1:14" hidden="1" x14ac:dyDescent="0.3">
      <c r="A5084" t="s">
        <v>10624</v>
      </c>
      <c r="B5084" t="s">
        <v>10625</v>
      </c>
      <c r="D5084">
        <v>0</v>
      </c>
      <c r="E5084">
        <v>0</v>
      </c>
      <c r="F5084">
        <v>0</v>
      </c>
      <c r="G5084">
        <v>65</v>
      </c>
      <c r="H5084">
        <v>51.11</v>
      </c>
      <c r="I5084">
        <v>36.655607692307697</v>
      </c>
      <c r="J5084">
        <v>25.29</v>
      </c>
      <c r="K5084">
        <v>2897552.6060605999</v>
      </c>
      <c r="L5084">
        <v>320312.1875</v>
      </c>
      <c r="N5084">
        <v>5</v>
      </c>
    </row>
    <row r="5085" spans="1:14" hidden="1" x14ac:dyDescent="0.3">
      <c r="A5085" t="s">
        <v>12947</v>
      </c>
      <c r="B5085" t="s">
        <v>12948</v>
      </c>
      <c r="D5085" s="2">
        <v>31.370821999999901</v>
      </c>
      <c r="E5085">
        <v>0</v>
      </c>
      <c r="F5085">
        <v>1.58</v>
      </c>
      <c r="G5085">
        <v>47</v>
      </c>
      <c r="H5085" s="2">
        <v>51.11</v>
      </c>
      <c r="I5085">
        <v>50.208274468085001</v>
      </c>
      <c r="J5085">
        <v>49.24</v>
      </c>
      <c r="K5085">
        <v>946877.70833333302</v>
      </c>
      <c r="L5085">
        <v>1507779.6956521701</v>
      </c>
      <c r="M5085" s="3">
        <f>(K5085-L5085)/L5085</f>
        <v>-0.37200526637694664</v>
      </c>
      <c r="N5085">
        <v>3</v>
      </c>
    </row>
    <row r="5086" spans="1:14" hidden="1" x14ac:dyDescent="0.3">
      <c r="A5086" t="s">
        <v>15496</v>
      </c>
      <c r="B5086" t="s">
        <v>15497</v>
      </c>
      <c r="D5086">
        <v>0</v>
      </c>
      <c r="E5086">
        <v>0</v>
      </c>
      <c r="F5086">
        <v>0</v>
      </c>
      <c r="G5086">
        <v>1</v>
      </c>
      <c r="H5086">
        <v>51.14</v>
      </c>
      <c r="I5086">
        <v>51.14</v>
      </c>
      <c r="J5086">
        <v>51.14</v>
      </c>
      <c r="K5086">
        <v>6290</v>
      </c>
      <c r="N5086">
        <v>0</v>
      </c>
    </row>
    <row r="5087" spans="1:14" hidden="1" x14ac:dyDescent="0.3">
      <c r="A5087" t="s">
        <v>8912</v>
      </c>
      <c r="B5087" t="s">
        <v>8913</v>
      </c>
      <c r="D5087">
        <v>46.211593000000001</v>
      </c>
      <c r="E5087">
        <v>4.5997199999999996</v>
      </c>
      <c r="F5087">
        <v>1.1122749999999999</v>
      </c>
      <c r="G5087">
        <v>126</v>
      </c>
      <c r="H5087">
        <v>51.15</v>
      </c>
      <c r="I5087">
        <v>27.271428571428501</v>
      </c>
      <c r="J5087">
        <v>15.92</v>
      </c>
      <c r="K5087">
        <v>4823996.1428571399</v>
      </c>
      <c r="L5087">
        <v>4880914.2857142799</v>
      </c>
      <c r="N5087">
        <v>10</v>
      </c>
    </row>
    <row r="5088" spans="1:14" hidden="1" x14ac:dyDescent="0.3">
      <c r="A5088" t="s">
        <v>7907</v>
      </c>
      <c r="B5088" t="s">
        <v>7908</v>
      </c>
      <c r="D5088">
        <v>21.648817999999999</v>
      </c>
      <c r="E5088">
        <v>11.812609999999999</v>
      </c>
      <c r="F5088">
        <v>2.3257620000000001</v>
      </c>
      <c r="G5088">
        <v>94</v>
      </c>
      <c r="H5088">
        <v>51.16</v>
      </c>
      <c r="I5088">
        <v>25.591595744680799</v>
      </c>
      <c r="J5088">
        <v>12.8</v>
      </c>
      <c r="K5088">
        <v>20108871.8723404</v>
      </c>
      <c r="L5088">
        <v>7788931.9148936104</v>
      </c>
      <c r="N5088">
        <v>7</v>
      </c>
    </row>
    <row r="5089" spans="1:14" hidden="1" x14ac:dyDescent="0.3">
      <c r="A5089" t="s">
        <v>11463</v>
      </c>
      <c r="B5089" t="s">
        <v>11464</v>
      </c>
      <c r="D5089" s="2">
        <v>18.21012</v>
      </c>
      <c r="E5089">
        <v>3.7980699999999898</v>
      </c>
      <c r="F5089">
        <v>2.59855499999999</v>
      </c>
      <c r="G5089">
        <v>37</v>
      </c>
      <c r="H5089" s="2">
        <v>51.22</v>
      </c>
      <c r="I5089">
        <v>33.569189189189103</v>
      </c>
      <c r="J5089">
        <v>21.8</v>
      </c>
      <c r="K5089">
        <v>5605517.6842105202</v>
      </c>
      <c r="L5089">
        <v>2500933.6111111101</v>
      </c>
      <c r="M5089" s="3">
        <f>(K5089-L5089)/L5089</f>
        <v>1.2413700464924022</v>
      </c>
      <c r="N5089">
        <v>3</v>
      </c>
    </row>
    <row r="5090" spans="1:14" hidden="1" x14ac:dyDescent="0.3">
      <c r="A5090" t="s">
        <v>11473</v>
      </c>
      <c r="B5090" t="s">
        <v>11474</v>
      </c>
      <c r="D5090" s="2">
        <v>22.332664000000001</v>
      </c>
      <c r="E5090">
        <v>3.94398899999999</v>
      </c>
      <c r="F5090">
        <v>1.6410939999999901</v>
      </c>
      <c r="G5090">
        <v>59</v>
      </c>
      <c r="H5090" s="2">
        <v>51.24</v>
      </c>
      <c r="I5090">
        <v>29.415084745762702</v>
      </c>
      <c r="J5090">
        <v>13.35</v>
      </c>
      <c r="K5090">
        <v>3052816.7</v>
      </c>
      <c r="L5090">
        <v>2293995.6896551698</v>
      </c>
      <c r="M5090" s="3">
        <f>(K5090-L5090)/L5090</f>
        <v>0.33078571758733133</v>
      </c>
      <c r="N5090">
        <v>4</v>
      </c>
    </row>
    <row r="5091" spans="1:14" hidden="1" x14ac:dyDescent="0.3">
      <c r="A5091" t="s">
        <v>3281</v>
      </c>
      <c r="B5091" t="s">
        <v>3282</v>
      </c>
      <c r="D5091">
        <v>0</v>
      </c>
      <c r="E5091">
        <v>0</v>
      </c>
      <c r="F5091">
        <v>0</v>
      </c>
      <c r="G5091">
        <v>79</v>
      </c>
      <c r="H5091">
        <v>51.25</v>
      </c>
      <c r="I5091">
        <v>49.865849367088501</v>
      </c>
      <c r="J5091">
        <v>47.7</v>
      </c>
      <c r="K5091">
        <v>506228.25</v>
      </c>
      <c r="L5091">
        <v>129361.538461538</v>
      </c>
      <c r="N5091">
        <v>6</v>
      </c>
    </row>
    <row r="5092" spans="1:14" hidden="1" x14ac:dyDescent="0.3">
      <c r="A5092" t="s">
        <v>15420</v>
      </c>
      <c r="B5092" t="s">
        <v>15421</v>
      </c>
      <c r="D5092">
        <v>0</v>
      </c>
      <c r="E5092">
        <v>0</v>
      </c>
      <c r="F5092">
        <v>0</v>
      </c>
      <c r="G5092">
        <v>12</v>
      </c>
      <c r="H5092">
        <v>51.25</v>
      </c>
      <c r="I5092">
        <v>48.793599999999998</v>
      </c>
      <c r="J5092">
        <v>46.338000000000001</v>
      </c>
      <c r="K5092">
        <v>6290</v>
      </c>
      <c r="L5092">
        <v>22960.666666666599</v>
      </c>
      <c r="N5092">
        <v>1</v>
      </c>
    </row>
    <row r="5093" spans="1:14" hidden="1" x14ac:dyDescent="0.3">
      <c r="A5093" t="s">
        <v>14756</v>
      </c>
      <c r="B5093" t="s">
        <v>14757</v>
      </c>
      <c r="D5093" s="2">
        <v>5.5861010000000002</v>
      </c>
      <c r="E5093">
        <v>1.727714</v>
      </c>
      <c r="F5093" s="2">
        <v>9.3302999999999997E-2</v>
      </c>
      <c r="G5093">
        <v>52</v>
      </c>
      <c r="H5093" s="2">
        <v>4.25</v>
      </c>
      <c r="I5093">
        <v>1.85629615384615</v>
      </c>
      <c r="J5093">
        <v>0.4899</v>
      </c>
      <c r="K5093">
        <v>103453210.23076899</v>
      </c>
      <c r="L5093">
        <v>84627302.269230694</v>
      </c>
      <c r="M5093" s="3">
        <f>(K5093-L5093)/L5093</f>
        <v>0.22245667127195118</v>
      </c>
      <c r="N5093">
        <v>4</v>
      </c>
    </row>
    <row r="5094" spans="1:14" hidden="1" x14ac:dyDescent="0.3">
      <c r="A5094" t="s">
        <v>11903</v>
      </c>
      <c r="B5094" t="s">
        <v>11904</v>
      </c>
      <c r="D5094">
        <v>0</v>
      </c>
      <c r="E5094">
        <v>0</v>
      </c>
      <c r="F5094">
        <v>0</v>
      </c>
      <c r="G5094">
        <v>111</v>
      </c>
      <c r="H5094">
        <v>51.26</v>
      </c>
      <c r="I5094">
        <v>50.784179279279201</v>
      </c>
      <c r="J5094">
        <v>49.935000000000002</v>
      </c>
      <c r="K5094">
        <v>435918.803571428</v>
      </c>
      <c r="L5094">
        <v>556687.27272727201</v>
      </c>
      <c r="N5094">
        <v>9</v>
      </c>
    </row>
    <row r="5095" spans="1:14" hidden="1" x14ac:dyDescent="0.3">
      <c r="A5095" t="s">
        <v>2608</v>
      </c>
      <c r="B5095" t="s">
        <v>2609</v>
      </c>
      <c r="D5095">
        <v>0</v>
      </c>
      <c r="E5095">
        <v>0</v>
      </c>
      <c r="F5095">
        <v>0</v>
      </c>
      <c r="G5095">
        <v>130</v>
      </c>
      <c r="H5095">
        <v>51.3</v>
      </c>
      <c r="I5095">
        <v>33.780883076922997</v>
      </c>
      <c r="J5095">
        <v>17.12</v>
      </c>
      <c r="K5095">
        <v>9554624.4000000004</v>
      </c>
      <c r="L5095">
        <v>4364018.4615384601</v>
      </c>
      <c r="N5095">
        <v>10</v>
      </c>
    </row>
    <row r="5096" spans="1:14" hidden="1" x14ac:dyDescent="0.3">
      <c r="A5096" t="s">
        <v>3086</v>
      </c>
      <c r="B5096" t="s">
        <v>3087</v>
      </c>
      <c r="D5096">
        <v>0</v>
      </c>
      <c r="E5096">
        <v>0</v>
      </c>
      <c r="F5096">
        <v>-2.02</v>
      </c>
      <c r="G5096">
        <v>38</v>
      </c>
      <c r="H5096">
        <v>51.364800000000002</v>
      </c>
      <c r="I5096">
        <v>40.096089473684202</v>
      </c>
      <c r="J5096">
        <v>30.3599</v>
      </c>
      <c r="K5096">
        <v>99396.842105263102</v>
      </c>
      <c r="L5096">
        <v>78216.684210526306</v>
      </c>
      <c r="N5096">
        <v>3</v>
      </c>
    </row>
    <row r="5097" spans="1:14" hidden="1" x14ac:dyDescent="0.3">
      <c r="A5097" t="s">
        <v>3219</v>
      </c>
      <c r="B5097" t="s">
        <v>3220</v>
      </c>
      <c r="D5097">
        <v>0</v>
      </c>
      <c r="E5097">
        <v>0</v>
      </c>
      <c r="F5097">
        <v>0</v>
      </c>
      <c r="G5097">
        <v>49</v>
      </c>
      <c r="H5097">
        <v>51.365200000000002</v>
      </c>
      <c r="I5097">
        <v>49.653916326530599</v>
      </c>
      <c r="J5097">
        <v>45.155000000000001</v>
      </c>
      <c r="K5097">
        <v>284486.84000000003</v>
      </c>
      <c r="L5097">
        <v>45520.166666666599</v>
      </c>
      <c r="N5097">
        <v>4</v>
      </c>
    </row>
    <row r="5098" spans="1:14" hidden="1" x14ac:dyDescent="0.3">
      <c r="A5098" t="s">
        <v>7166</v>
      </c>
      <c r="B5098" t="s">
        <v>7167</v>
      </c>
      <c r="D5098" s="2">
        <v>78.315800999999993</v>
      </c>
      <c r="E5098">
        <v>-55.924711000000002</v>
      </c>
      <c r="F5098">
        <v>0.64776199999999995</v>
      </c>
      <c r="G5098">
        <v>37</v>
      </c>
      <c r="H5098" s="2">
        <v>51.37</v>
      </c>
      <c r="I5098">
        <v>25.167567567567499</v>
      </c>
      <c r="J5098">
        <v>14.29</v>
      </c>
      <c r="K5098">
        <v>24647961.8947368</v>
      </c>
      <c r="L5098">
        <v>11283606.111111101</v>
      </c>
      <c r="M5098" s="3">
        <f>(K5098-L5098)/L5098</f>
        <v>1.1844046709912766</v>
      </c>
      <c r="N5098">
        <v>3</v>
      </c>
    </row>
    <row r="5099" spans="1:14" hidden="1" x14ac:dyDescent="0.3">
      <c r="A5099" t="s">
        <v>13875</v>
      </c>
      <c r="B5099" t="s">
        <v>13876</v>
      </c>
      <c r="D5099">
        <v>23.531485999999902</v>
      </c>
      <c r="E5099">
        <v>5.6148419999999897</v>
      </c>
      <c r="F5099">
        <v>1.6794519999999999</v>
      </c>
      <c r="G5099">
        <v>252</v>
      </c>
      <c r="H5099">
        <v>51.37</v>
      </c>
      <c r="I5099">
        <v>34.083769841269799</v>
      </c>
      <c r="J5099">
        <v>15.06</v>
      </c>
      <c r="K5099">
        <v>3434362.2063492001</v>
      </c>
      <c r="L5099">
        <v>1221833.33333333</v>
      </c>
      <c r="N5099">
        <v>21</v>
      </c>
    </row>
    <row r="5100" spans="1:14" hidden="1" x14ac:dyDescent="0.3">
      <c r="A5100" t="s">
        <v>2500</v>
      </c>
      <c r="B5100" t="s">
        <v>2501</v>
      </c>
      <c r="D5100" s="2">
        <v>17.075308</v>
      </c>
      <c r="E5100">
        <v>1.255301</v>
      </c>
      <c r="F5100">
        <v>2.6781359999999999</v>
      </c>
      <c r="G5100">
        <v>53</v>
      </c>
      <c r="H5100" s="2">
        <v>51.39</v>
      </c>
      <c r="I5100">
        <v>43.093207547169797</v>
      </c>
      <c r="J5100">
        <v>34.93</v>
      </c>
      <c r="K5100">
        <v>145997.70370370301</v>
      </c>
      <c r="L5100">
        <v>184185.615384615</v>
      </c>
      <c r="M5100" s="3">
        <f>(K5100-L5100)/L5100</f>
        <v>-0.20733384418304482</v>
      </c>
      <c r="N5100">
        <v>4</v>
      </c>
    </row>
    <row r="5101" spans="1:14" hidden="1" x14ac:dyDescent="0.3">
      <c r="A5101" t="s">
        <v>11732</v>
      </c>
      <c r="B5101" t="s">
        <v>11733</v>
      </c>
      <c r="D5101">
        <v>0</v>
      </c>
      <c r="E5101">
        <v>0</v>
      </c>
      <c r="F5101">
        <v>0</v>
      </c>
      <c r="G5101">
        <v>47</v>
      </c>
      <c r="H5101">
        <v>51.39</v>
      </c>
      <c r="I5101">
        <v>49.722348936170199</v>
      </c>
      <c r="J5101">
        <v>46.7776</v>
      </c>
      <c r="K5101">
        <v>225799.16666666599</v>
      </c>
      <c r="L5101">
        <v>97887.1739130434</v>
      </c>
      <c r="N5101">
        <v>3</v>
      </c>
    </row>
    <row r="5102" spans="1:14" hidden="1" x14ac:dyDescent="0.3">
      <c r="A5102" t="s">
        <v>8233</v>
      </c>
      <c r="B5102" t="s">
        <v>8234</v>
      </c>
      <c r="D5102">
        <v>39.054829999999903</v>
      </c>
      <c r="E5102">
        <v>1.362236</v>
      </c>
      <c r="F5102">
        <v>0.94200899999999999</v>
      </c>
      <c r="G5102">
        <v>202</v>
      </c>
      <c r="H5102">
        <v>51.4</v>
      </c>
      <c r="I5102">
        <v>33.057431188118798</v>
      </c>
      <c r="J5102">
        <v>14.67</v>
      </c>
      <c r="K5102">
        <v>4609853.5841584103</v>
      </c>
      <c r="L5102">
        <v>2654410.8910890999</v>
      </c>
      <c r="N5102">
        <v>16</v>
      </c>
    </row>
    <row r="5103" spans="1:14" hidden="1" x14ac:dyDescent="0.3">
      <c r="A5103" t="s">
        <v>15855</v>
      </c>
      <c r="B5103" t="s">
        <v>15856</v>
      </c>
      <c r="D5103">
        <v>0</v>
      </c>
      <c r="E5103">
        <v>0.278362</v>
      </c>
      <c r="F5103">
        <v>-0.389289</v>
      </c>
      <c r="G5103">
        <v>92</v>
      </c>
      <c r="H5103">
        <v>51.4</v>
      </c>
      <c r="I5103">
        <v>17.132755434782599</v>
      </c>
      <c r="J5103">
        <v>7.6009000000000002</v>
      </c>
      <c r="K5103">
        <v>43746.282608695597</v>
      </c>
      <c r="L5103">
        <v>43518.913043478198</v>
      </c>
      <c r="N5103">
        <v>7</v>
      </c>
    </row>
    <row r="5104" spans="1:14" hidden="1" x14ac:dyDescent="0.3">
      <c r="A5104" t="s">
        <v>7585</v>
      </c>
      <c r="B5104" t="s">
        <v>7586</v>
      </c>
      <c r="D5104">
        <v>190</v>
      </c>
      <c r="E5104">
        <v>3.9976569999999998</v>
      </c>
      <c r="F5104">
        <v>0.125</v>
      </c>
      <c r="G5104">
        <v>252</v>
      </c>
      <c r="H5104">
        <v>51.5</v>
      </c>
      <c r="I5104">
        <v>24.182281746031698</v>
      </c>
      <c r="J5104">
        <v>4.13</v>
      </c>
      <c r="K5104">
        <v>26821368.682539601</v>
      </c>
      <c r="L5104">
        <v>16736351.5873015</v>
      </c>
      <c r="N5104">
        <v>21</v>
      </c>
    </row>
    <row r="5105" spans="1:14" hidden="1" x14ac:dyDescent="0.3">
      <c r="A5105" t="s">
        <v>15189</v>
      </c>
      <c r="B5105" t="s">
        <v>9900</v>
      </c>
      <c r="D5105">
        <v>0</v>
      </c>
      <c r="E5105">
        <v>0</v>
      </c>
      <c r="F5105">
        <v>0</v>
      </c>
      <c r="G5105">
        <v>21</v>
      </c>
      <c r="H5105">
        <v>51.52</v>
      </c>
      <c r="I5105">
        <v>50.535176190476101</v>
      </c>
      <c r="J5105">
        <v>49.11</v>
      </c>
      <c r="K5105">
        <v>7105264.5454545403</v>
      </c>
      <c r="L5105">
        <v>439247.1</v>
      </c>
      <c r="N5105">
        <v>1</v>
      </c>
    </row>
    <row r="5106" spans="1:14" hidden="1" x14ac:dyDescent="0.3">
      <c r="A5106" t="s">
        <v>8904</v>
      </c>
      <c r="B5106" t="s">
        <v>8905</v>
      </c>
      <c r="D5106">
        <v>0</v>
      </c>
      <c r="E5106">
        <v>1.4833860000000001</v>
      </c>
      <c r="F5106">
        <v>-0.56296499999999905</v>
      </c>
      <c r="G5106">
        <v>252</v>
      </c>
      <c r="H5106">
        <v>51.57</v>
      </c>
      <c r="I5106">
        <v>24.2353174603174</v>
      </c>
      <c r="J5106">
        <v>10.19</v>
      </c>
      <c r="K5106">
        <v>3006267.75396825</v>
      </c>
      <c r="L5106">
        <v>4017875.3968253899</v>
      </c>
      <c r="N5106">
        <v>21</v>
      </c>
    </row>
    <row r="5107" spans="1:14" hidden="1" x14ac:dyDescent="0.3">
      <c r="A5107" t="s">
        <v>3488</v>
      </c>
      <c r="B5107" t="s">
        <v>3489</v>
      </c>
      <c r="D5107">
        <v>0</v>
      </c>
      <c r="E5107">
        <v>0</v>
      </c>
      <c r="F5107">
        <v>0</v>
      </c>
      <c r="G5107">
        <v>15</v>
      </c>
      <c r="H5107">
        <v>51.58</v>
      </c>
      <c r="I5107">
        <v>50.432766666666602</v>
      </c>
      <c r="J5107">
        <v>49.910299999999999</v>
      </c>
      <c r="K5107">
        <v>40895.375</v>
      </c>
      <c r="L5107">
        <v>26892.571428571398</v>
      </c>
      <c r="N5107">
        <v>1</v>
      </c>
    </row>
    <row r="5108" spans="1:14" hidden="1" x14ac:dyDescent="0.3">
      <c r="A5108" t="s">
        <v>6904</v>
      </c>
      <c r="B5108" t="s">
        <v>6905</v>
      </c>
      <c r="D5108">
        <v>11.129636999999899</v>
      </c>
      <c r="E5108">
        <v>2.5511459999999899</v>
      </c>
      <c r="F5108">
        <v>2.8752059999999999</v>
      </c>
      <c r="G5108">
        <v>136</v>
      </c>
      <c r="H5108">
        <v>51.59</v>
      </c>
      <c r="I5108">
        <v>24.193897058823499</v>
      </c>
      <c r="J5108">
        <v>3.73</v>
      </c>
      <c r="K5108">
        <v>11781869</v>
      </c>
      <c r="L5108">
        <v>5390432.3529411703</v>
      </c>
      <c r="N5108">
        <v>11</v>
      </c>
    </row>
    <row r="5109" spans="1:14" hidden="1" x14ac:dyDescent="0.3">
      <c r="A5109" t="s">
        <v>9168</v>
      </c>
      <c r="B5109" t="s">
        <v>9169</v>
      </c>
      <c r="D5109" s="2">
        <v>53.07206</v>
      </c>
      <c r="E5109">
        <v>4.2888440000000001</v>
      </c>
      <c r="F5109">
        <v>0.928171999999999</v>
      </c>
      <c r="G5109">
        <v>62</v>
      </c>
      <c r="H5109" s="2">
        <v>51.59</v>
      </c>
      <c r="I5109">
        <v>41.824677419354799</v>
      </c>
      <c r="J5109">
        <v>31.86</v>
      </c>
      <c r="K5109">
        <v>300669243.70967698</v>
      </c>
      <c r="L5109">
        <v>290701868.93548298</v>
      </c>
      <c r="M5109" s="3">
        <f>(K5109-L5109)/L5109</f>
        <v>3.4287274487410035E-2</v>
      </c>
      <c r="N5109">
        <v>5</v>
      </c>
    </row>
    <row r="5110" spans="1:14" hidden="1" x14ac:dyDescent="0.3">
      <c r="A5110" t="s">
        <v>12538</v>
      </c>
      <c r="B5110" t="s">
        <v>12539</v>
      </c>
      <c r="D5110">
        <v>0</v>
      </c>
      <c r="E5110">
        <v>0</v>
      </c>
      <c r="F5110">
        <v>0</v>
      </c>
      <c r="G5110">
        <v>8</v>
      </c>
      <c r="H5110">
        <v>51.5901</v>
      </c>
      <c r="I5110">
        <v>50.206287500000002</v>
      </c>
      <c r="J5110">
        <v>48.86</v>
      </c>
      <c r="K5110">
        <v>8264.25</v>
      </c>
      <c r="L5110">
        <v>15671.75</v>
      </c>
      <c r="N5110">
        <v>0</v>
      </c>
    </row>
    <row r="5111" spans="1:14" hidden="1" x14ac:dyDescent="0.3">
      <c r="A5111" t="s">
        <v>9438</v>
      </c>
      <c r="B5111" t="s">
        <v>9439</v>
      </c>
      <c r="D5111">
        <v>19.710293</v>
      </c>
      <c r="E5111">
        <v>2.0953409999999999</v>
      </c>
      <c r="F5111">
        <v>2.43273899999999</v>
      </c>
      <c r="G5111">
        <v>252</v>
      </c>
      <c r="H5111">
        <v>51.61</v>
      </c>
      <c r="I5111">
        <v>26.086210317460299</v>
      </c>
      <c r="J5111">
        <v>6.96</v>
      </c>
      <c r="K5111">
        <v>56212659.761904702</v>
      </c>
      <c r="L5111">
        <v>24836816.666666601</v>
      </c>
      <c r="N5111">
        <v>21</v>
      </c>
    </row>
    <row r="5112" spans="1:14" hidden="1" x14ac:dyDescent="0.3">
      <c r="A5112" t="s">
        <v>7142</v>
      </c>
      <c r="B5112" t="s">
        <v>7143</v>
      </c>
      <c r="D5112">
        <v>0</v>
      </c>
      <c r="E5112">
        <v>0</v>
      </c>
      <c r="F5112">
        <v>0</v>
      </c>
      <c r="G5112">
        <v>40</v>
      </c>
      <c r="H5112">
        <v>51.64</v>
      </c>
      <c r="I5112">
        <v>42.4396474999999</v>
      </c>
      <c r="J5112">
        <v>33.578099999999999</v>
      </c>
      <c r="K5112">
        <v>25457.35</v>
      </c>
      <c r="L5112">
        <v>36008.1</v>
      </c>
      <c r="N5112">
        <v>3</v>
      </c>
    </row>
    <row r="5113" spans="1:14" hidden="1" x14ac:dyDescent="0.3">
      <c r="A5113" t="s">
        <v>1491</v>
      </c>
      <c r="B5113" t="s">
        <v>1492</v>
      </c>
      <c r="D5113" s="2">
        <v>3.3927299999999998</v>
      </c>
      <c r="E5113">
        <v>1.8308059999999999</v>
      </c>
      <c r="F5113" s="2">
        <v>4.6157519999999996</v>
      </c>
      <c r="G5113">
        <v>55</v>
      </c>
      <c r="H5113" s="2">
        <v>25.87</v>
      </c>
      <c r="I5113">
        <v>14.6800909090909</v>
      </c>
      <c r="J5113">
        <v>7.72</v>
      </c>
      <c r="K5113">
        <v>4724844.8571428498</v>
      </c>
      <c r="L5113">
        <v>3947153.9259259198</v>
      </c>
      <c r="M5113" s="3">
        <f>(K5113-L5113)/L5113</f>
        <v>0.19702574204387024</v>
      </c>
      <c r="N5113">
        <v>4</v>
      </c>
    </row>
    <row r="5114" spans="1:14" hidden="1" x14ac:dyDescent="0.3">
      <c r="A5114" t="s">
        <v>13267</v>
      </c>
      <c r="B5114" t="s">
        <v>13268</v>
      </c>
      <c r="D5114">
        <v>3.8357079999999999</v>
      </c>
      <c r="E5114">
        <v>0.82736599999999905</v>
      </c>
      <c r="F5114">
        <v>5.1878299999999999</v>
      </c>
      <c r="G5114">
        <v>252</v>
      </c>
      <c r="H5114">
        <v>51.66</v>
      </c>
      <c r="I5114">
        <v>21.400312698412701</v>
      </c>
      <c r="J5114">
        <v>5.25</v>
      </c>
      <c r="K5114">
        <v>1425736.8015872999</v>
      </c>
      <c r="L5114">
        <v>1402464.2857142801</v>
      </c>
      <c r="N5114">
        <v>21</v>
      </c>
    </row>
    <row r="5115" spans="1:14" hidden="1" x14ac:dyDescent="0.3">
      <c r="A5115" t="s">
        <v>4592</v>
      </c>
      <c r="B5115" t="s">
        <v>4593</v>
      </c>
      <c r="D5115">
        <v>113.054722</v>
      </c>
      <c r="E5115">
        <v>3.4929860000000001</v>
      </c>
      <c r="F5115">
        <v>0.34346199999999999</v>
      </c>
      <c r="G5115">
        <v>252</v>
      </c>
      <c r="H5115">
        <v>51.663499999999999</v>
      </c>
      <c r="I5115">
        <v>19.683253174603099</v>
      </c>
      <c r="J5115">
        <v>4.7664999999999997</v>
      </c>
      <c r="K5115">
        <v>20261157.150793601</v>
      </c>
      <c r="L5115">
        <v>6403516.5555555504</v>
      </c>
      <c r="N5115">
        <v>21</v>
      </c>
    </row>
    <row r="5116" spans="1:14" hidden="1" x14ac:dyDescent="0.3">
      <c r="A5116" t="s">
        <v>1786</v>
      </c>
      <c r="B5116" t="s">
        <v>1787</v>
      </c>
      <c r="D5116">
        <v>0</v>
      </c>
      <c r="E5116">
        <v>2.1780200000000001</v>
      </c>
      <c r="F5116">
        <v>-0.66277600000000003</v>
      </c>
      <c r="G5116">
        <v>252</v>
      </c>
      <c r="H5116">
        <v>51.667000000000002</v>
      </c>
      <c r="I5116">
        <v>11.790107142857099</v>
      </c>
      <c r="J5116">
        <v>1</v>
      </c>
      <c r="K5116">
        <v>765999.82539682498</v>
      </c>
      <c r="L5116">
        <v>699212.698412698</v>
      </c>
      <c r="N5116">
        <v>21</v>
      </c>
    </row>
    <row r="5117" spans="1:14" hidden="1" x14ac:dyDescent="0.3">
      <c r="A5117" t="s">
        <v>11025</v>
      </c>
      <c r="B5117" t="s">
        <v>11026</v>
      </c>
      <c r="D5117">
        <v>6.3127800000000001</v>
      </c>
      <c r="E5117">
        <v>2.2291799999999999</v>
      </c>
      <c r="F5117">
        <v>5.7850900000000003</v>
      </c>
      <c r="G5117">
        <v>74</v>
      </c>
      <c r="H5117">
        <v>51.71</v>
      </c>
      <c r="I5117">
        <v>31.810540540540501</v>
      </c>
      <c r="J5117">
        <v>20.91</v>
      </c>
      <c r="K5117">
        <v>5348657.13513513</v>
      </c>
      <c r="L5117">
        <v>3846562.16216216</v>
      </c>
      <c r="N5117">
        <v>6</v>
      </c>
    </row>
    <row r="5118" spans="1:14" hidden="1" x14ac:dyDescent="0.3">
      <c r="A5118" t="s">
        <v>4347</v>
      </c>
      <c r="B5118" t="s">
        <v>4348</v>
      </c>
      <c r="D5118">
        <v>18.999026999999899</v>
      </c>
      <c r="E5118">
        <v>52.030437999999997</v>
      </c>
      <c r="F5118">
        <v>2.13905699999999</v>
      </c>
      <c r="G5118">
        <v>252</v>
      </c>
      <c r="H5118">
        <v>51.73</v>
      </c>
      <c r="I5118">
        <v>19.204867857142801</v>
      </c>
      <c r="J5118">
        <v>2.875</v>
      </c>
      <c r="K5118">
        <v>6583085.3015873004</v>
      </c>
      <c r="L5118">
        <v>3834411.9047619002</v>
      </c>
      <c r="N5118">
        <v>21</v>
      </c>
    </row>
    <row r="5119" spans="1:14" hidden="1" x14ac:dyDescent="0.3">
      <c r="A5119" t="s">
        <v>12352</v>
      </c>
      <c r="B5119" t="s">
        <v>12353</v>
      </c>
      <c r="D5119">
        <v>0</v>
      </c>
      <c r="E5119">
        <v>0</v>
      </c>
      <c r="F5119">
        <v>0</v>
      </c>
      <c r="G5119">
        <v>17</v>
      </c>
      <c r="H5119">
        <v>51.73</v>
      </c>
      <c r="I5119">
        <v>50.8629411764705</v>
      </c>
      <c r="J5119">
        <v>50.16</v>
      </c>
      <c r="K5119">
        <v>185.444444444444</v>
      </c>
      <c r="L5119">
        <v>626.25</v>
      </c>
      <c r="N5119">
        <v>1</v>
      </c>
    </row>
    <row r="5120" spans="1:14" hidden="1" x14ac:dyDescent="0.3">
      <c r="A5120" t="s">
        <v>8624</v>
      </c>
      <c r="B5120" t="s">
        <v>8625</v>
      </c>
      <c r="D5120">
        <v>18.384993999999999</v>
      </c>
      <c r="E5120">
        <v>2.051069</v>
      </c>
      <c r="F5120">
        <v>2.3660600000000001</v>
      </c>
      <c r="G5120">
        <v>252</v>
      </c>
      <c r="H5120">
        <v>51.76</v>
      </c>
      <c r="I5120">
        <v>34.3504365079365</v>
      </c>
      <c r="J5120">
        <v>18.27</v>
      </c>
      <c r="K5120">
        <v>20017942.0555555</v>
      </c>
      <c r="L5120">
        <v>7722402.3809523797</v>
      </c>
      <c r="N5120">
        <v>21</v>
      </c>
    </row>
    <row r="5121" spans="1:14" hidden="1" x14ac:dyDescent="0.3">
      <c r="A5121" t="s">
        <v>15697</v>
      </c>
      <c r="B5121" t="s">
        <v>15698</v>
      </c>
      <c r="D5121">
        <v>0</v>
      </c>
      <c r="E5121">
        <v>0</v>
      </c>
      <c r="F5121">
        <v>0</v>
      </c>
      <c r="G5121">
        <v>24</v>
      </c>
      <c r="H5121">
        <v>51.78</v>
      </c>
      <c r="I5121">
        <v>50.751300000000001</v>
      </c>
      <c r="J5121">
        <v>49.5</v>
      </c>
      <c r="K5121">
        <v>375186.5</v>
      </c>
      <c r="L5121">
        <v>180383.83333333299</v>
      </c>
      <c r="N5121">
        <v>2</v>
      </c>
    </row>
    <row r="5122" spans="1:14" hidden="1" x14ac:dyDescent="0.3">
      <c r="A5122" t="s">
        <v>16</v>
      </c>
      <c r="B5122" t="s">
        <v>17</v>
      </c>
      <c r="D5122">
        <v>0</v>
      </c>
      <c r="E5122">
        <v>5.3430569999999999</v>
      </c>
      <c r="F5122">
        <v>-0.17446500000000001</v>
      </c>
      <c r="G5122">
        <v>252</v>
      </c>
      <c r="H5122">
        <v>51.79</v>
      </c>
      <c r="I5122">
        <v>6.6916244047619102</v>
      </c>
      <c r="J5122">
        <v>1.01105</v>
      </c>
      <c r="K5122">
        <v>45485312.428571403</v>
      </c>
      <c r="L5122">
        <v>14591368.2539682</v>
      </c>
      <c r="N5122">
        <v>21</v>
      </c>
    </row>
    <row r="5123" spans="1:14" hidden="1" x14ac:dyDescent="0.3">
      <c r="A5123" t="s">
        <v>2400</v>
      </c>
      <c r="B5123" t="s">
        <v>2401</v>
      </c>
      <c r="D5123">
        <v>16.408410999999901</v>
      </c>
      <c r="E5123">
        <v>0.91054000000000002</v>
      </c>
      <c r="F5123">
        <v>0.873942</v>
      </c>
      <c r="G5123">
        <v>113</v>
      </c>
      <c r="H5123">
        <v>51.83</v>
      </c>
      <c r="I5123">
        <v>28.491017699115002</v>
      </c>
      <c r="J5123">
        <v>13.49</v>
      </c>
      <c r="K5123">
        <v>4336231.0877192896</v>
      </c>
      <c r="L5123">
        <v>6395400</v>
      </c>
      <c r="N5123">
        <v>9</v>
      </c>
    </row>
    <row r="5124" spans="1:14" hidden="1" x14ac:dyDescent="0.3">
      <c r="A5124" t="s">
        <v>15133</v>
      </c>
      <c r="B5124" t="s">
        <v>15134</v>
      </c>
      <c r="D5124">
        <v>0</v>
      </c>
      <c r="E5124">
        <v>0</v>
      </c>
      <c r="F5124">
        <v>0</v>
      </c>
      <c r="G5124">
        <v>29</v>
      </c>
      <c r="H5124">
        <v>51.83</v>
      </c>
      <c r="I5124">
        <v>50.503713793103401</v>
      </c>
      <c r="J5124">
        <v>48.972000000000001</v>
      </c>
      <c r="K5124">
        <v>11437.333333333299</v>
      </c>
      <c r="L5124">
        <v>8490.4285714285706</v>
      </c>
      <c r="N5124">
        <v>2</v>
      </c>
    </row>
    <row r="5125" spans="1:14" hidden="1" x14ac:dyDescent="0.3">
      <c r="A5125" t="s">
        <v>10505</v>
      </c>
      <c r="B5125" t="s">
        <v>10506</v>
      </c>
      <c r="D5125">
        <v>25.784217999999999</v>
      </c>
      <c r="E5125">
        <v>1.65939399999999</v>
      </c>
      <c r="F5125">
        <v>0.95407199999999903</v>
      </c>
      <c r="G5125">
        <v>241</v>
      </c>
      <c r="H5125">
        <v>51.88</v>
      </c>
      <c r="I5125">
        <v>20.0613692946058</v>
      </c>
      <c r="J5125">
        <v>6.29</v>
      </c>
      <c r="K5125">
        <v>14883991.388429699</v>
      </c>
      <c r="L5125">
        <v>17281630.833333299</v>
      </c>
      <c r="N5125">
        <v>20</v>
      </c>
    </row>
    <row r="5126" spans="1:14" hidden="1" x14ac:dyDescent="0.3">
      <c r="A5126" t="s">
        <v>9375</v>
      </c>
      <c r="B5126" t="s">
        <v>9376</v>
      </c>
      <c r="D5126">
        <v>0</v>
      </c>
      <c r="E5126">
        <v>0.88257299999999905</v>
      </c>
      <c r="F5126">
        <v>-2.2573129999999999</v>
      </c>
      <c r="G5126">
        <v>44</v>
      </c>
      <c r="H5126">
        <v>51.91</v>
      </c>
      <c r="I5126">
        <v>32.939772727272697</v>
      </c>
      <c r="J5126">
        <v>14.41</v>
      </c>
      <c r="K5126">
        <v>22551533.5</v>
      </c>
      <c r="L5126">
        <v>8114684.5</v>
      </c>
      <c r="N5126">
        <v>3</v>
      </c>
    </row>
    <row r="5127" spans="1:14" hidden="1" x14ac:dyDescent="0.3">
      <c r="A5127" t="s">
        <v>4455</v>
      </c>
      <c r="B5127" t="s">
        <v>4456</v>
      </c>
      <c r="D5127" s="2">
        <v>5.6182639999999999</v>
      </c>
      <c r="E5127">
        <v>1.6829400000000001</v>
      </c>
      <c r="F5127" s="2">
        <v>2.6091690000000001</v>
      </c>
      <c r="G5127">
        <v>53</v>
      </c>
      <c r="H5127" s="2">
        <v>23.646699999999999</v>
      </c>
      <c r="I5127">
        <v>16.526599999999998</v>
      </c>
      <c r="J5127">
        <v>8.3267000000000007</v>
      </c>
      <c r="K5127">
        <v>300371.33333333302</v>
      </c>
      <c r="L5127">
        <v>252758.07692307601</v>
      </c>
      <c r="M5127" s="3">
        <f>(K5127-L5127)/L5127</f>
        <v>0.18837481670169362</v>
      </c>
      <c r="N5127">
        <v>4</v>
      </c>
    </row>
    <row r="5128" spans="1:14" hidden="1" x14ac:dyDescent="0.3">
      <c r="A5128" t="s">
        <v>4331</v>
      </c>
      <c r="B5128" t="s">
        <v>4332</v>
      </c>
      <c r="D5128">
        <v>0</v>
      </c>
      <c r="E5128">
        <v>0</v>
      </c>
      <c r="F5128">
        <v>0</v>
      </c>
      <c r="G5128">
        <v>47</v>
      </c>
      <c r="H5128">
        <v>51.93</v>
      </c>
      <c r="I5128">
        <v>49.6950021276595</v>
      </c>
      <c r="J5128">
        <v>47.46</v>
      </c>
      <c r="K5128">
        <v>531998.79166666605</v>
      </c>
      <c r="L5128">
        <v>668891.69565217395</v>
      </c>
      <c r="N5128">
        <v>3</v>
      </c>
    </row>
    <row r="5129" spans="1:14" hidden="1" x14ac:dyDescent="0.3">
      <c r="A5129" t="s">
        <v>4300</v>
      </c>
      <c r="B5129" t="s">
        <v>4301</v>
      </c>
      <c r="D5129">
        <v>20.167397999999999</v>
      </c>
      <c r="E5129">
        <v>1.550778</v>
      </c>
      <c r="F5129">
        <v>2.2809089999999999</v>
      </c>
      <c r="G5129">
        <v>252</v>
      </c>
      <c r="H5129">
        <v>51.94</v>
      </c>
      <c r="I5129">
        <v>35.932738095238001</v>
      </c>
      <c r="J5129">
        <v>20.144600000000001</v>
      </c>
      <c r="K5129">
        <v>134401.46031746001</v>
      </c>
      <c r="L5129">
        <v>41321.984126984098</v>
      </c>
      <c r="N5129">
        <v>21</v>
      </c>
    </row>
    <row r="5130" spans="1:14" hidden="1" x14ac:dyDescent="0.3">
      <c r="A5130" t="s">
        <v>1104</v>
      </c>
      <c r="B5130" t="s">
        <v>1105</v>
      </c>
      <c r="D5130">
        <v>0</v>
      </c>
      <c r="E5130">
        <v>5.5321639999999999</v>
      </c>
      <c r="F5130">
        <v>-219.426727</v>
      </c>
      <c r="G5130">
        <v>43</v>
      </c>
      <c r="H5130">
        <v>51.96</v>
      </c>
      <c r="I5130">
        <v>23.4458325581395</v>
      </c>
      <c r="J5130">
        <v>3.6507999999999998</v>
      </c>
      <c r="K5130">
        <v>5653819.6363636302</v>
      </c>
      <c r="L5130">
        <v>2099300.7619047598</v>
      </c>
      <c r="N5130">
        <v>3</v>
      </c>
    </row>
    <row r="5131" spans="1:14" hidden="1" x14ac:dyDescent="0.3">
      <c r="A5131" t="s">
        <v>13724</v>
      </c>
      <c r="B5131" t="s">
        <v>13725</v>
      </c>
      <c r="D5131">
        <v>0</v>
      </c>
      <c r="E5131">
        <v>1.0733509999999999</v>
      </c>
      <c r="F5131">
        <v>-0.11</v>
      </c>
      <c r="G5131">
        <v>252</v>
      </c>
      <c r="H5131">
        <v>51.97</v>
      </c>
      <c r="I5131">
        <v>16.875661904761898</v>
      </c>
      <c r="J5131">
        <v>1.73</v>
      </c>
      <c r="K5131">
        <v>46658613.666666597</v>
      </c>
      <c r="L5131">
        <v>18693830.158730101</v>
      </c>
      <c r="N5131">
        <v>21</v>
      </c>
    </row>
    <row r="5132" spans="1:14" hidden="1" x14ac:dyDescent="0.3">
      <c r="A5132" t="s">
        <v>7701</v>
      </c>
      <c r="B5132" t="s">
        <v>7702</v>
      </c>
      <c r="D5132">
        <v>19.262637999999999</v>
      </c>
      <c r="E5132">
        <v>6.5721449999999999</v>
      </c>
      <c r="F5132">
        <v>2.2110159999999999</v>
      </c>
      <c r="G5132">
        <v>169</v>
      </c>
      <c r="H5132">
        <v>51.99</v>
      </c>
      <c r="I5132">
        <v>31.080177514792901</v>
      </c>
      <c r="J5132">
        <v>8.99</v>
      </c>
      <c r="K5132">
        <v>2862826</v>
      </c>
      <c r="L5132">
        <v>3825676.1904761898</v>
      </c>
      <c r="N5132">
        <v>14</v>
      </c>
    </row>
    <row r="5133" spans="1:14" hidden="1" x14ac:dyDescent="0.3">
      <c r="A5133" t="s">
        <v>12253</v>
      </c>
      <c r="B5133" t="s">
        <v>12254</v>
      </c>
      <c r="D5133">
        <v>0</v>
      </c>
      <c r="E5133">
        <v>0</v>
      </c>
      <c r="F5133">
        <v>-2.9964279999999999</v>
      </c>
      <c r="G5133">
        <v>8</v>
      </c>
      <c r="H5133">
        <v>52</v>
      </c>
      <c r="I5133">
        <v>49.169999999999902</v>
      </c>
      <c r="J5133">
        <v>44.8</v>
      </c>
      <c r="K5133">
        <v>23324.25</v>
      </c>
      <c r="L5133">
        <v>4098</v>
      </c>
      <c r="N5133">
        <v>0</v>
      </c>
    </row>
    <row r="5134" spans="1:14" hidden="1" x14ac:dyDescent="0.3">
      <c r="A5134" t="s">
        <v>13718</v>
      </c>
      <c r="B5134" t="s">
        <v>13719</v>
      </c>
      <c r="D5134">
        <v>15.042014999999999</v>
      </c>
      <c r="E5134">
        <v>0.84046900000000002</v>
      </c>
      <c r="F5134">
        <v>0.55444700000000002</v>
      </c>
      <c r="G5134">
        <v>252</v>
      </c>
      <c r="H5134">
        <v>52</v>
      </c>
      <c r="I5134">
        <v>12.9954365079365</v>
      </c>
      <c r="J5134">
        <v>5.8</v>
      </c>
      <c r="K5134">
        <v>17569118.960317399</v>
      </c>
      <c r="L5134">
        <v>3119628.1746031698</v>
      </c>
      <c r="N5134">
        <v>21</v>
      </c>
    </row>
    <row r="5135" spans="1:14" hidden="1" x14ac:dyDescent="0.3">
      <c r="A5135" t="s">
        <v>3652</v>
      </c>
      <c r="B5135" t="s">
        <v>3653</v>
      </c>
      <c r="D5135">
        <v>0</v>
      </c>
      <c r="E5135">
        <v>0</v>
      </c>
      <c r="F5135">
        <v>0</v>
      </c>
      <c r="G5135">
        <v>46</v>
      </c>
      <c r="H5135">
        <v>52.069899999999997</v>
      </c>
      <c r="I5135">
        <v>50.595380434782598</v>
      </c>
      <c r="J5135">
        <v>48.89</v>
      </c>
      <c r="K5135">
        <v>91043</v>
      </c>
      <c r="L5135">
        <v>51944.260869565202</v>
      </c>
      <c r="N5135">
        <v>3</v>
      </c>
    </row>
    <row r="5136" spans="1:14" hidden="1" x14ac:dyDescent="0.3">
      <c r="A5136" t="s">
        <v>10273</v>
      </c>
      <c r="B5136" t="s">
        <v>10274</v>
      </c>
      <c r="D5136">
        <v>16.224892000000001</v>
      </c>
      <c r="E5136">
        <v>2.7228949999999998</v>
      </c>
      <c r="F5136">
        <v>2.4548700000000001</v>
      </c>
      <c r="G5136">
        <v>252</v>
      </c>
      <c r="H5136">
        <v>52.07</v>
      </c>
      <c r="I5136">
        <v>27.915992063491998</v>
      </c>
      <c r="J5136">
        <v>8.8149999999999995</v>
      </c>
      <c r="K5136">
        <v>17603891.841269799</v>
      </c>
      <c r="L5136">
        <v>9251476.1904761903</v>
      </c>
      <c r="N5136">
        <v>21</v>
      </c>
    </row>
    <row r="5137" spans="1:14" hidden="1" x14ac:dyDescent="0.3">
      <c r="A5137" t="s">
        <v>14126</v>
      </c>
      <c r="B5137" t="s">
        <v>14127</v>
      </c>
      <c r="D5137">
        <v>0</v>
      </c>
      <c r="E5137">
        <v>1.1489129999999901</v>
      </c>
      <c r="F5137">
        <v>-1.2895559999999999</v>
      </c>
      <c r="G5137">
        <v>147</v>
      </c>
      <c r="H5137">
        <v>52.09</v>
      </c>
      <c r="I5137">
        <v>21.5248639455782</v>
      </c>
      <c r="J5137">
        <v>4.5999999999999996</v>
      </c>
      <c r="K5137">
        <v>162819351.20270199</v>
      </c>
      <c r="L5137">
        <v>589273117.80821896</v>
      </c>
      <c r="N5137">
        <v>12</v>
      </c>
    </row>
    <row r="5138" spans="1:14" hidden="1" x14ac:dyDescent="0.3">
      <c r="A5138" t="s">
        <v>8046</v>
      </c>
      <c r="B5138" t="s">
        <v>8047</v>
      </c>
      <c r="D5138">
        <v>0</v>
      </c>
      <c r="E5138">
        <v>0</v>
      </c>
      <c r="F5138">
        <v>-1.55</v>
      </c>
      <c r="G5138">
        <v>102</v>
      </c>
      <c r="H5138">
        <v>52.131799999999998</v>
      </c>
      <c r="I5138">
        <v>39.895752941176397</v>
      </c>
      <c r="J5138">
        <v>25.16</v>
      </c>
      <c r="K5138">
        <v>40248.117647058803</v>
      </c>
      <c r="L5138">
        <v>71570.588235294097</v>
      </c>
      <c r="N5138">
        <v>8</v>
      </c>
    </row>
    <row r="5139" spans="1:14" hidden="1" x14ac:dyDescent="0.3">
      <c r="A5139" t="s">
        <v>12565</v>
      </c>
      <c r="B5139" t="s">
        <v>8206</v>
      </c>
      <c r="D5139">
        <v>0</v>
      </c>
      <c r="E5139">
        <v>0</v>
      </c>
      <c r="F5139">
        <v>0</v>
      </c>
      <c r="G5139">
        <v>50</v>
      </c>
      <c r="H5139">
        <v>52.14</v>
      </c>
      <c r="I5139">
        <v>49.448599999999999</v>
      </c>
      <c r="J5139">
        <v>46.7</v>
      </c>
      <c r="K5139">
        <v>1448151</v>
      </c>
      <c r="L5139">
        <v>1011168.52</v>
      </c>
      <c r="N5139">
        <v>4</v>
      </c>
    </row>
    <row r="5140" spans="1:14" hidden="1" x14ac:dyDescent="0.3">
      <c r="A5140" t="s">
        <v>9474</v>
      </c>
      <c r="B5140" t="s">
        <v>9475</v>
      </c>
      <c r="D5140">
        <v>42.868850999999999</v>
      </c>
      <c r="E5140">
        <v>5.5766599999999897</v>
      </c>
      <c r="F5140">
        <v>1.22</v>
      </c>
      <c r="G5140">
        <v>252</v>
      </c>
      <c r="H5140">
        <v>52.17</v>
      </c>
      <c r="I5140">
        <v>26.314047619047599</v>
      </c>
      <c r="J5140">
        <v>1.94</v>
      </c>
      <c r="K5140">
        <v>8524315.7063491996</v>
      </c>
      <c r="L5140">
        <v>4892411.9047619002</v>
      </c>
      <c r="N5140">
        <v>21</v>
      </c>
    </row>
    <row r="5141" spans="1:14" hidden="1" x14ac:dyDescent="0.3">
      <c r="A5141" t="s">
        <v>13587</v>
      </c>
      <c r="B5141" t="s">
        <v>13588</v>
      </c>
      <c r="D5141">
        <v>27.901073999999898</v>
      </c>
      <c r="E5141">
        <v>5.4251769999999997</v>
      </c>
      <c r="F5141">
        <v>1.8264529999999899</v>
      </c>
      <c r="G5141">
        <v>146</v>
      </c>
      <c r="H5141">
        <v>52.18</v>
      </c>
      <c r="I5141">
        <v>21.101506849315001</v>
      </c>
      <c r="J5141">
        <v>4.25</v>
      </c>
      <c r="K5141">
        <v>3260691.53424657</v>
      </c>
      <c r="L5141">
        <v>1449573.9726027299</v>
      </c>
      <c r="N5141">
        <v>12</v>
      </c>
    </row>
    <row r="5142" spans="1:14" hidden="1" x14ac:dyDescent="0.3">
      <c r="A5142" t="s">
        <v>2638</v>
      </c>
      <c r="B5142" t="s">
        <v>2639</v>
      </c>
      <c r="D5142" s="2">
        <v>259.89999599999999</v>
      </c>
      <c r="E5142">
        <v>0</v>
      </c>
      <c r="F5142">
        <v>0.2</v>
      </c>
      <c r="G5142">
        <v>50</v>
      </c>
      <c r="H5142" s="2">
        <v>52.19</v>
      </c>
      <c r="I5142">
        <v>40.727217999999901</v>
      </c>
      <c r="J5142">
        <v>33.81</v>
      </c>
      <c r="K5142">
        <v>1232321.32</v>
      </c>
      <c r="L5142">
        <v>432421.24</v>
      </c>
      <c r="M5142" s="3">
        <f>(K5142-L5142)/L5142</f>
        <v>1.8498168128836596</v>
      </c>
      <c r="N5142">
        <v>4</v>
      </c>
    </row>
    <row r="5143" spans="1:14" hidden="1" x14ac:dyDescent="0.3">
      <c r="A5143" t="s">
        <v>3209</v>
      </c>
      <c r="B5143" t="s">
        <v>3210</v>
      </c>
      <c r="D5143">
        <v>57.309941999999999</v>
      </c>
      <c r="E5143">
        <v>3.1822000000000003E-2</v>
      </c>
      <c r="F5143">
        <v>0.2394</v>
      </c>
      <c r="G5143">
        <v>207</v>
      </c>
      <c r="H5143">
        <v>52.2</v>
      </c>
      <c r="I5143">
        <v>16.127333333333301</v>
      </c>
      <c r="J5143">
        <v>1</v>
      </c>
      <c r="K5143">
        <v>3063734.1826923001</v>
      </c>
      <c r="L5143">
        <v>1833237.86407766</v>
      </c>
      <c r="N5143">
        <v>17</v>
      </c>
    </row>
    <row r="5144" spans="1:14" hidden="1" x14ac:dyDescent="0.3">
      <c r="A5144" t="s">
        <v>2598</v>
      </c>
      <c r="B5144" t="s">
        <v>2599</v>
      </c>
      <c r="D5144">
        <v>0</v>
      </c>
      <c r="E5144">
        <v>0</v>
      </c>
      <c r="F5144">
        <v>0</v>
      </c>
      <c r="G5144">
        <v>50</v>
      </c>
      <c r="H5144">
        <v>52.24</v>
      </c>
      <c r="I5144">
        <v>40.819192000000001</v>
      </c>
      <c r="J5144">
        <v>33.847999999999999</v>
      </c>
      <c r="K5144">
        <v>919866.16</v>
      </c>
      <c r="L5144">
        <v>142676.51999999999</v>
      </c>
      <c r="N5144">
        <v>4</v>
      </c>
    </row>
    <row r="5145" spans="1:14" hidden="1" x14ac:dyDescent="0.3">
      <c r="A5145" t="s">
        <v>6960</v>
      </c>
      <c r="B5145" t="s">
        <v>6961</v>
      </c>
      <c r="D5145">
        <v>22.996986</v>
      </c>
      <c r="E5145">
        <v>2.2167460000000001</v>
      </c>
      <c r="F5145">
        <v>2.24986</v>
      </c>
      <c r="G5145">
        <v>252</v>
      </c>
      <c r="H5145">
        <v>52.24</v>
      </c>
      <c r="I5145">
        <v>29.0077777777778</v>
      </c>
      <c r="J5145">
        <v>19.25</v>
      </c>
      <c r="K5145">
        <v>892791.16666666605</v>
      </c>
      <c r="L5145">
        <v>97797.619047618995</v>
      </c>
      <c r="N5145">
        <v>21</v>
      </c>
    </row>
    <row r="5146" spans="1:14" hidden="1" x14ac:dyDescent="0.3">
      <c r="A5146" t="s">
        <v>11509</v>
      </c>
      <c r="B5146" t="s">
        <v>11510</v>
      </c>
      <c r="D5146">
        <v>0</v>
      </c>
      <c r="E5146">
        <v>0</v>
      </c>
      <c r="F5146">
        <v>0</v>
      </c>
      <c r="G5146">
        <v>38</v>
      </c>
      <c r="H5146">
        <v>52.26</v>
      </c>
      <c r="I5146">
        <v>50.121647368421002</v>
      </c>
      <c r="J5146">
        <v>48.46</v>
      </c>
      <c r="K5146">
        <v>981749.73684210505</v>
      </c>
      <c r="L5146">
        <v>271562.94736842101</v>
      </c>
      <c r="N5146">
        <v>3</v>
      </c>
    </row>
    <row r="5147" spans="1:14" hidden="1" x14ac:dyDescent="0.3">
      <c r="A5147" t="s">
        <v>8390</v>
      </c>
      <c r="B5147" t="s">
        <v>8391</v>
      </c>
      <c r="D5147">
        <v>14.761842</v>
      </c>
      <c r="E5147">
        <v>1.8485099999999901</v>
      </c>
      <c r="F5147">
        <v>2.01194399999999</v>
      </c>
      <c r="G5147">
        <v>252</v>
      </c>
      <c r="H5147">
        <v>52.27</v>
      </c>
      <c r="I5147">
        <v>27.707817460317401</v>
      </c>
      <c r="J5147">
        <v>10.065</v>
      </c>
      <c r="K5147">
        <v>80457872.841269806</v>
      </c>
      <c r="L5147">
        <v>28209344.444444399</v>
      </c>
      <c r="N5147">
        <v>21</v>
      </c>
    </row>
    <row r="5148" spans="1:14" hidden="1" x14ac:dyDescent="0.3">
      <c r="A5148" t="s">
        <v>7108</v>
      </c>
      <c r="B5148" t="s">
        <v>7109</v>
      </c>
      <c r="D5148">
        <v>0</v>
      </c>
      <c r="E5148">
        <v>2.3220269999999998</v>
      </c>
      <c r="F5148">
        <v>-1.0444149999999901</v>
      </c>
      <c r="G5148">
        <v>2</v>
      </c>
      <c r="H5148">
        <v>52.3</v>
      </c>
      <c r="I5148">
        <v>51.12</v>
      </c>
      <c r="J5148">
        <v>49.94</v>
      </c>
      <c r="K5148">
        <v>7713374</v>
      </c>
      <c r="L5148">
        <v>26159704</v>
      </c>
      <c r="N5148">
        <v>0</v>
      </c>
    </row>
    <row r="5149" spans="1:14" hidden="1" x14ac:dyDescent="0.3">
      <c r="A5149" t="s">
        <v>14194</v>
      </c>
      <c r="B5149" t="s">
        <v>14195</v>
      </c>
      <c r="D5149">
        <v>30.468305999999998</v>
      </c>
      <c r="E5149">
        <v>0.86886699999999994</v>
      </c>
      <c r="F5149">
        <v>1.166458</v>
      </c>
      <c r="G5149">
        <v>252</v>
      </c>
      <c r="H5149">
        <v>52.33</v>
      </c>
      <c r="I5149">
        <v>22.451023015873002</v>
      </c>
      <c r="J5149">
        <v>4.625</v>
      </c>
      <c r="K5149">
        <v>28409527.785714202</v>
      </c>
      <c r="L5149">
        <v>2462379.3650793601</v>
      </c>
      <c r="N5149">
        <v>21</v>
      </c>
    </row>
    <row r="5150" spans="1:14" hidden="1" x14ac:dyDescent="0.3">
      <c r="A5150" t="s">
        <v>6993</v>
      </c>
      <c r="B5150" t="s">
        <v>6994</v>
      </c>
      <c r="D5150">
        <v>0</v>
      </c>
      <c r="E5150">
        <v>0</v>
      </c>
      <c r="F5150">
        <v>0</v>
      </c>
      <c r="G5150">
        <v>61</v>
      </c>
      <c r="H5150">
        <v>52.34</v>
      </c>
      <c r="I5150">
        <v>48.746965573770403</v>
      </c>
      <c r="J5150">
        <v>45.76</v>
      </c>
      <c r="K5150">
        <v>36646.935483870897</v>
      </c>
      <c r="L5150">
        <v>35824.366666666603</v>
      </c>
      <c r="N5150">
        <v>5</v>
      </c>
    </row>
    <row r="5151" spans="1:14" hidden="1" x14ac:dyDescent="0.3">
      <c r="A5151" t="s">
        <v>1197</v>
      </c>
      <c r="B5151" t="s">
        <v>1198</v>
      </c>
      <c r="D5151">
        <v>56.140886999999999</v>
      </c>
      <c r="E5151">
        <v>8.6194310000000005</v>
      </c>
      <c r="F5151">
        <v>0.94049099999999997</v>
      </c>
      <c r="G5151">
        <v>252</v>
      </c>
      <c r="H5151">
        <v>52.35</v>
      </c>
      <c r="I5151">
        <v>14.945855158730099</v>
      </c>
      <c r="J5151">
        <v>0.625</v>
      </c>
      <c r="K5151">
        <v>2688849.34920634</v>
      </c>
      <c r="L5151">
        <v>3158530.1587301502</v>
      </c>
      <c r="N5151">
        <v>21</v>
      </c>
    </row>
    <row r="5152" spans="1:14" hidden="1" x14ac:dyDescent="0.3">
      <c r="A5152" t="s">
        <v>11574</v>
      </c>
      <c r="B5152" t="s">
        <v>11575</v>
      </c>
      <c r="D5152">
        <v>0</v>
      </c>
      <c r="E5152">
        <v>0.94444499999999998</v>
      </c>
      <c r="F5152">
        <v>-12.822374999999999</v>
      </c>
      <c r="G5152">
        <v>64</v>
      </c>
      <c r="H5152">
        <v>52.35</v>
      </c>
      <c r="I5152">
        <v>38.468281249999997</v>
      </c>
      <c r="J5152">
        <v>24.76</v>
      </c>
      <c r="K5152">
        <v>39824252.375</v>
      </c>
      <c r="L5152">
        <v>31516091.78125</v>
      </c>
      <c r="N5152">
        <v>5</v>
      </c>
    </row>
    <row r="5153" spans="1:14" hidden="1" x14ac:dyDescent="0.3">
      <c r="A5153" t="s">
        <v>8693</v>
      </c>
      <c r="B5153" t="s">
        <v>8694</v>
      </c>
      <c r="D5153">
        <v>0</v>
      </c>
      <c r="E5153">
        <v>0</v>
      </c>
      <c r="F5153">
        <v>0</v>
      </c>
      <c r="G5153">
        <v>134</v>
      </c>
      <c r="H5153">
        <v>52.36</v>
      </c>
      <c r="I5153">
        <v>37.585970149253697</v>
      </c>
      <c r="J5153">
        <v>21.24</v>
      </c>
      <c r="K5153">
        <v>129990974.567164</v>
      </c>
      <c r="L5153">
        <v>28501394.029850699</v>
      </c>
      <c r="N5153">
        <v>11</v>
      </c>
    </row>
    <row r="5154" spans="1:14" hidden="1" x14ac:dyDescent="0.3">
      <c r="A5154" t="s">
        <v>4705</v>
      </c>
      <c r="B5154" t="s">
        <v>4706</v>
      </c>
      <c r="D5154">
        <v>19.924533</v>
      </c>
      <c r="E5154">
        <v>5.8642589999999997</v>
      </c>
      <c r="F5154">
        <v>0.85572899999999996</v>
      </c>
      <c r="G5154">
        <v>230</v>
      </c>
      <c r="H5154">
        <v>52.38</v>
      </c>
      <c r="I5154">
        <v>11.219043478260801</v>
      </c>
      <c r="J5154">
        <v>1.33</v>
      </c>
      <c r="K5154">
        <v>5780888.0173912998</v>
      </c>
      <c r="L5154">
        <v>5337389.5652173897</v>
      </c>
      <c r="N5154">
        <v>19</v>
      </c>
    </row>
    <row r="5155" spans="1:14" hidden="1" x14ac:dyDescent="0.3">
      <c r="A5155" t="s">
        <v>3264</v>
      </c>
      <c r="B5155" t="s">
        <v>3265</v>
      </c>
      <c r="D5155">
        <v>22.056425999999998</v>
      </c>
      <c r="E5155">
        <v>2.907537</v>
      </c>
      <c r="F5155">
        <v>1.852068</v>
      </c>
      <c r="G5155">
        <v>141</v>
      </c>
      <c r="H5155">
        <v>52.4</v>
      </c>
      <c r="I5155">
        <v>23.850141843971599</v>
      </c>
      <c r="J5155">
        <v>3.88</v>
      </c>
      <c r="K5155">
        <v>2865150.6056337999</v>
      </c>
      <c r="L5155">
        <v>3449808.57142857</v>
      </c>
      <c r="N5155">
        <v>11</v>
      </c>
    </row>
    <row r="5156" spans="1:14" hidden="1" x14ac:dyDescent="0.3">
      <c r="A5156" t="s">
        <v>11423</v>
      </c>
      <c r="B5156" t="s">
        <v>11424</v>
      </c>
      <c r="D5156">
        <v>0</v>
      </c>
      <c r="E5156">
        <v>0</v>
      </c>
      <c r="F5156">
        <v>0</v>
      </c>
      <c r="G5156">
        <v>51</v>
      </c>
      <c r="H5156">
        <v>52.4</v>
      </c>
      <c r="I5156">
        <v>50.609517647058802</v>
      </c>
      <c r="J5156">
        <v>49.35</v>
      </c>
      <c r="K5156">
        <v>2128299.7692307602</v>
      </c>
      <c r="L5156">
        <v>470121.6</v>
      </c>
      <c r="N5156">
        <v>4</v>
      </c>
    </row>
    <row r="5157" spans="1:14" hidden="1" x14ac:dyDescent="0.3">
      <c r="A5157" t="s">
        <v>9135</v>
      </c>
      <c r="B5157" t="s">
        <v>9136</v>
      </c>
      <c r="D5157">
        <v>0</v>
      </c>
      <c r="E5157">
        <v>0</v>
      </c>
      <c r="F5157">
        <v>0</v>
      </c>
      <c r="G5157">
        <v>124</v>
      </c>
      <c r="H5157">
        <v>52.41</v>
      </c>
      <c r="I5157">
        <v>41.254758064516103</v>
      </c>
      <c r="J5157">
        <v>17.97</v>
      </c>
      <c r="K5157">
        <v>4982186.3387096701</v>
      </c>
      <c r="L5157">
        <v>1260927.4193548299</v>
      </c>
      <c r="N5157">
        <v>10</v>
      </c>
    </row>
    <row r="5158" spans="1:14" hidden="1" x14ac:dyDescent="0.3">
      <c r="A5158" t="s">
        <v>4532</v>
      </c>
      <c r="B5158" t="s">
        <v>4533</v>
      </c>
      <c r="D5158">
        <v>0</v>
      </c>
      <c r="E5158">
        <v>134.913374</v>
      </c>
      <c r="F5158">
        <v>-3.1655639999999998</v>
      </c>
      <c r="G5158">
        <v>217</v>
      </c>
      <c r="H5158">
        <v>52.42</v>
      </c>
      <c r="I5158">
        <v>23.236451612903199</v>
      </c>
      <c r="J5158">
        <v>6.05</v>
      </c>
      <c r="K5158">
        <v>17223604.302752201</v>
      </c>
      <c r="L5158">
        <v>11559226.8518518</v>
      </c>
      <c r="N5158">
        <v>18</v>
      </c>
    </row>
    <row r="5159" spans="1:14" hidden="1" x14ac:dyDescent="0.3">
      <c r="A5159" t="s">
        <v>15582</v>
      </c>
      <c r="B5159" t="s">
        <v>15583</v>
      </c>
      <c r="D5159">
        <v>0</v>
      </c>
      <c r="E5159">
        <v>0</v>
      </c>
      <c r="F5159">
        <v>0</v>
      </c>
      <c r="G5159">
        <v>5</v>
      </c>
      <c r="H5159">
        <v>52.42</v>
      </c>
      <c r="I5159">
        <v>50.250999999999898</v>
      </c>
      <c r="J5159">
        <v>48.48</v>
      </c>
      <c r="K5159">
        <v>14470.666666666601</v>
      </c>
      <c r="L5159">
        <v>6626.5</v>
      </c>
      <c r="N5159">
        <v>0</v>
      </c>
    </row>
    <row r="5160" spans="1:14" hidden="1" x14ac:dyDescent="0.3">
      <c r="A5160" t="s">
        <v>8663</v>
      </c>
      <c r="B5160" t="s">
        <v>8664</v>
      </c>
      <c r="D5160">
        <v>22.815999999999999</v>
      </c>
      <c r="E5160">
        <v>4.0019929999999997</v>
      </c>
      <c r="F5160">
        <v>2.2194950000000002</v>
      </c>
      <c r="G5160">
        <v>252</v>
      </c>
      <c r="H5160">
        <v>52.43</v>
      </c>
      <c r="I5160">
        <v>21.980136904761899</v>
      </c>
      <c r="J5160">
        <v>6.64</v>
      </c>
      <c r="K5160">
        <v>19413309.666666601</v>
      </c>
      <c r="L5160">
        <v>17433799.206349202</v>
      </c>
      <c r="N5160">
        <v>21</v>
      </c>
    </row>
    <row r="5161" spans="1:14" hidden="1" x14ac:dyDescent="0.3">
      <c r="A5161" t="s">
        <v>9917</v>
      </c>
      <c r="B5161" t="s">
        <v>9918</v>
      </c>
      <c r="D5161">
        <v>0</v>
      </c>
      <c r="E5161">
        <v>0</v>
      </c>
      <c r="F5161">
        <v>0</v>
      </c>
      <c r="G5161">
        <v>63</v>
      </c>
      <c r="H5161">
        <v>52.43</v>
      </c>
      <c r="I5161">
        <v>45.776736507936498</v>
      </c>
      <c r="J5161">
        <v>40.119900000000001</v>
      </c>
      <c r="K5161">
        <v>130531.1875</v>
      </c>
      <c r="L5161">
        <v>196146.193548387</v>
      </c>
      <c r="N5161">
        <v>5</v>
      </c>
    </row>
    <row r="5162" spans="1:14" hidden="1" x14ac:dyDescent="0.3">
      <c r="A5162" t="s">
        <v>3058</v>
      </c>
      <c r="B5162" t="s">
        <v>3059</v>
      </c>
      <c r="D5162">
        <v>24.4604</v>
      </c>
      <c r="E5162">
        <v>1.9268080000000001</v>
      </c>
      <c r="F5162">
        <v>1.8867229999999999</v>
      </c>
      <c r="G5162">
        <v>252</v>
      </c>
      <c r="H5162">
        <v>52.45</v>
      </c>
      <c r="I5162">
        <v>23.490087698412701</v>
      </c>
      <c r="J5162">
        <v>14.933299999999999</v>
      </c>
      <c r="K5162">
        <v>64320.4285714285</v>
      </c>
      <c r="L5162">
        <v>22917.5476190476</v>
      </c>
      <c r="N5162">
        <v>21</v>
      </c>
    </row>
    <row r="5163" spans="1:14" hidden="1" x14ac:dyDescent="0.3">
      <c r="A5163" t="s">
        <v>8452</v>
      </c>
      <c r="B5163" t="s">
        <v>8453</v>
      </c>
      <c r="D5163">
        <v>14.189017</v>
      </c>
      <c r="E5163">
        <v>0.83260499999999904</v>
      </c>
      <c r="F5163">
        <v>3.51187099999999</v>
      </c>
      <c r="G5163">
        <v>252</v>
      </c>
      <c r="H5163">
        <v>52.46</v>
      </c>
      <c r="I5163">
        <v>31.602453174603099</v>
      </c>
      <c r="J5163">
        <v>7.4175000000000004</v>
      </c>
      <c r="K5163">
        <v>1490525373.69047</v>
      </c>
      <c r="L5163">
        <v>1084645440.4761901</v>
      </c>
      <c r="N5163">
        <v>21</v>
      </c>
    </row>
    <row r="5164" spans="1:14" hidden="1" x14ac:dyDescent="0.3">
      <c r="A5164" t="s">
        <v>9327</v>
      </c>
      <c r="B5164" t="s">
        <v>9328</v>
      </c>
      <c r="D5164">
        <v>19.637207999999902</v>
      </c>
      <c r="E5164">
        <v>2.5934469999999998</v>
      </c>
      <c r="F5164">
        <v>2.15</v>
      </c>
      <c r="G5164">
        <v>252</v>
      </c>
      <c r="H5164">
        <v>52.48</v>
      </c>
      <c r="I5164">
        <v>28.268730158730101</v>
      </c>
      <c r="J5164">
        <v>9.19</v>
      </c>
      <c r="K5164">
        <v>56601764.158730097</v>
      </c>
      <c r="L5164">
        <v>27510583.333333299</v>
      </c>
      <c r="N5164">
        <v>21</v>
      </c>
    </row>
    <row r="5165" spans="1:14" hidden="1" x14ac:dyDescent="0.3">
      <c r="A5165" t="s">
        <v>14337</v>
      </c>
      <c r="B5165" t="s">
        <v>14338</v>
      </c>
      <c r="D5165" s="2">
        <v>15.323893</v>
      </c>
      <c r="E5165">
        <v>1.3926399999999901</v>
      </c>
      <c r="F5165">
        <v>2.7636579999999999</v>
      </c>
      <c r="G5165">
        <v>10</v>
      </c>
      <c r="H5165" s="2">
        <v>52.48</v>
      </c>
      <c r="I5165">
        <v>46.113</v>
      </c>
      <c r="J5165">
        <v>41.24</v>
      </c>
      <c r="K5165">
        <v>936930.2</v>
      </c>
      <c r="L5165">
        <v>2406789.7999999998</v>
      </c>
      <c r="M5165" s="3">
        <f>(K5165-L5165)/L5165</f>
        <v>-0.61071373993690681</v>
      </c>
      <c r="N5165">
        <v>0</v>
      </c>
    </row>
    <row r="5166" spans="1:14" hidden="1" x14ac:dyDescent="0.3">
      <c r="A5166" t="s">
        <v>3901</v>
      </c>
      <c r="B5166" t="s">
        <v>3902</v>
      </c>
      <c r="D5166">
        <v>0</v>
      </c>
      <c r="E5166">
        <v>0</v>
      </c>
      <c r="F5166">
        <v>0</v>
      </c>
      <c r="G5166">
        <v>27</v>
      </c>
      <c r="H5166">
        <v>52.5</v>
      </c>
      <c r="I5166">
        <v>51.312162962962901</v>
      </c>
      <c r="J5166">
        <v>49.99</v>
      </c>
      <c r="K5166">
        <v>7382.1428571428496</v>
      </c>
      <c r="L5166">
        <v>4576.6923076923003</v>
      </c>
      <c r="N5166">
        <v>2</v>
      </c>
    </row>
    <row r="5167" spans="1:14" hidden="1" x14ac:dyDescent="0.3">
      <c r="A5167" t="s">
        <v>5546</v>
      </c>
      <c r="B5167" t="s">
        <v>5547</v>
      </c>
      <c r="D5167" s="2">
        <v>24.290737</v>
      </c>
      <c r="E5167">
        <v>1.3483039999999999</v>
      </c>
      <c r="F5167">
        <v>1.753755</v>
      </c>
      <c r="G5167">
        <v>70</v>
      </c>
      <c r="H5167" s="2">
        <v>52.5</v>
      </c>
      <c r="I5167">
        <v>33.5004285714285</v>
      </c>
      <c r="J5167">
        <v>24.75</v>
      </c>
      <c r="K5167">
        <v>145604.057142857</v>
      </c>
      <c r="L5167">
        <v>76322.657142857104</v>
      </c>
      <c r="M5167" s="3">
        <f>(K5167-L5167)/L5167</f>
        <v>0.90774355340278934</v>
      </c>
      <c r="N5167">
        <v>5</v>
      </c>
    </row>
    <row r="5168" spans="1:14" hidden="1" x14ac:dyDescent="0.3">
      <c r="A5168" t="s">
        <v>3035</v>
      </c>
      <c r="B5168" t="s">
        <v>3036</v>
      </c>
      <c r="D5168">
        <v>0</v>
      </c>
      <c r="E5168">
        <v>0</v>
      </c>
      <c r="F5168">
        <v>0</v>
      </c>
      <c r="G5168">
        <v>106</v>
      </c>
      <c r="H5168">
        <v>52.525599999999997</v>
      </c>
      <c r="I5168">
        <v>35.477759433962198</v>
      </c>
      <c r="J5168">
        <v>24.47</v>
      </c>
      <c r="K5168">
        <v>98638.528301886705</v>
      </c>
      <c r="L5168">
        <v>94130.188679245199</v>
      </c>
      <c r="N5168">
        <v>8</v>
      </c>
    </row>
    <row r="5169" spans="1:14" hidden="1" x14ac:dyDescent="0.3">
      <c r="A5169" t="s">
        <v>9073</v>
      </c>
      <c r="B5169" t="s">
        <v>9074</v>
      </c>
      <c r="D5169">
        <v>14.521220999999899</v>
      </c>
      <c r="E5169">
        <v>2.4092849999999899</v>
      </c>
      <c r="F5169">
        <v>3.274518</v>
      </c>
      <c r="G5169">
        <v>252</v>
      </c>
      <c r="H5169">
        <v>52.55</v>
      </c>
      <c r="I5169">
        <v>25.077579365079298</v>
      </c>
      <c r="J5169">
        <v>8.7200000000000006</v>
      </c>
      <c r="K5169">
        <v>21677622.873015799</v>
      </c>
      <c r="L5169">
        <v>10497242.8571428</v>
      </c>
      <c r="N5169">
        <v>21</v>
      </c>
    </row>
    <row r="5170" spans="1:14" hidden="1" x14ac:dyDescent="0.3">
      <c r="A5170" t="s">
        <v>13799</v>
      </c>
      <c r="B5170" t="s">
        <v>13800</v>
      </c>
      <c r="D5170">
        <v>21.637494</v>
      </c>
      <c r="E5170">
        <v>5.2112629999999998</v>
      </c>
      <c r="F5170">
        <v>2.08758</v>
      </c>
      <c r="G5170">
        <v>252</v>
      </c>
      <c r="H5170">
        <v>52.57</v>
      </c>
      <c r="I5170">
        <v>27.3448015873015</v>
      </c>
      <c r="J5170">
        <v>11.43</v>
      </c>
      <c r="K5170">
        <v>27195319.396825299</v>
      </c>
      <c r="L5170">
        <v>12803644.444444399</v>
      </c>
      <c r="N5170">
        <v>21</v>
      </c>
    </row>
    <row r="5171" spans="1:14" hidden="1" x14ac:dyDescent="0.3">
      <c r="A5171" t="s">
        <v>2232</v>
      </c>
      <c r="B5171" t="s">
        <v>2233</v>
      </c>
      <c r="D5171">
        <v>0</v>
      </c>
      <c r="E5171">
        <v>0</v>
      </c>
      <c r="F5171">
        <v>0</v>
      </c>
      <c r="G5171">
        <v>138</v>
      </c>
      <c r="H5171">
        <v>52.6</v>
      </c>
      <c r="I5171">
        <v>29.681147101449199</v>
      </c>
      <c r="J5171">
        <v>10.71</v>
      </c>
      <c r="K5171">
        <v>346634.492753623</v>
      </c>
      <c r="L5171">
        <v>185846.376811594</v>
      </c>
      <c r="N5171">
        <v>11</v>
      </c>
    </row>
    <row r="5172" spans="1:14" hidden="1" x14ac:dyDescent="0.3">
      <c r="A5172" t="s">
        <v>8090</v>
      </c>
      <c r="B5172" t="s">
        <v>8091</v>
      </c>
      <c r="D5172">
        <v>41.651223999999999</v>
      </c>
      <c r="E5172">
        <v>3.9128949999999998</v>
      </c>
      <c r="F5172">
        <v>1.206207</v>
      </c>
      <c r="G5172">
        <v>252</v>
      </c>
      <c r="H5172">
        <v>52.6</v>
      </c>
      <c r="I5172">
        <v>30.523432539682499</v>
      </c>
      <c r="J5172">
        <v>12.94</v>
      </c>
      <c r="K5172">
        <v>16359328.063492</v>
      </c>
      <c r="L5172">
        <v>8822980.1587301493</v>
      </c>
      <c r="N5172">
        <v>21</v>
      </c>
    </row>
    <row r="5173" spans="1:14" hidden="1" x14ac:dyDescent="0.3">
      <c r="A5173" t="s">
        <v>11258</v>
      </c>
      <c r="B5173" t="s">
        <v>11259</v>
      </c>
      <c r="D5173">
        <v>29.963170999999999</v>
      </c>
      <c r="E5173">
        <v>1.920558</v>
      </c>
      <c r="F5173">
        <v>1.71977799999999</v>
      </c>
      <c r="G5173">
        <v>252</v>
      </c>
      <c r="H5173">
        <v>52.66</v>
      </c>
      <c r="I5173">
        <v>24.6041666666666</v>
      </c>
      <c r="J5173">
        <v>9.77</v>
      </c>
      <c r="K5173">
        <v>6808816.6587301502</v>
      </c>
      <c r="L5173">
        <v>4930396.82539682</v>
      </c>
      <c r="N5173">
        <v>21</v>
      </c>
    </row>
    <row r="5174" spans="1:14" hidden="1" x14ac:dyDescent="0.3">
      <c r="A5174" t="s">
        <v>3255</v>
      </c>
      <c r="B5174" t="s">
        <v>3256</v>
      </c>
      <c r="D5174">
        <v>0</v>
      </c>
      <c r="E5174">
        <v>0</v>
      </c>
      <c r="F5174">
        <v>0</v>
      </c>
      <c r="G5174">
        <v>67</v>
      </c>
      <c r="H5174">
        <v>52.67</v>
      </c>
      <c r="I5174">
        <v>49.476492537313398</v>
      </c>
      <c r="J5174">
        <v>46.51</v>
      </c>
      <c r="K5174">
        <v>3016086.9705882301</v>
      </c>
      <c r="L5174">
        <v>643748.69696969702</v>
      </c>
      <c r="N5174">
        <v>5</v>
      </c>
    </row>
    <row r="5175" spans="1:14" hidden="1" x14ac:dyDescent="0.3">
      <c r="A5175" t="s">
        <v>14844</v>
      </c>
      <c r="B5175" t="s">
        <v>14845</v>
      </c>
      <c r="D5175">
        <v>0</v>
      </c>
      <c r="E5175">
        <v>0</v>
      </c>
      <c r="F5175">
        <v>0</v>
      </c>
      <c r="G5175">
        <v>33</v>
      </c>
      <c r="H5175">
        <v>52.67</v>
      </c>
      <c r="I5175">
        <v>41.774654545454503</v>
      </c>
      <c r="J5175">
        <v>31.24</v>
      </c>
      <c r="K5175">
        <v>796580.41176470497</v>
      </c>
      <c r="L5175">
        <v>110179.9375</v>
      </c>
      <c r="N5175">
        <v>2</v>
      </c>
    </row>
    <row r="5176" spans="1:14" hidden="1" x14ac:dyDescent="0.3">
      <c r="A5176" t="s">
        <v>12801</v>
      </c>
      <c r="B5176" t="s">
        <v>12802</v>
      </c>
      <c r="D5176">
        <v>0</v>
      </c>
      <c r="E5176">
        <v>0</v>
      </c>
      <c r="F5176">
        <v>0</v>
      </c>
      <c r="G5176">
        <v>37</v>
      </c>
      <c r="H5176">
        <v>52.7</v>
      </c>
      <c r="I5176">
        <v>51.193335135135101</v>
      </c>
      <c r="J5176">
        <v>49.69</v>
      </c>
      <c r="K5176">
        <v>8021915.7894736798</v>
      </c>
      <c r="L5176">
        <v>2379653.8888888801</v>
      </c>
      <c r="N5176">
        <v>3</v>
      </c>
    </row>
    <row r="5177" spans="1:14" hidden="1" x14ac:dyDescent="0.3">
      <c r="A5177" t="s">
        <v>992</v>
      </c>
      <c r="B5177" t="s">
        <v>993</v>
      </c>
      <c r="D5177">
        <v>19.140732999999901</v>
      </c>
      <c r="E5177">
        <v>6.1500680000000001</v>
      </c>
      <c r="F5177">
        <v>2.5887199999999999</v>
      </c>
      <c r="G5177">
        <v>142</v>
      </c>
      <c r="H5177">
        <v>52.71</v>
      </c>
      <c r="I5177">
        <v>26.942887323943602</v>
      </c>
      <c r="J5177">
        <v>7.2</v>
      </c>
      <c r="K5177">
        <v>1105435.92957746</v>
      </c>
      <c r="L5177">
        <v>1660073.2394366099</v>
      </c>
      <c r="N5177">
        <v>11</v>
      </c>
    </row>
    <row r="5178" spans="1:14" hidden="1" x14ac:dyDescent="0.3">
      <c r="A5178" t="s">
        <v>4267</v>
      </c>
      <c r="B5178" t="s">
        <v>4268</v>
      </c>
      <c r="D5178">
        <v>0</v>
      </c>
      <c r="E5178">
        <v>0</v>
      </c>
      <c r="F5178">
        <v>0</v>
      </c>
      <c r="G5178">
        <v>46</v>
      </c>
      <c r="H5178">
        <v>52.74</v>
      </c>
      <c r="I5178">
        <v>51.348456521739102</v>
      </c>
      <c r="J5178">
        <v>50.28</v>
      </c>
      <c r="K5178">
        <v>3528421.5217391299</v>
      </c>
      <c r="L5178">
        <v>246527.78260869501</v>
      </c>
      <c r="N5178">
        <v>3</v>
      </c>
    </row>
    <row r="5179" spans="1:14" hidden="1" x14ac:dyDescent="0.3">
      <c r="A5179" t="s">
        <v>11582</v>
      </c>
      <c r="B5179" t="s">
        <v>11583</v>
      </c>
      <c r="D5179">
        <v>0</v>
      </c>
      <c r="E5179">
        <v>0</v>
      </c>
      <c r="F5179">
        <v>0</v>
      </c>
      <c r="G5179">
        <v>29</v>
      </c>
      <c r="H5179">
        <v>52.75</v>
      </c>
      <c r="I5179">
        <v>50.367868965517197</v>
      </c>
      <c r="J5179">
        <v>48.261000000000003</v>
      </c>
      <c r="K5179">
        <v>153479.933333333</v>
      </c>
      <c r="L5179">
        <v>59224.285714285703</v>
      </c>
      <c r="N5179">
        <v>2</v>
      </c>
    </row>
    <row r="5180" spans="1:14" hidden="1" x14ac:dyDescent="0.3">
      <c r="A5180" t="s">
        <v>496</v>
      </c>
      <c r="B5180" t="s">
        <v>497</v>
      </c>
      <c r="D5180">
        <v>0</v>
      </c>
      <c r="E5180">
        <v>8.8424509999999898</v>
      </c>
      <c r="F5180">
        <v>-0.69631999999999905</v>
      </c>
      <c r="G5180">
        <v>23</v>
      </c>
      <c r="H5180">
        <v>52.76</v>
      </c>
      <c r="I5180">
        <v>35.315652173913001</v>
      </c>
      <c r="J5180">
        <v>22.75</v>
      </c>
      <c r="K5180">
        <v>8705935</v>
      </c>
      <c r="L5180">
        <v>4991462.9090908999</v>
      </c>
      <c r="N5180">
        <v>1</v>
      </c>
    </row>
    <row r="5181" spans="1:14" hidden="1" x14ac:dyDescent="0.3">
      <c r="A5181" t="s">
        <v>5474</v>
      </c>
      <c r="B5181" t="s">
        <v>5475</v>
      </c>
      <c r="D5181">
        <v>17.840948999999998</v>
      </c>
      <c r="E5181">
        <v>1.515474</v>
      </c>
      <c r="F5181">
        <v>2.9090379999999998</v>
      </c>
      <c r="G5181">
        <v>252</v>
      </c>
      <c r="H5181">
        <v>52.8</v>
      </c>
      <c r="I5181">
        <v>30.234083730158702</v>
      </c>
      <c r="J5181">
        <v>14.25</v>
      </c>
      <c r="K5181">
        <v>487549.05555555498</v>
      </c>
      <c r="L5181">
        <v>235465.47619047601</v>
      </c>
      <c r="N5181">
        <v>21</v>
      </c>
    </row>
    <row r="5182" spans="1:14" hidden="1" x14ac:dyDescent="0.3">
      <c r="A5182" t="s">
        <v>15259</v>
      </c>
      <c r="B5182" t="s">
        <v>12088</v>
      </c>
      <c r="D5182">
        <v>0</v>
      </c>
      <c r="E5182">
        <v>0</v>
      </c>
      <c r="F5182">
        <v>0</v>
      </c>
      <c r="G5182">
        <v>31</v>
      </c>
      <c r="H5182">
        <v>52.819200000000002</v>
      </c>
      <c r="I5182">
        <v>51.867825806451599</v>
      </c>
      <c r="J5182">
        <v>50.13</v>
      </c>
      <c r="K5182">
        <v>285018.875</v>
      </c>
      <c r="L5182">
        <v>126615.666666666</v>
      </c>
      <c r="N5182">
        <v>2</v>
      </c>
    </row>
    <row r="5183" spans="1:14" hidden="1" x14ac:dyDescent="0.3">
      <c r="A5183" t="s">
        <v>7739</v>
      </c>
      <c r="B5183" t="s">
        <v>7740</v>
      </c>
      <c r="D5183">
        <v>12.177619</v>
      </c>
      <c r="E5183">
        <v>0.74206000000000005</v>
      </c>
      <c r="F5183">
        <v>1.92648499999999</v>
      </c>
      <c r="G5183">
        <v>252</v>
      </c>
      <c r="H5183">
        <v>52.83</v>
      </c>
      <c r="I5183">
        <v>20.8117515873016</v>
      </c>
      <c r="J5183">
        <v>6.77</v>
      </c>
      <c r="K5183">
        <v>30181251.325396799</v>
      </c>
      <c r="L5183">
        <v>9208826.5873015802</v>
      </c>
      <c r="N5183">
        <v>21</v>
      </c>
    </row>
    <row r="5184" spans="1:14" hidden="1" x14ac:dyDescent="0.3">
      <c r="A5184" t="s">
        <v>8080</v>
      </c>
      <c r="B5184" t="s">
        <v>8081</v>
      </c>
      <c r="D5184">
        <v>0</v>
      </c>
      <c r="E5184">
        <v>0</v>
      </c>
      <c r="F5184">
        <v>0</v>
      </c>
      <c r="G5184">
        <v>123</v>
      </c>
      <c r="H5184">
        <v>52.83</v>
      </c>
      <c r="I5184">
        <v>36.574039024390203</v>
      </c>
      <c r="J5184">
        <v>22.23</v>
      </c>
      <c r="K5184">
        <v>853412.51612903201</v>
      </c>
      <c r="L5184">
        <v>349093.44262295001</v>
      </c>
      <c r="N5184">
        <v>10</v>
      </c>
    </row>
    <row r="5185" spans="1:14" hidden="1" x14ac:dyDescent="0.3">
      <c r="A5185" t="s">
        <v>10119</v>
      </c>
      <c r="B5185" t="s">
        <v>10120</v>
      </c>
      <c r="D5185" s="2">
        <v>16.400604999999999</v>
      </c>
      <c r="E5185">
        <v>3.4092690000000001</v>
      </c>
      <c r="F5185">
        <v>3.1974429999999998</v>
      </c>
      <c r="G5185">
        <v>24</v>
      </c>
      <c r="H5185" s="2">
        <v>52.84</v>
      </c>
      <c r="I5185">
        <v>37.456666666666599</v>
      </c>
      <c r="J5185">
        <v>24.76</v>
      </c>
      <c r="K5185">
        <v>5663590.3333333302</v>
      </c>
      <c r="L5185">
        <v>5824775.3333333302</v>
      </c>
      <c r="M5185" s="3">
        <f>(K5185-L5185)/L5185</f>
        <v>-2.767231193924162E-2</v>
      </c>
      <c r="N5185">
        <v>2</v>
      </c>
    </row>
    <row r="5186" spans="1:14" hidden="1" x14ac:dyDescent="0.3">
      <c r="A5186" t="s">
        <v>2363</v>
      </c>
      <c r="B5186" t="s">
        <v>2364</v>
      </c>
      <c r="D5186">
        <v>11.181419</v>
      </c>
      <c r="E5186">
        <v>2.187373</v>
      </c>
      <c r="F5186">
        <v>4.6147989999999997</v>
      </c>
      <c r="G5186">
        <v>252</v>
      </c>
      <c r="H5186">
        <v>52.85</v>
      </c>
      <c r="I5186">
        <v>23.223244047619001</v>
      </c>
      <c r="J5186">
        <v>1.2</v>
      </c>
      <c r="K5186">
        <v>5956557.0317460299</v>
      </c>
      <c r="L5186">
        <v>4548269.0476190401</v>
      </c>
      <c r="N5186">
        <v>21</v>
      </c>
    </row>
    <row r="5187" spans="1:14" hidden="1" x14ac:dyDescent="0.3">
      <c r="A5187" t="s">
        <v>10281</v>
      </c>
      <c r="B5187" t="s">
        <v>10282</v>
      </c>
      <c r="D5187">
        <v>14.769060999999899</v>
      </c>
      <c r="E5187">
        <v>1.5167660000000001</v>
      </c>
      <c r="F5187">
        <v>3.4328519999999898</v>
      </c>
      <c r="G5187">
        <v>252</v>
      </c>
      <c r="H5187">
        <v>52.85</v>
      </c>
      <c r="I5187">
        <v>28.098465873015801</v>
      </c>
      <c r="J5187">
        <v>8.2189999999999994</v>
      </c>
      <c r="K5187">
        <v>91514738.761904702</v>
      </c>
      <c r="L5187">
        <v>53945027.515873</v>
      </c>
      <c r="N5187">
        <v>21</v>
      </c>
    </row>
    <row r="5188" spans="1:14" hidden="1" x14ac:dyDescent="0.3">
      <c r="A5188" t="s">
        <v>1115</v>
      </c>
      <c r="B5188" t="s">
        <v>1116</v>
      </c>
      <c r="D5188">
        <v>0</v>
      </c>
      <c r="E5188">
        <v>0</v>
      </c>
      <c r="F5188">
        <v>0</v>
      </c>
      <c r="G5188">
        <v>6</v>
      </c>
      <c r="H5188">
        <v>52.86</v>
      </c>
      <c r="I5188">
        <v>46.921666666666603</v>
      </c>
      <c r="J5188">
        <v>41.8</v>
      </c>
      <c r="K5188">
        <v>9980684</v>
      </c>
      <c r="L5188">
        <v>10899974.666666601</v>
      </c>
      <c r="N5188">
        <v>0</v>
      </c>
    </row>
    <row r="5189" spans="1:14" hidden="1" x14ac:dyDescent="0.3">
      <c r="A5189" t="s">
        <v>12799</v>
      </c>
      <c r="B5189" t="s">
        <v>12800</v>
      </c>
      <c r="D5189">
        <v>0</v>
      </c>
      <c r="E5189">
        <v>0</v>
      </c>
      <c r="F5189">
        <v>0</v>
      </c>
      <c r="G5189">
        <v>156</v>
      </c>
      <c r="H5189">
        <v>52.86</v>
      </c>
      <c r="I5189">
        <v>27.242419871794802</v>
      </c>
      <c r="J5189">
        <v>10.84</v>
      </c>
      <c r="K5189">
        <v>238627.294871794</v>
      </c>
      <c r="L5189">
        <v>501355.12820512801</v>
      </c>
      <c r="N5189">
        <v>13</v>
      </c>
    </row>
    <row r="5190" spans="1:14" hidden="1" x14ac:dyDescent="0.3">
      <c r="A5190" t="s">
        <v>13324</v>
      </c>
      <c r="B5190" t="s">
        <v>13325</v>
      </c>
      <c r="D5190">
        <v>22.801280999999999</v>
      </c>
      <c r="E5190">
        <v>3.61578</v>
      </c>
      <c r="F5190">
        <v>1.617453</v>
      </c>
      <c r="G5190">
        <v>252</v>
      </c>
      <c r="H5190">
        <v>52.86</v>
      </c>
      <c r="I5190">
        <v>17.4698015873015</v>
      </c>
      <c r="J5190">
        <v>3</v>
      </c>
      <c r="K5190">
        <v>35424478.357142799</v>
      </c>
      <c r="L5190">
        <v>9230334.9206349198</v>
      </c>
      <c r="N5190">
        <v>21</v>
      </c>
    </row>
    <row r="5191" spans="1:14" hidden="1" x14ac:dyDescent="0.3">
      <c r="A5191" t="s">
        <v>8205</v>
      </c>
      <c r="B5191" t="s">
        <v>8206</v>
      </c>
      <c r="D5191" s="2">
        <v>10.398796000000001</v>
      </c>
      <c r="E5191">
        <v>1.645788</v>
      </c>
      <c r="F5191">
        <v>4.5524500000000003</v>
      </c>
      <c r="G5191">
        <v>25</v>
      </c>
      <c r="H5191" s="2">
        <v>52.89</v>
      </c>
      <c r="I5191">
        <v>49.698799999999999</v>
      </c>
      <c r="J5191">
        <v>44.05</v>
      </c>
      <c r="K5191">
        <v>2772810.3846153799</v>
      </c>
      <c r="L5191">
        <v>3458188.0833333302</v>
      </c>
      <c r="M5191" s="3">
        <f>(K5191-L5191)/L5191</f>
        <v>-0.19818982721648795</v>
      </c>
      <c r="N5191">
        <v>2</v>
      </c>
    </row>
    <row r="5192" spans="1:14" hidden="1" x14ac:dyDescent="0.3">
      <c r="A5192" t="s">
        <v>8757</v>
      </c>
      <c r="B5192" t="s">
        <v>8758</v>
      </c>
      <c r="D5192">
        <v>2.5515859999999999</v>
      </c>
      <c r="E5192">
        <v>0.99180699999999999</v>
      </c>
      <c r="F5192">
        <v>4.8597229999999998</v>
      </c>
      <c r="G5192">
        <v>140</v>
      </c>
      <c r="H5192">
        <v>52.89</v>
      </c>
      <c r="I5192">
        <v>22.517357142857101</v>
      </c>
      <c r="J5192">
        <v>7.38</v>
      </c>
      <c r="K5192">
        <v>10409155.8428571</v>
      </c>
      <c r="L5192">
        <v>5671692.8571428498</v>
      </c>
      <c r="N5192">
        <v>11</v>
      </c>
    </row>
    <row r="5193" spans="1:14" hidden="1" x14ac:dyDescent="0.3">
      <c r="A5193" t="s">
        <v>1816</v>
      </c>
      <c r="B5193" t="s">
        <v>1817</v>
      </c>
      <c r="D5193">
        <v>22.101655999999998</v>
      </c>
      <c r="E5193">
        <v>2.1718769999999998</v>
      </c>
      <c r="F5193">
        <v>2.131062</v>
      </c>
      <c r="G5193">
        <v>93</v>
      </c>
      <c r="H5193">
        <v>52.9</v>
      </c>
      <c r="I5193">
        <v>39.5787634408602</v>
      </c>
      <c r="J5193">
        <v>26.44</v>
      </c>
      <c r="K5193">
        <v>6364334.2978723403</v>
      </c>
      <c r="L5193">
        <v>4185932.60869565</v>
      </c>
      <c r="N5193">
        <v>7</v>
      </c>
    </row>
    <row r="5194" spans="1:14" hidden="1" x14ac:dyDescent="0.3">
      <c r="A5194" t="s">
        <v>2962</v>
      </c>
      <c r="B5194" t="s">
        <v>2963</v>
      </c>
      <c r="D5194" s="2">
        <v>46.833441000000001</v>
      </c>
      <c r="E5194">
        <v>7.520022</v>
      </c>
      <c r="F5194">
        <v>1.1925239999999999</v>
      </c>
      <c r="G5194">
        <v>67</v>
      </c>
      <c r="H5194" s="2">
        <v>52.9</v>
      </c>
      <c r="I5194">
        <v>14.107313432835801</v>
      </c>
      <c r="J5194">
        <v>3.93</v>
      </c>
      <c r="K5194">
        <v>7995892.20588235</v>
      </c>
      <c r="L5194">
        <v>1280633.66666666</v>
      </c>
      <c r="M5194" s="3">
        <f>(K5194-L5194)/L5194</f>
        <v>5.2436998292374462</v>
      </c>
      <c r="N5194">
        <v>5</v>
      </c>
    </row>
    <row r="5195" spans="1:14" hidden="1" x14ac:dyDescent="0.3">
      <c r="A5195" t="s">
        <v>12249</v>
      </c>
      <c r="B5195" t="s">
        <v>12250</v>
      </c>
      <c r="D5195">
        <v>0</v>
      </c>
      <c r="E5195">
        <v>0</v>
      </c>
      <c r="F5195">
        <v>-2.9964279999999999</v>
      </c>
      <c r="G5195">
        <v>8</v>
      </c>
      <c r="H5195">
        <v>52.92</v>
      </c>
      <c r="I5195">
        <v>50.548749999999998</v>
      </c>
      <c r="J5195">
        <v>47.48</v>
      </c>
      <c r="K5195">
        <v>8263.5</v>
      </c>
      <c r="L5195">
        <v>726</v>
      </c>
      <c r="N5195">
        <v>0</v>
      </c>
    </row>
    <row r="5196" spans="1:14" hidden="1" x14ac:dyDescent="0.3">
      <c r="A5196" t="s">
        <v>2387</v>
      </c>
      <c r="B5196" t="s">
        <v>2388</v>
      </c>
      <c r="D5196">
        <v>0</v>
      </c>
      <c r="E5196">
        <v>5.039447</v>
      </c>
      <c r="F5196">
        <v>-4.2533789999999998</v>
      </c>
      <c r="G5196">
        <v>52</v>
      </c>
      <c r="H5196">
        <v>52.97</v>
      </c>
      <c r="I5196">
        <v>22.755576923076902</v>
      </c>
      <c r="J5196">
        <v>9.8000000000000007</v>
      </c>
      <c r="K5196">
        <v>21789097.307692301</v>
      </c>
      <c r="L5196">
        <v>10387410.192307601</v>
      </c>
      <c r="N5196">
        <v>4</v>
      </c>
    </row>
    <row r="5197" spans="1:14" hidden="1" x14ac:dyDescent="0.3">
      <c r="A5197" t="s">
        <v>8506</v>
      </c>
      <c r="B5197" t="s">
        <v>6903</v>
      </c>
      <c r="D5197">
        <v>0</v>
      </c>
      <c r="E5197">
        <v>0</v>
      </c>
      <c r="F5197">
        <v>0</v>
      </c>
      <c r="G5197">
        <v>26</v>
      </c>
      <c r="H5197">
        <v>52.97</v>
      </c>
      <c r="I5197">
        <v>39.599384615384601</v>
      </c>
      <c r="J5197">
        <v>25.5</v>
      </c>
      <c r="K5197">
        <v>67385.846153846098</v>
      </c>
      <c r="L5197">
        <v>33971.1538461538</v>
      </c>
      <c r="N5197">
        <v>2</v>
      </c>
    </row>
    <row r="5198" spans="1:14" hidden="1" x14ac:dyDescent="0.3">
      <c r="A5198" t="s">
        <v>5934</v>
      </c>
      <c r="B5198" t="s">
        <v>5935</v>
      </c>
      <c r="D5198">
        <v>0</v>
      </c>
      <c r="E5198">
        <v>0.33314199999999999</v>
      </c>
      <c r="F5198">
        <v>-3.67016699999999</v>
      </c>
      <c r="G5198">
        <v>133</v>
      </c>
      <c r="H5198">
        <v>53</v>
      </c>
      <c r="I5198">
        <v>19.1983180451127</v>
      </c>
      <c r="J5198">
        <v>0.32</v>
      </c>
      <c r="K5198">
        <v>2781843.8805970098</v>
      </c>
      <c r="L5198">
        <v>784949.24242424197</v>
      </c>
      <c r="N5198">
        <v>11</v>
      </c>
    </row>
    <row r="5199" spans="1:14" hidden="1" x14ac:dyDescent="0.3">
      <c r="A5199" t="s">
        <v>10069</v>
      </c>
      <c r="B5199" t="s">
        <v>10070</v>
      </c>
      <c r="D5199">
        <v>0</v>
      </c>
      <c r="E5199">
        <v>2.0278330000000002</v>
      </c>
      <c r="F5199">
        <v>-1.454699</v>
      </c>
      <c r="G5199">
        <v>233</v>
      </c>
      <c r="H5199">
        <v>53</v>
      </c>
      <c r="I5199">
        <v>23.8350927038626</v>
      </c>
      <c r="J5199">
        <v>8.2799999999999994</v>
      </c>
      <c r="K5199">
        <v>6959212.1452991404</v>
      </c>
      <c r="L5199">
        <v>10043052.586206799</v>
      </c>
      <c r="N5199">
        <v>19</v>
      </c>
    </row>
    <row r="5200" spans="1:14" hidden="1" x14ac:dyDescent="0.3">
      <c r="A5200" t="s">
        <v>8436</v>
      </c>
      <c r="B5200" t="s">
        <v>8437</v>
      </c>
      <c r="D5200">
        <v>0</v>
      </c>
      <c r="E5200">
        <v>0</v>
      </c>
      <c r="F5200">
        <v>0</v>
      </c>
      <c r="G5200">
        <v>51</v>
      </c>
      <c r="H5200">
        <v>53.01</v>
      </c>
      <c r="I5200">
        <v>45.342843137254903</v>
      </c>
      <c r="J5200">
        <v>38.51</v>
      </c>
      <c r="K5200">
        <v>7413137.5769230695</v>
      </c>
      <c r="L5200">
        <v>2215811.96</v>
      </c>
      <c r="N5200">
        <v>4</v>
      </c>
    </row>
    <row r="5201" spans="1:14" hidden="1" x14ac:dyDescent="0.3">
      <c r="A5201" t="s">
        <v>14225</v>
      </c>
      <c r="B5201" t="s">
        <v>14226</v>
      </c>
      <c r="D5201">
        <v>0</v>
      </c>
      <c r="E5201">
        <v>2.2073849999999999</v>
      </c>
      <c r="F5201">
        <v>-0.114491</v>
      </c>
      <c r="G5201">
        <v>252</v>
      </c>
      <c r="H5201">
        <v>53.03</v>
      </c>
      <c r="I5201">
        <v>19.097638888888799</v>
      </c>
      <c r="J5201">
        <v>1.7749999999999999</v>
      </c>
      <c r="K5201">
        <v>26945583.309523799</v>
      </c>
      <c r="L5201">
        <v>10459715.079365</v>
      </c>
      <c r="N5201">
        <v>21</v>
      </c>
    </row>
    <row r="5202" spans="1:14" hidden="1" x14ac:dyDescent="0.3">
      <c r="A5202" t="s">
        <v>6826</v>
      </c>
      <c r="B5202" t="s">
        <v>6827</v>
      </c>
      <c r="D5202">
        <v>49.215140999999903</v>
      </c>
      <c r="E5202">
        <v>1.1084350000000001</v>
      </c>
      <c r="F5202">
        <v>0.25947300000000001</v>
      </c>
      <c r="G5202">
        <v>252</v>
      </c>
      <c r="H5202">
        <v>53.04</v>
      </c>
      <c r="I5202">
        <v>15.9543353174603</v>
      </c>
      <c r="J5202">
        <v>1.9075</v>
      </c>
      <c r="K5202">
        <v>29118103.253968202</v>
      </c>
      <c r="L5202">
        <v>14808287.3015873</v>
      </c>
      <c r="N5202">
        <v>21</v>
      </c>
    </row>
    <row r="5203" spans="1:14" hidden="1" x14ac:dyDescent="0.3">
      <c r="A5203" t="s">
        <v>11794</v>
      </c>
      <c r="B5203" t="s">
        <v>11795</v>
      </c>
      <c r="D5203">
        <v>59.836829999999999</v>
      </c>
      <c r="E5203">
        <v>0</v>
      </c>
      <c r="F5203">
        <v>0.86902999999999997</v>
      </c>
      <c r="G5203">
        <v>139</v>
      </c>
      <c r="H5203">
        <v>53.045000000000002</v>
      </c>
      <c r="I5203">
        <v>52.080557553956801</v>
      </c>
      <c r="J5203">
        <v>48.25</v>
      </c>
      <c r="K5203">
        <v>21456650.428571399</v>
      </c>
      <c r="L5203">
        <v>12357095.652173899</v>
      </c>
      <c r="N5203">
        <v>11</v>
      </c>
    </row>
    <row r="5204" spans="1:14" hidden="1" x14ac:dyDescent="0.3">
      <c r="A5204" t="s">
        <v>13141</v>
      </c>
      <c r="B5204" t="s">
        <v>13142</v>
      </c>
      <c r="D5204">
        <v>18.854942999999999</v>
      </c>
      <c r="E5204">
        <v>0</v>
      </c>
      <c r="F5204">
        <v>2.7616099999999899</v>
      </c>
      <c r="G5204">
        <v>148</v>
      </c>
      <c r="H5204">
        <v>53.05</v>
      </c>
      <c r="I5204">
        <v>33.523243243243201</v>
      </c>
      <c r="J5204">
        <v>14.73</v>
      </c>
      <c r="K5204">
        <v>3649378.6891891798</v>
      </c>
      <c r="L5204">
        <v>2408727.0270270202</v>
      </c>
      <c r="N5204">
        <v>12</v>
      </c>
    </row>
    <row r="5205" spans="1:14" hidden="1" x14ac:dyDescent="0.3">
      <c r="A5205" t="s">
        <v>9114</v>
      </c>
      <c r="B5205" t="s">
        <v>9115</v>
      </c>
      <c r="D5205" s="2">
        <v>41.563291</v>
      </c>
      <c r="E5205">
        <v>1.0226679999999999</v>
      </c>
      <c r="F5205">
        <v>1.2051499999999999</v>
      </c>
      <c r="G5205">
        <v>33</v>
      </c>
      <c r="H5205" s="2">
        <v>53.09</v>
      </c>
      <c r="I5205">
        <v>45.084242424242397</v>
      </c>
      <c r="J5205">
        <v>36.17</v>
      </c>
      <c r="K5205">
        <v>8978335</v>
      </c>
      <c r="L5205">
        <v>11714739.1875</v>
      </c>
      <c r="M5205" s="3">
        <f>(K5205-L5205)/L5205</f>
        <v>-0.23358643702625753</v>
      </c>
      <c r="N5205">
        <v>2</v>
      </c>
    </row>
    <row r="5206" spans="1:14" hidden="1" x14ac:dyDescent="0.3">
      <c r="A5206" t="s">
        <v>9059</v>
      </c>
      <c r="B5206" t="s">
        <v>9060</v>
      </c>
      <c r="D5206">
        <v>0</v>
      </c>
      <c r="E5206">
        <v>0</v>
      </c>
      <c r="F5206">
        <v>0</v>
      </c>
      <c r="G5206">
        <v>89</v>
      </c>
      <c r="H5206">
        <v>53.13</v>
      </c>
      <c r="I5206">
        <v>30.014374157303301</v>
      </c>
      <c r="J5206">
        <v>16.63</v>
      </c>
      <c r="K5206">
        <v>703689.4</v>
      </c>
      <c r="L5206">
        <v>182588.636363636</v>
      </c>
      <c r="N5206">
        <v>7</v>
      </c>
    </row>
    <row r="5207" spans="1:14" hidden="1" x14ac:dyDescent="0.3">
      <c r="A5207" t="s">
        <v>10085</v>
      </c>
      <c r="B5207" t="s">
        <v>7548</v>
      </c>
      <c r="D5207">
        <v>0</v>
      </c>
      <c r="E5207">
        <v>0</v>
      </c>
      <c r="F5207">
        <v>0</v>
      </c>
      <c r="G5207">
        <v>142</v>
      </c>
      <c r="H5207">
        <v>53.13</v>
      </c>
      <c r="I5207">
        <v>34.975030281690103</v>
      </c>
      <c r="J5207">
        <v>11.45</v>
      </c>
      <c r="K5207">
        <v>1214244.1549295699</v>
      </c>
      <c r="L5207">
        <v>179681.69014084499</v>
      </c>
      <c r="N5207">
        <v>11</v>
      </c>
    </row>
    <row r="5208" spans="1:14" hidden="1" x14ac:dyDescent="0.3">
      <c r="A5208" t="s">
        <v>14838</v>
      </c>
      <c r="B5208" t="s">
        <v>14839</v>
      </c>
      <c r="D5208">
        <v>0</v>
      </c>
      <c r="E5208">
        <v>0</v>
      </c>
      <c r="F5208">
        <v>-0.36</v>
      </c>
      <c r="G5208">
        <v>30</v>
      </c>
      <c r="H5208">
        <v>53.1325</v>
      </c>
      <c r="I5208">
        <v>39.281886666666601</v>
      </c>
      <c r="J5208">
        <v>26.23</v>
      </c>
      <c r="K5208">
        <v>522334.53333333298</v>
      </c>
      <c r="L5208">
        <v>69258.399999999994</v>
      </c>
      <c r="N5208">
        <v>2</v>
      </c>
    </row>
    <row r="5209" spans="1:14" hidden="1" x14ac:dyDescent="0.3">
      <c r="A5209" t="s">
        <v>9528</v>
      </c>
      <c r="B5209" t="s">
        <v>9529</v>
      </c>
      <c r="D5209">
        <v>25.729413999999998</v>
      </c>
      <c r="E5209">
        <v>1.9603060000000001</v>
      </c>
      <c r="F5209">
        <v>1.7901689999999999</v>
      </c>
      <c r="G5209">
        <v>252</v>
      </c>
      <c r="H5209">
        <v>53.16</v>
      </c>
      <c r="I5209">
        <v>24.437658730158699</v>
      </c>
      <c r="J5209">
        <v>9.94</v>
      </c>
      <c r="K5209">
        <v>21660519.682539601</v>
      </c>
      <c r="L5209">
        <v>4095510.3174603102</v>
      </c>
      <c r="N5209">
        <v>21</v>
      </c>
    </row>
    <row r="5210" spans="1:14" hidden="1" x14ac:dyDescent="0.3">
      <c r="A5210" t="s">
        <v>11285</v>
      </c>
      <c r="B5210" t="s">
        <v>11286</v>
      </c>
      <c r="D5210">
        <v>11.067116</v>
      </c>
      <c r="E5210">
        <v>-16.614742</v>
      </c>
      <c r="F5210">
        <v>3.5203389999999999</v>
      </c>
      <c r="G5210">
        <v>252</v>
      </c>
      <c r="H5210">
        <v>53.17</v>
      </c>
      <c r="I5210">
        <v>27.6861706349206</v>
      </c>
      <c r="J5210">
        <v>7.2549999999999999</v>
      </c>
      <c r="K5210">
        <v>37870795.079365</v>
      </c>
      <c r="L5210">
        <v>23850138.095238</v>
      </c>
      <c r="N5210">
        <v>21</v>
      </c>
    </row>
    <row r="5211" spans="1:14" hidden="1" x14ac:dyDescent="0.3">
      <c r="A5211" t="s">
        <v>6816</v>
      </c>
      <c r="B5211" t="s">
        <v>6817</v>
      </c>
      <c r="D5211">
        <v>18.678570999999899</v>
      </c>
      <c r="E5211">
        <v>1.2686040000000001</v>
      </c>
      <c r="F5211">
        <v>0.56000000000000005</v>
      </c>
      <c r="G5211">
        <v>252</v>
      </c>
      <c r="H5211">
        <v>53.18</v>
      </c>
      <c r="I5211">
        <v>24.743769841269799</v>
      </c>
      <c r="J5211">
        <v>6.36</v>
      </c>
      <c r="K5211">
        <v>261586097.039682</v>
      </c>
      <c r="L5211">
        <v>61324025.396825299</v>
      </c>
      <c r="N5211">
        <v>21</v>
      </c>
    </row>
    <row r="5212" spans="1:14" hidden="1" x14ac:dyDescent="0.3">
      <c r="A5212" t="s">
        <v>12257</v>
      </c>
      <c r="B5212" t="s">
        <v>12258</v>
      </c>
      <c r="D5212">
        <v>0</v>
      </c>
      <c r="E5212">
        <v>0</v>
      </c>
      <c r="F5212">
        <v>-0.39899999999999902</v>
      </c>
      <c r="G5212">
        <v>8</v>
      </c>
      <c r="H5212">
        <v>53.2</v>
      </c>
      <c r="I5212">
        <v>50.354737499999999</v>
      </c>
      <c r="J5212">
        <v>45.57</v>
      </c>
      <c r="K5212">
        <v>13349.75</v>
      </c>
      <c r="L5212">
        <v>10704</v>
      </c>
      <c r="N5212">
        <v>0</v>
      </c>
    </row>
    <row r="5213" spans="1:14" hidden="1" x14ac:dyDescent="0.3">
      <c r="A5213" t="s">
        <v>9958</v>
      </c>
      <c r="B5213" t="s">
        <v>9959</v>
      </c>
      <c r="D5213">
        <v>40.148485999999998</v>
      </c>
      <c r="E5213">
        <v>2.4704549999999998</v>
      </c>
      <c r="F5213">
        <v>1.2685409999999999</v>
      </c>
      <c r="G5213">
        <v>252</v>
      </c>
      <c r="H5213">
        <v>53.22</v>
      </c>
      <c r="I5213">
        <v>20.582380952380898</v>
      </c>
      <c r="J5213">
        <v>2.09</v>
      </c>
      <c r="K5213">
        <v>2494014.1587301502</v>
      </c>
      <c r="L5213">
        <v>1050089.68253968</v>
      </c>
      <c r="N5213">
        <v>21</v>
      </c>
    </row>
    <row r="5214" spans="1:14" hidden="1" x14ac:dyDescent="0.3">
      <c r="A5214" t="s">
        <v>12247</v>
      </c>
      <c r="B5214" t="s">
        <v>12248</v>
      </c>
      <c r="D5214">
        <v>0</v>
      </c>
      <c r="E5214">
        <v>0</v>
      </c>
      <c r="F5214">
        <v>-2.9964279999999999</v>
      </c>
      <c r="G5214">
        <v>8</v>
      </c>
      <c r="H5214">
        <v>53.24</v>
      </c>
      <c r="I5214">
        <v>50.058124999999997</v>
      </c>
      <c r="J5214">
        <v>47.35</v>
      </c>
      <c r="K5214">
        <v>14770.75</v>
      </c>
      <c r="L5214">
        <v>5502.25</v>
      </c>
      <c r="N5214">
        <v>0</v>
      </c>
    </row>
    <row r="5215" spans="1:14" hidden="1" x14ac:dyDescent="0.3">
      <c r="A5215" t="s">
        <v>13307</v>
      </c>
      <c r="B5215" t="s">
        <v>13308</v>
      </c>
      <c r="D5215">
        <v>0</v>
      </c>
      <c r="E5215">
        <v>0</v>
      </c>
      <c r="F5215">
        <v>0</v>
      </c>
      <c r="G5215">
        <v>92</v>
      </c>
      <c r="H5215">
        <v>53.26</v>
      </c>
      <c r="I5215">
        <v>42.443504347826099</v>
      </c>
      <c r="J5215">
        <v>38.630000000000003</v>
      </c>
      <c r="K5215">
        <v>658769.04347826005</v>
      </c>
      <c r="L5215">
        <v>851036.95652173902</v>
      </c>
      <c r="N5215">
        <v>7</v>
      </c>
    </row>
    <row r="5216" spans="1:14" hidden="1" x14ac:dyDescent="0.3">
      <c r="A5216" t="s">
        <v>4390</v>
      </c>
      <c r="B5216" t="s">
        <v>4391</v>
      </c>
      <c r="D5216">
        <v>0</v>
      </c>
      <c r="E5216">
        <v>10.25151</v>
      </c>
      <c r="F5216">
        <v>-4.5313689999999998</v>
      </c>
      <c r="G5216">
        <v>34</v>
      </c>
      <c r="H5216">
        <v>53.3</v>
      </c>
      <c r="I5216">
        <v>28.073529411764699</v>
      </c>
      <c r="J5216">
        <v>13.52</v>
      </c>
      <c r="K5216">
        <v>3318040.2941176398</v>
      </c>
      <c r="L5216">
        <v>1193306.4117647</v>
      </c>
      <c r="N5216">
        <v>2</v>
      </c>
    </row>
    <row r="5217" spans="1:14" hidden="1" x14ac:dyDescent="0.3">
      <c r="A5217" t="s">
        <v>9800</v>
      </c>
      <c r="B5217" t="s">
        <v>9801</v>
      </c>
      <c r="D5217">
        <v>45.066828999999998</v>
      </c>
      <c r="E5217">
        <v>2.1752410000000002</v>
      </c>
      <c r="F5217">
        <v>0.67410999999999999</v>
      </c>
      <c r="G5217">
        <v>252</v>
      </c>
      <c r="H5217">
        <v>53.3</v>
      </c>
      <c r="I5217">
        <v>25.027023809523801</v>
      </c>
      <c r="J5217">
        <v>6.44</v>
      </c>
      <c r="K5217">
        <v>15246469.0396825</v>
      </c>
      <c r="L5217">
        <v>2788157.1428571399</v>
      </c>
      <c r="N5217">
        <v>21</v>
      </c>
    </row>
    <row r="5218" spans="1:14" hidden="1" x14ac:dyDescent="0.3">
      <c r="A5218" t="s">
        <v>10810</v>
      </c>
      <c r="B5218" t="s">
        <v>10811</v>
      </c>
      <c r="D5218">
        <v>0</v>
      </c>
      <c r="E5218">
        <v>0</v>
      </c>
      <c r="F5218">
        <v>0</v>
      </c>
      <c r="G5218">
        <v>93</v>
      </c>
      <c r="H5218">
        <v>53.3</v>
      </c>
      <c r="I5218">
        <v>43.662901075268799</v>
      </c>
      <c r="J5218">
        <v>30.61</v>
      </c>
      <c r="K5218">
        <v>1415148.7234042501</v>
      </c>
      <c r="L5218">
        <v>1942195.6521739101</v>
      </c>
      <c r="N5218">
        <v>7</v>
      </c>
    </row>
    <row r="5219" spans="1:14" hidden="1" x14ac:dyDescent="0.3">
      <c r="A5219" t="s">
        <v>11714</v>
      </c>
      <c r="B5219" t="s">
        <v>11715</v>
      </c>
      <c r="D5219">
        <v>202.15165400000001</v>
      </c>
      <c r="E5219">
        <v>2.44073899999999</v>
      </c>
      <c r="F5219">
        <v>0.13217799999999999</v>
      </c>
      <c r="G5219">
        <v>252</v>
      </c>
      <c r="H5219">
        <v>53.3</v>
      </c>
      <c r="I5219">
        <v>28.725039682539599</v>
      </c>
      <c r="J5219">
        <v>11.94</v>
      </c>
      <c r="K5219">
        <v>67161383.492063403</v>
      </c>
      <c r="L5219">
        <v>9567765.8730158694</v>
      </c>
      <c r="N5219">
        <v>21</v>
      </c>
    </row>
    <row r="5220" spans="1:14" hidden="1" x14ac:dyDescent="0.3">
      <c r="A5220" t="s">
        <v>12739</v>
      </c>
      <c r="B5220" t="s">
        <v>12740</v>
      </c>
      <c r="D5220">
        <v>0</v>
      </c>
      <c r="E5220">
        <v>2.5232290000000002</v>
      </c>
      <c r="F5220">
        <v>-0.7</v>
      </c>
      <c r="G5220">
        <v>98</v>
      </c>
      <c r="H5220">
        <v>53.3</v>
      </c>
      <c r="I5220">
        <v>37.229999999999897</v>
      </c>
      <c r="J5220">
        <v>18.37</v>
      </c>
      <c r="K5220">
        <v>16992594.081632599</v>
      </c>
      <c r="L5220">
        <v>12611428.5714285</v>
      </c>
      <c r="N5220">
        <v>8</v>
      </c>
    </row>
    <row r="5221" spans="1:14" hidden="1" x14ac:dyDescent="0.3">
      <c r="A5221" t="s">
        <v>13364</v>
      </c>
      <c r="B5221" t="s">
        <v>13365</v>
      </c>
      <c r="D5221" s="2">
        <v>14.028188999999999</v>
      </c>
      <c r="E5221">
        <v>10.238905000000001</v>
      </c>
      <c r="F5221">
        <v>2.7444739999999999</v>
      </c>
      <c r="G5221">
        <v>57</v>
      </c>
      <c r="H5221" s="2">
        <v>53.31</v>
      </c>
      <c r="I5221">
        <v>44.552807017543799</v>
      </c>
      <c r="J5221">
        <v>34.450000000000003</v>
      </c>
      <c r="K5221">
        <v>2567281.4827586198</v>
      </c>
      <c r="L5221">
        <v>2805184.5</v>
      </c>
      <c r="M5221" s="3">
        <f>(K5221-L5221)/L5221</f>
        <v>-8.4808331587950869E-2</v>
      </c>
      <c r="N5221">
        <v>4</v>
      </c>
    </row>
    <row r="5222" spans="1:14" hidden="1" x14ac:dyDescent="0.3">
      <c r="A5222" t="s">
        <v>2170</v>
      </c>
      <c r="B5222" t="s">
        <v>2171</v>
      </c>
      <c r="D5222">
        <v>0</v>
      </c>
      <c r="E5222">
        <v>8.1614100000000001</v>
      </c>
      <c r="F5222">
        <v>-2.0680369999999999</v>
      </c>
      <c r="G5222">
        <v>152</v>
      </c>
      <c r="H5222">
        <v>53.32</v>
      </c>
      <c r="I5222">
        <v>22.179572368420999</v>
      </c>
      <c r="J5222">
        <v>3.5</v>
      </c>
      <c r="K5222">
        <v>8863576.5394736808</v>
      </c>
      <c r="L5222">
        <v>2908611.8421052601</v>
      </c>
      <c r="N5222">
        <v>12</v>
      </c>
    </row>
    <row r="5223" spans="1:14" hidden="1" x14ac:dyDescent="0.3">
      <c r="A5223" t="s">
        <v>8952</v>
      </c>
      <c r="B5223" t="s">
        <v>8953</v>
      </c>
      <c r="D5223">
        <v>0</v>
      </c>
      <c r="E5223">
        <v>2.0019450000000001</v>
      </c>
      <c r="F5223">
        <v>-0.93765299999999996</v>
      </c>
      <c r="G5223">
        <v>38</v>
      </c>
      <c r="H5223">
        <v>53.37</v>
      </c>
      <c r="I5223">
        <v>43.146052631578897</v>
      </c>
      <c r="J5223">
        <v>35.549999999999997</v>
      </c>
      <c r="K5223">
        <v>7417080.3157894704</v>
      </c>
      <c r="L5223">
        <v>6028188.2631578902</v>
      </c>
      <c r="N5223">
        <v>3</v>
      </c>
    </row>
    <row r="5224" spans="1:14" hidden="1" x14ac:dyDescent="0.3">
      <c r="A5224" t="s">
        <v>14333</v>
      </c>
      <c r="B5224" t="s">
        <v>14334</v>
      </c>
      <c r="D5224">
        <v>0</v>
      </c>
      <c r="E5224">
        <v>18.479841</v>
      </c>
      <c r="F5224">
        <v>-9.3120750000000001</v>
      </c>
      <c r="G5224">
        <v>3</v>
      </c>
      <c r="H5224">
        <v>53.37</v>
      </c>
      <c r="I5224">
        <v>42.9</v>
      </c>
      <c r="J5224">
        <v>36.99</v>
      </c>
      <c r="K5224">
        <v>9147493.5</v>
      </c>
      <c r="L5224">
        <v>24614921</v>
      </c>
      <c r="N5224">
        <v>0</v>
      </c>
    </row>
    <row r="5225" spans="1:14" hidden="1" x14ac:dyDescent="0.3">
      <c r="A5225" t="s">
        <v>10139</v>
      </c>
      <c r="B5225" t="s">
        <v>10140</v>
      </c>
      <c r="D5225">
        <v>23.828309999999998</v>
      </c>
      <c r="E5225">
        <v>1.6268100000000001</v>
      </c>
      <c r="F5225">
        <v>1.898582</v>
      </c>
      <c r="G5225">
        <v>252</v>
      </c>
      <c r="H5225">
        <v>53.4</v>
      </c>
      <c r="I5225">
        <v>27.484047619047601</v>
      </c>
      <c r="J5225">
        <v>8.84</v>
      </c>
      <c r="K5225">
        <v>3217193.32539682</v>
      </c>
      <c r="L5225">
        <v>1719979.3650793601</v>
      </c>
      <c r="N5225">
        <v>21</v>
      </c>
    </row>
    <row r="5226" spans="1:14" hidden="1" x14ac:dyDescent="0.3">
      <c r="A5226" t="s">
        <v>1391</v>
      </c>
      <c r="B5226" t="s">
        <v>1392</v>
      </c>
      <c r="D5226">
        <v>0</v>
      </c>
      <c r="E5226">
        <v>2.047917</v>
      </c>
      <c r="F5226">
        <v>-2.236974</v>
      </c>
      <c r="G5226">
        <v>143</v>
      </c>
      <c r="H5226">
        <v>53.43</v>
      </c>
      <c r="I5226">
        <v>19.181818181818102</v>
      </c>
      <c r="J5226">
        <v>7.83</v>
      </c>
      <c r="K5226">
        <v>4189679.5555555499</v>
      </c>
      <c r="L5226">
        <v>4256423.9436619701</v>
      </c>
      <c r="N5226">
        <v>11</v>
      </c>
    </row>
    <row r="5227" spans="1:14" hidden="1" x14ac:dyDescent="0.3">
      <c r="A5227" t="s">
        <v>10696</v>
      </c>
      <c r="B5227" t="s">
        <v>10697</v>
      </c>
      <c r="D5227">
        <v>16.373773</v>
      </c>
      <c r="E5227">
        <v>0</v>
      </c>
      <c r="F5227">
        <v>2.65</v>
      </c>
      <c r="G5227">
        <v>90</v>
      </c>
      <c r="H5227">
        <v>53.43</v>
      </c>
      <c r="I5227">
        <v>47.615968888888801</v>
      </c>
      <c r="J5227">
        <v>42.41</v>
      </c>
      <c r="K5227">
        <v>137312.79999999999</v>
      </c>
      <c r="L5227">
        <v>1333548.8888888799</v>
      </c>
      <c r="N5227">
        <v>7</v>
      </c>
    </row>
    <row r="5228" spans="1:14" hidden="1" x14ac:dyDescent="0.3">
      <c r="A5228" t="s">
        <v>552</v>
      </c>
      <c r="B5228" t="s">
        <v>553</v>
      </c>
      <c r="D5228">
        <v>21.319922999999999</v>
      </c>
      <c r="E5228">
        <v>3.8256730000000001</v>
      </c>
      <c r="F5228">
        <v>2.0703640000000001</v>
      </c>
      <c r="G5228">
        <v>252</v>
      </c>
      <c r="H5228">
        <v>53.44</v>
      </c>
      <c r="I5228">
        <v>14.830972222222201</v>
      </c>
      <c r="J5228">
        <v>1.1299999999999999</v>
      </c>
      <c r="K5228">
        <v>4277843.2142857099</v>
      </c>
      <c r="L5228">
        <v>3044526.98412698</v>
      </c>
      <c r="N5228">
        <v>21</v>
      </c>
    </row>
    <row r="5229" spans="1:14" hidden="1" x14ac:dyDescent="0.3">
      <c r="A5229" t="s">
        <v>12255</v>
      </c>
      <c r="B5229" t="s">
        <v>12256</v>
      </c>
      <c r="D5229">
        <v>0</v>
      </c>
      <c r="E5229">
        <v>0</v>
      </c>
      <c r="F5229">
        <v>-2.9964279999999999</v>
      </c>
      <c r="G5229">
        <v>8</v>
      </c>
      <c r="H5229">
        <v>53.44</v>
      </c>
      <c r="I5229">
        <v>49.863749999999897</v>
      </c>
      <c r="J5229">
        <v>45.05</v>
      </c>
      <c r="K5229">
        <v>2002.25</v>
      </c>
      <c r="L5229">
        <v>228.25</v>
      </c>
      <c r="N5229">
        <v>0</v>
      </c>
    </row>
    <row r="5230" spans="1:14" hidden="1" x14ac:dyDescent="0.3">
      <c r="A5230" t="s">
        <v>12785</v>
      </c>
      <c r="B5230" t="s">
        <v>12786</v>
      </c>
      <c r="D5230">
        <v>0</v>
      </c>
      <c r="E5230">
        <v>0</v>
      </c>
      <c r="F5230">
        <v>0</v>
      </c>
      <c r="G5230">
        <v>79</v>
      </c>
      <c r="H5230">
        <v>53.45</v>
      </c>
      <c r="I5230">
        <v>51.440444303797399</v>
      </c>
      <c r="J5230">
        <v>49.83</v>
      </c>
      <c r="K5230">
        <v>732311.07499999995</v>
      </c>
      <c r="L5230">
        <v>289028.20512820501</v>
      </c>
      <c r="N5230">
        <v>6</v>
      </c>
    </row>
    <row r="5231" spans="1:14" hidden="1" x14ac:dyDescent="0.3">
      <c r="A5231" t="s">
        <v>11921</v>
      </c>
      <c r="B5231" t="s">
        <v>11922</v>
      </c>
      <c r="D5231" s="2">
        <v>10.109200999999899</v>
      </c>
      <c r="E5231">
        <v>1.4732499999999999</v>
      </c>
      <c r="F5231">
        <v>4.2842159999999998</v>
      </c>
      <c r="G5231">
        <v>64</v>
      </c>
      <c r="H5231" s="2">
        <v>53.46</v>
      </c>
      <c r="I5231">
        <v>41.410624999999897</v>
      </c>
      <c r="J5231">
        <v>21</v>
      </c>
      <c r="K5231">
        <v>6027117.25</v>
      </c>
      <c r="L5231">
        <v>3204427.59375</v>
      </c>
      <c r="M5231" s="3">
        <f>(K5231-L5231)/L5231</f>
        <v>0.88087172316061946</v>
      </c>
      <c r="N5231">
        <v>5</v>
      </c>
    </row>
    <row r="5232" spans="1:14" hidden="1" x14ac:dyDescent="0.3">
      <c r="A5232" t="s">
        <v>9045</v>
      </c>
      <c r="B5232" t="s">
        <v>9046</v>
      </c>
      <c r="D5232">
        <v>0</v>
      </c>
      <c r="E5232">
        <v>0</v>
      </c>
      <c r="F5232">
        <v>0</v>
      </c>
      <c r="G5232">
        <v>139</v>
      </c>
      <c r="H5232">
        <v>53.49</v>
      </c>
      <c r="I5232">
        <v>26.065321582733802</v>
      </c>
      <c r="J5232">
        <v>8.2733000000000008</v>
      </c>
      <c r="K5232">
        <v>260319.41428571401</v>
      </c>
      <c r="L5232">
        <v>910295.65217391297</v>
      </c>
      <c r="N5232">
        <v>11</v>
      </c>
    </row>
    <row r="5233" spans="1:14" hidden="1" x14ac:dyDescent="0.3">
      <c r="A5233" t="s">
        <v>6690</v>
      </c>
      <c r="B5233" t="s">
        <v>6691</v>
      </c>
      <c r="D5233">
        <v>0</v>
      </c>
      <c r="E5233">
        <v>2.0491649999999999</v>
      </c>
      <c r="F5233">
        <v>-0.86429</v>
      </c>
      <c r="G5233">
        <v>71</v>
      </c>
      <c r="H5233">
        <v>53.5</v>
      </c>
      <c r="I5233">
        <v>37.849999999999902</v>
      </c>
      <c r="J5233">
        <v>20.14</v>
      </c>
      <c r="K5233">
        <v>2405031.3611111101</v>
      </c>
      <c r="L5233">
        <v>2722297.1428571399</v>
      </c>
      <c r="N5233">
        <v>5</v>
      </c>
    </row>
    <row r="5234" spans="1:14" hidden="1" x14ac:dyDescent="0.3">
      <c r="A5234" t="s">
        <v>10417</v>
      </c>
      <c r="B5234" t="s">
        <v>10418</v>
      </c>
      <c r="D5234">
        <v>0</v>
      </c>
      <c r="E5234">
        <v>0</v>
      </c>
      <c r="F5234">
        <v>0</v>
      </c>
      <c r="G5234">
        <v>83</v>
      </c>
      <c r="H5234">
        <v>53.5</v>
      </c>
      <c r="I5234">
        <v>38.419638554216803</v>
      </c>
      <c r="J5234">
        <v>25.5</v>
      </c>
      <c r="K5234">
        <v>13697410.595238</v>
      </c>
      <c r="L5234">
        <v>5870065.8536585299</v>
      </c>
      <c r="N5234">
        <v>6</v>
      </c>
    </row>
    <row r="5235" spans="1:14" hidden="1" x14ac:dyDescent="0.3">
      <c r="A5235" t="s">
        <v>10670</v>
      </c>
      <c r="B5235" t="s">
        <v>10671</v>
      </c>
      <c r="D5235">
        <v>13.947666</v>
      </c>
      <c r="E5235">
        <v>2.2599740000000001</v>
      </c>
      <c r="F5235">
        <v>3.2751000000000001</v>
      </c>
      <c r="G5235">
        <v>252</v>
      </c>
      <c r="H5235">
        <v>53.53</v>
      </c>
      <c r="I5235">
        <v>25.238888888888798</v>
      </c>
      <c r="J5235">
        <v>3.5</v>
      </c>
      <c r="K5235">
        <v>3564226.1904761898</v>
      </c>
      <c r="L5235">
        <v>1888165.8730158701</v>
      </c>
      <c r="N5235">
        <v>21</v>
      </c>
    </row>
    <row r="5236" spans="1:14" hidden="1" x14ac:dyDescent="0.3">
      <c r="A5236" t="s">
        <v>9281</v>
      </c>
      <c r="B5236" t="s">
        <v>9282</v>
      </c>
      <c r="D5236">
        <v>0</v>
      </c>
      <c r="E5236">
        <v>0</v>
      </c>
      <c r="F5236">
        <v>0</v>
      </c>
      <c r="G5236">
        <v>135</v>
      </c>
      <c r="H5236">
        <v>53.54</v>
      </c>
      <c r="I5236">
        <v>33.126111111111101</v>
      </c>
      <c r="J5236">
        <v>16.34</v>
      </c>
      <c r="K5236">
        <v>14717167.1911764</v>
      </c>
      <c r="L5236">
        <v>2259582.0895522302</v>
      </c>
      <c r="N5236">
        <v>11</v>
      </c>
    </row>
    <row r="5237" spans="1:14" hidden="1" x14ac:dyDescent="0.3">
      <c r="A5237" t="s">
        <v>15661</v>
      </c>
      <c r="B5237" t="s">
        <v>15662</v>
      </c>
      <c r="D5237">
        <v>0</v>
      </c>
      <c r="E5237">
        <v>0</v>
      </c>
      <c r="F5237">
        <v>0</v>
      </c>
      <c r="G5237">
        <v>34</v>
      </c>
      <c r="H5237">
        <v>53.54</v>
      </c>
      <c r="I5237">
        <v>52.090929411764698</v>
      </c>
      <c r="J5237">
        <v>50.14</v>
      </c>
      <c r="K5237">
        <v>1353952.4117647</v>
      </c>
      <c r="L5237">
        <v>944010.64705882303</v>
      </c>
      <c r="N5237">
        <v>2</v>
      </c>
    </row>
    <row r="5238" spans="1:14" hidden="1" x14ac:dyDescent="0.3">
      <c r="A5238" t="s">
        <v>13108</v>
      </c>
      <c r="B5238" t="s">
        <v>13109</v>
      </c>
      <c r="D5238">
        <v>5.1024029999999998</v>
      </c>
      <c r="E5238">
        <v>0.73388599999999904</v>
      </c>
      <c r="F5238">
        <v>4.2489780000000001</v>
      </c>
      <c r="G5238">
        <v>252</v>
      </c>
      <c r="H5238">
        <v>53.62</v>
      </c>
      <c r="I5238">
        <v>28.5178571428571</v>
      </c>
      <c r="J5238">
        <v>5.65</v>
      </c>
      <c r="K5238">
        <v>76526440.904761896</v>
      </c>
      <c r="L5238">
        <v>29037107.142857101</v>
      </c>
      <c r="N5238">
        <v>21</v>
      </c>
    </row>
    <row r="5239" spans="1:14" hidden="1" x14ac:dyDescent="0.3">
      <c r="A5239" t="s">
        <v>13330</v>
      </c>
      <c r="B5239" t="s">
        <v>13331</v>
      </c>
      <c r="D5239">
        <v>19.253734999999999</v>
      </c>
      <c r="E5239">
        <v>1.850646</v>
      </c>
      <c r="F5239">
        <v>2.3387669999999998</v>
      </c>
      <c r="G5239">
        <v>252</v>
      </c>
      <c r="H5239">
        <v>53.63</v>
      </c>
      <c r="I5239">
        <v>34.289503968253896</v>
      </c>
      <c r="J5239">
        <v>12.824999999999999</v>
      </c>
      <c r="K5239">
        <v>92585337.126984105</v>
      </c>
      <c r="L5239">
        <v>47937357.936507903</v>
      </c>
      <c r="N5239">
        <v>21</v>
      </c>
    </row>
    <row r="5240" spans="1:14" hidden="1" x14ac:dyDescent="0.3">
      <c r="A5240" t="s">
        <v>5779</v>
      </c>
      <c r="B5240" t="s">
        <v>5780</v>
      </c>
      <c r="D5240">
        <v>0</v>
      </c>
      <c r="E5240">
        <v>1.0280290000000001</v>
      </c>
      <c r="F5240">
        <v>-2.184409</v>
      </c>
      <c r="G5240">
        <v>72</v>
      </c>
      <c r="H5240">
        <v>53.7</v>
      </c>
      <c r="I5240">
        <v>17.379844444444402</v>
      </c>
      <c r="J5240">
        <v>2.1827999999999999</v>
      </c>
      <c r="K5240">
        <v>1087960.5</v>
      </c>
      <c r="L5240">
        <v>183696.944444444</v>
      </c>
      <c r="N5240">
        <v>6</v>
      </c>
    </row>
    <row r="5241" spans="1:14" hidden="1" x14ac:dyDescent="0.3">
      <c r="A5241" t="s">
        <v>8920</v>
      </c>
      <c r="B5241" t="s">
        <v>8921</v>
      </c>
      <c r="D5241">
        <v>0</v>
      </c>
      <c r="E5241">
        <v>0</v>
      </c>
      <c r="F5241">
        <v>0</v>
      </c>
      <c r="G5241">
        <v>135</v>
      </c>
      <c r="H5241">
        <v>53.71</v>
      </c>
      <c r="I5241">
        <v>39.129397037037002</v>
      </c>
      <c r="J5241">
        <v>21.23</v>
      </c>
      <c r="K5241">
        <v>2267814.0294117602</v>
      </c>
      <c r="L5241">
        <v>748480.59701492498</v>
      </c>
      <c r="N5241">
        <v>11</v>
      </c>
    </row>
    <row r="5242" spans="1:14" hidden="1" x14ac:dyDescent="0.3">
      <c r="A5242" t="s">
        <v>3015</v>
      </c>
      <c r="B5242" t="s">
        <v>3016</v>
      </c>
      <c r="D5242">
        <v>0</v>
      </c>
      <c r="E5242">
        <v>1.0463789999999999</v>
      </c>
      <c r="F5242">
        <v>-1.5798239999999999</v>
      </c>
      <c r="G5242">
        <v>65</v>
      </c>
      <c r="H5242">
        <v>53.74</v>
      </c>
      <c r="I5242">
        <v>17.016769230769199</v>
      </c>
      <c r="J5242">
        <v>3.93</v>
      </c>
      <c r="K5242">
        <v>15567586.666666601</v>
      </c>
      <c r="L5242">
        <v>6627071.75</v>
      </c>
      <c r="N5242">
        <v>5</v>
      </c>
    </row>
    <row r="5243" spans="1:14" hidden="1" x14ac:dyDescent="0.3">
      <c r="A5243" t="s">
        <v>7132</v>
      </c>
      <c r="B5243" t="s">
        <v>7133</v>
      </c>
      <c r="D5243">
        <v>0</v>
      </c>
      <c r="E5243">
        <v>0</v>
      </c>
      <c r="F5243">
        <v>0</v>
      </c>
      <c r="G5243">
        <v>75</v>
      </c>
      <c r="H5243">
        <v>53.75</v>
      </c>
      <c r="I5243">
        <v>23.196164</v>
      </c>
      <c r="J5243">
        <v>6.3475000000000001</v>
      </c>
      <c r="K5243">
        <v>99740062.552631497</v>
      </c>
      <c r="L5243">
        <v>124921491.891891</v>
      </c>
      <c r="N5243">
        <v>6</v>
      </c>
    </row>
    <row r="5244" spans="1:14" hidden="1" x14ac:dyDescent="0.3">
      <c r="A5244" t="s">
        <v>11126</v>
      </c>
      <c r="B5244" t="s">
        <v>11127</v>
      </c>
      <c r="D5244">
        <v>17.526609000000001</v>
      </c>
      <c r="E5244">
        <v>0</v>
      </c>
      <c r="F5244">
        <v>2.8833299999999999</v>
      </c>
      <c r="G5244">
        <v>144</v>
      </c>
      <c r="H5244">
        <v>53.76</v>
      </c>
      <c r="I5244">
        <v>37.588334027777698</v>
      </c>
      <c r="J5244">
        <v>20.14</v>
      </c>
      <c r="K5244">
        <v>1248520.0138888799</v>
      </c>
      <c r="L5244">
        <v>1653280.5555555499</v>
      </c>
      <c r="N5244">
        <v>12</v>
      </c>
    </row>
    <row r="5245" spans="1:14" hidden="1" x14ac:dyDescent="0.3">
      <c r="A5245" t="s">
        <v>13195</v>
      </c>
      <c r="B5245" t="s">
        <v>13196</v>
      </c>
      <c r="D5245">
        <v>211.238102</v>
      </c>
      <c r="E5245">
        <v>2.4570219999999998</v>
      </c>
      <c r="F5245">
        <v>0.21</v>
      </c>
      <c r="G5245">
        <v>252</v>
      </c>
      <c r="H5245">
        <v>53.78</v>
      </c>
      <c r="I5245">
        <v>30.7203174603174</v>
      </c>
      <c r="J5245">
        <v>6.88</v>
      </c>
      <c r="K5245">
        <v>14943913.626984101</v>
      </c>
      <c r="L5245">
        <v>2470931.7460317402</v>
      </c>
      <c r="N5245">
        <v>21</v>
      </c>
    </row>
    <row r="5246" spans="1:14" hidden="1" x14ac:dyDescent="0.3">
      <c r="A5246" t="s">
        <v>4839</v>
      </c>
      <c r="B5246" t="s">
        <v>4840</v>
      </c>
      <c r="D5246">
        <v>0</v>
      </c>
      <c r="E5246">
        <v>2.9850029999999999</v>
      </c>
      <c r="F5246">
        <v>-2.4195439999999899</v>
      </c>
      <c r="G5246">
        <v>56</v>
      </c>
      <c r="H5246">
        <v>53.79</v>
      </c>
      <c r="I5246">
        <v>22.5398214285714</v>
      </c>
      <c r="J5246">
        <v>10.25</v>
      </c>
      <c r="K5246">
        <v>12687327.678571399</v>
      </c>
      <c r="L5246">
        <v>6284743.6785714198</v>
      </c>
      <c r="N5246">
        <v>4</v>
      </c>
    </row>
    <row r="5247" spans="1:14" hidden="1" x14ac:dyDescent="0.3">
      <c r="A5247" t="s">
        <v>5904</v>
      </c>
      <c r="B5247" t="s">
        <v>5905</v>
      </c>
      <c r="D5247">
        <v>0</v>
      </c>
      <c r="E5247">
        <v>2.525239</v>
      </c>
      <c r="F5247">
        <v>-1.4783660000000001</v>
      </c>
      <c r="G5247">
        <v>252</v>
      </c>
      <c r="H5247">
        <v>53.81</v>
      </c>
      <c r="I5247">
        <v>11.052261904761901</v>
      </c>
      <c r="J5247">
        <v>0.5</v>
      </c>
      <c r="K5247">
        <v>24469342.031746</v>
      </c>
      <c r="L5247">
        <v>1989096.82539682</v>
      </c>
      <c r="N5247">
        <v>21</v>
      </c>
    </row>
    <row r="5248" spans="1:14" x14ac:dyDescent="0.3">
      <c r="A5248" t="s">
        <v>4170</v>
      </c>
      <c r="B5248" t="s">
        <v>4171</v>
      </c>
      <c r="D5248" s="2">
        <v>8.6123639999999995</v>
      </c>
      <c r="E5248">
        <v>1.8831169999999999</v>
      </c>
      <c r="F5248" s="2">
        <v>1.7126539999999999</v>
      </c>
      <c r="G5248">
        <v>40</v>
      </c>
      <c r="H5248" s="2">
        <v>27.52</v>
      </c>
      <c r="I5248">
        <v>16.7195</v>
      </c>
      <c r="J5248">
        <v>11.8</v>
      </c>
      <c r="K5248">
        <v>6730306.5499999998</v>
      </c>
      <c r="L5248">
        <v>5807333.7000000002</v>
      </c>
      <c r="M5248" s="3">
        <f>(K5248-L5248)/L5248</f>
        <v>0.15893229107877849</v>
      </c>
      <c r="N5248">
        <v>3</v>
      </c>
    </row>
    <row r="5249" spans="1:14" hidden="1" x14ac:dyDescent="0.3">
      <c r="A5249" t="s">
        <v>11165</v>
      </c>
      <c r="B5249" t="s">
        <v>11166</v>
      </c>
      <c r="D5249">
        <v>15.913584</v>
      </c>
      <c r="E5249">
        <v>1.280051</v>
      </c>
      <c r="F5249">
        <v>1.941109</v>
      </c>
      <c r="G5249">
        <v>252</v>
      </c>
      <c r="H5249">
        <v>53.86</v>
      </c>
      <c r="I5249">
        <v>27.187103174603099</v>
      </c>
      <c r="J5249">
        <v>3.95</v>
      </c>
      <c r="K5249">
        <v>2841176367.96031</v>
      </c>
      <c r="L5249">
        <v>251711879.36507899</v>
      </c>
      <c r="N5249">
        <v>21</v>
      </c>
    </row>
    <row r="5250" spans="1:14" hidden="1" x14ac:dyDescent="0.3">
      <c r="A5250" t="s">
        <v>14039</v>
      </c>
      <c r="B5250" t="s">
        <v>14040</v>
      </c>
      <c r="D5250">
        <v>25.422052999999998</v>
      </c>
      <c r="E5250">
        <v>2.3221400000000001</v>
      </c>
      <c r="F5250">
        <v>1.0412219999999901</v>
      </c>
      <c r="G5250">
        <v>91</v>
      </c>
      <c r="H5250">
        <v>53.86</v>
      </c>
      <c r="I5250">
        <v>38.411538461538399</v>
      </c>
      <c r="J5250">
        <v>23.56</v>
      </c>
      <c r="K5250">
        <v>59844128.760869503</v>
      </c>
      <c r="L5250">
        <v>27664984.444444399</v>
      </c>
      <c r="N5250">
        <v>7</v>
      </c>
    </row>
    <row r="5251" spans="1:14" hidden="1" x14ac:dyDescent="0.3">
      <c r="A5251" t="s">
        <v>1685</v>
      </c>
      <c r="B5251" t="s">
        <v>1686</v>
      </c>
      <c r="D5251">
        <v>0</v>
      </c>
      <c r="E5251">
        <v>0</v>
      </c>
      <c r="F5251">
        <v>0</v>
      </c>
      <c r="G5251">
        <v>91</v>
      </c>
      <c r="H5251">
        <v>53.878599999999999</v>
      </c>
      <c r="I5251">
        <v>36.082594505494399</v>
      </c>
      <c r="J5251">
        <v>22.27</v>
      </c>
      <c r="K5251">
        <v>40115.956521739099</v>
      </c>
      <c r="L5251">
        <v>58371.111111111102</v>
      </c>
      <c r="N5251">
        <v>7</v>
      </c>
    </row>
    <row r="5252" spans="1:14" hidden="1" x14ac:dyDescent="0.3">
      <c r="A5252" t="s">
        <v>900</v>
      </c>
      <c r="B5252" t="s">
        <v>901</v>
      </c>
      <c r="D5252">
        <v>32.940953</v>
      </c>
      <c r="E5252">
        <v>1.9474309999999999</v>
      </c>
      <c r="F5252">
        <v>0.247804</v>
      </c>
      <c r="G5252">
        <v>252</v>
      </c>
      <c r="H5252">
        <v>53.88</v>
      </c>
      <c r="I5252">
        <v>8.9145452380952293</v>
      </c>
      <c r="J5252">
        <v>2.98</v>
      </c>
      <c r="K5252">
        <v>132446.05555555501</v>
      </c>
      <c r="L5252">
        <v>190850</v>
      </c>
      <c r="N5252">
        <v>21</v>
      </c>
    </row>
    <row r="5253" spans="1:14" hidden="1" x14ac:dyDescent="0.3">
      <c r="A5253" t="s">
        <v>354</v>
      </c>
      <c r="B5253" t="s">
        <v>355</v>
      </c>
      <c r="D5253">
        <v>0</v>
      </c>
      <c r="E5253">
        <v>1.4898129999999901</v>
      </c>
      <c r="F5253">
        <v>-2.7683439999999999</v>
      </c>
      <c r="G5253">
        <v>66</v>
      </c>
      <c r="H5253">
        <v>53.92</v>
      </c>
      <c r="I5253">
        <v>18.110965151515099</v>
      </c>
      <c r="J5253">
        <v>2.5592000000000001</v>
      </c>
      <c r="K5253">
        <v>1211426.7575757499</v>
      </c>
      <c r="L5253">
        <v>54126.515151515101</v>
      </c>
      <c r="N5253">
        <v>5</v>
      </c>
    </row>
    <row r="5254" spans="1:14" hidden="1" x14ac:dyDescent="0.3">
      <c r="A5254" t="s">
        <v>11409</v>
      </c>
      <c r="B5254" t="s">
        <v>11410</v>
      </c>
      <c r="D5254">
        <v>0</v>
      </c>
      <c r="E5254">
        <v>0</v>
      </c>
      <c r="F5254">
        <v>0</v>
      </c>
      <c r="G5254">
        <v>86</v>
      </c>
      <c r="H5254">
        <v>53.92</v>
      </c>
      <c r="I5254">
        <v>51.9413848837209</v>
      </c>
      <c r="J5254">
        <v>50.29</v>
      </c>
      <c r="K5254">
        <v>7330708.2790697599</v>
      </c>
      <c r="L5254">
        <v>1763969.7674418599</v>
      </c>
      <c r="N5254">
        <v>7</v>
      </c>
    </row>
    <row r="5255" spans="1:14" hidden="1" x14ac:dyDescent="0.3">
      <c r="A5255" t="s">
        <v>13672</v>
      </c>
      <c r="B5255" t="s">
        <v>13673</v>
      </c>
      <c r="D5255">
        <v>0</v>
      </c>
      <c r="E5255">
        <v>0</v>
      </c>
      <c r="F5255">
        <v>0</v>
      </c>
      <c r="G5255">
        <v>113</v>
      </c>
      <c r="H5255">
        <v>53.93</v>
      </c>
      <c r="I5255">
        <v>35.812883185840597</v>
      </c>
      <c r="J5255">
        <v>21.21</v>
      </c>
      <c r="K5255">
        <v>43643221.666666597</v>
      </c>
      <c r="L5255">
        <v>14716717.8571428</v>
      </c>
      <c r="N5255">
        <v>9</v>
      </c>
    </row>
    <row r="5256" spans="1:14" hidden="1" x14ac:dyDescent="0.3">
      <c r="A5256" t="s">
        <v>2559</v>
      </c>
      <c r="B5256" t="s">
        <v>2560</v>
      </c>
      <c r="D5256">
        <v>0</v>
      </c>
      <c r="E5256">
        <v>2.119469</v>
      </c>
      <c r="F5256">
        <v>-0.55936399999999997</v>
      </c>
      <c r="G5256">
        <v>252</v>
      </c>
      <c r="H5256">
        <v>53.95</v>
      </c>
      <c r="I5256">
        <v>22.822440476190401</v>
      </c>
      <c r="J5256">
        <v>7.65</v>
      </c>
      <c r="K5256">
        <v>557810.58730158699</v>
      </c>
      <c r="L5256">
        <v>162596.82539682501</v>
      </c>
      <c r="N5256">
        <v>21</v>
      </c>
    </row>
    <row r="5257" spans="1:14" hidden="1" x14ac:dyDescent="0.3">
      <c r="A5257" t="s">
        <v>14468</v>
      </c>
      <c r="B5257" t="s">
        <v>14469</v>
      </c>
      <c r="D5257">
        <v>0</v>
      </c>
      <c r="E5257">
        <v>0</v>
      </c>
      <c r="F5257">
        <v>-0.41</v>
      </c>
      <c r="G5257">
        <v>39</v>
      </c>
      <c r="H5257">
        <v>53.95</v>
      </c>
      <c r="I5257">
        <v>39.524538461538398</v>
      </c>
      <c r="J5257">
        <v>28.4</v>
      </c>
      <c r="K5257">
        <v>234393.95</v>
      </c>
      <c r="L5257">
        <v>2822348.7368421</v>
      </c>
      <c r="N5257">
        <v>3</v>
      </c>
    </row>
    <row r="5258" spans="1:14" hidden="1" x14ac:dyDescent="0.3">
      <c r="A5258" t="s">
        <v>3445</v>
      </c>
      <c r="B5258" t="s">
        <v>3446</v>
      </c>
      <c r="D5258">
        <v>0</v>
      </c>
      <c r="E5258">
        <v>0</v>
      </c>
      <c r="F5258">
        <v>0</v>
      </c>
      <c r="G5258">
        <v>106</v>
      </c>
      <c r="H5258">
        <v>53.96</v>
      </c>
      <c r="I5258">
        <v>52.119820754716898</v>
      </c>
      <c r="J5258">
        <v>49.55</v>
      </c>
      <c r="K5258">
        <v>7267779.1698113196</v>
      </c>
      <c r="L5258">
        <v>859549.05660377303</v>
      </c>
      <c r="N5258">
        <v>8</v>
      </c>
    </row>
    <row r="5259" spans="1:14" hidden="1" x14ac:dyDescent="0.3">
      <c r="A5259" t="s">
        <v>5492</v>
      </c>
      <c r="B5259" t="s">
        <v>5493</v>
      </c>
      <c r="D5259" s="2">
        <v>23.94698</v>
      </c>
      <c r="E5259">
        <v>2.6363080000000001</v>
      </c>
      <c r="F5259">
        <v>1.041885</v>
      </c>
      <c r="G5259">
        <v>54</v>
      </c>
      <c r="H5259" s="2">
        <v>53.96</v>
      </c>
      <c r="I5259">
        <v>24.251481481481399</v>
      </c>
      <c r="J5259">
        <v>10.9</v>
      </c>
      <c r="K5259">
        <v>4323852.4814814804</v>
      </c>
      <c r="L5259">
        <v>6807816</v>
      </c>
      <c r="M5259" s="3">
        <f>(K5259-L5259)/L5259</f>
        <v>-0.3648693675796349</v>
      </c>
      <c r="N5259">
        <v>4</v>
      </c>
    </row>
    <row r="5260" spans="1:14" hidden="1" x14ac:dyDescent="0.3">
      <c r="A5260" t="s">
        <v>14790</v>
      </c>
      <c r="B5260" t="s">
        <v>14791</v>
      </c>
      <c r="D5260">
        <v>0</v>
      </c>
      <c r="E5260">
        <v>0</v>
      </c>
      <c r="F5260">
        <v>0</v>
      </c>
      <c r="G5260">
        <v>16</v>
      </c>
      <c r="H5260">
        <v>53.98</v>
      </c>
      <c r="I5260">
        <v>36.888174999999997</v>
      </c>
      <c r="J5260">
        <v>27.5</v>
      </c>
      <c r="K5260">
        <v>438405.625</v>
      </c>
      <c r="L5260">
        <v>193158.875</v>
      </c>
      <c r="N5260">
        <v>1</v>
      </c>
    </row>
    <row r="5261" spans="1:14" hidden="1" x14ac:dyDescent="0.3">
      <c r="A5261" t="s">
        <v>2839</v>
      </c>
      <c r="B5261" t="s">
        <v>2840</v>
      </c>
      <c r="D5261">
        <v>0</v>
      </c>
      <c r="E5261">
        <v>2.176034</v>
      </c>
      <c r="F5261">
        <v>-2.001757</v>
      </c>
      <c r="G5261">
        <v>43</v>
      </c>
      <c r="H5261">
        <v>54</v>
      </c>
      <c r="I5261">
        <v>29.838255813953399</v>
      </c>
      <c r="J5261">
        <v>21.3</v>
      </c>
      <c r="K5261">
        <v>614709.09090909001</v>
      </c>
      <c r="L5261">
        <v>1439279</v>
      </c>
      <c r="N5261">
        <v>3</v>
      </c>
    </row>
    <row r="5262" spans="1:14" hidden="1" x14ac:dyDescent="0.3">
      <c r="A5262" t="s">
        <v>4717</v>
      </c>
      <c r="B5262" t="s">
        <v>4718</v>
      </c>
      <c r="D5262" s="2">
        <v>15.421531999999999</v>
      </c>
      <c r="E5262">
        <v>1.329504</v>
      </c>
      <c r="F5262">
        <v>3.2713999999999999</v>
      </c>
      <c r="G5262">
        <v>46</v>
      </c>
      <c r="H5262" s="2">
        <v>54</v>
      </c>
      <c r="I5262">
        <v>39.427960869565197</v>
      </c>
      <c r="J5262">
        <v>30.62</v>
      </c>
      <c r="K5262">
        <v>107876.260869565</v>
      </c>
      <c r="L5262">
        <v>14290.4347826086</v>
      </c>
      <c r="M5262" s="3">
        <f>(K5262-L5262)/L5262</f>
        <v>6.5488438602896784</v>
      </c>
      <c r="N5262">
        <v>3</v>
      </c>
    </row>
    <row r="5263" spans="1:14" hidden="1" x14ac:dyDescent="0.3">
      <c r="A5263" t="s">
        <v>1455</v>
      </c>
      <c r="B5263" t="s">
        <v>1456</v>
      </c>
      <c r="D5263">
        <v>0</v>
      </c>
      <c r="E5263">
        <v>6.8801589999999999</v>
      </c>
      <c r="F5263">
        <v>-2.4616189999999998</v>
      </c>
      <c r="G5263">
        <v>60</v>
      </c>
      <c r="H5263">
        <v>54.02</v>
      </c>
      <c r="I5263">
        <v>34.157333333333298</v>
      </c>
      <c r="J5263">
        <v>21.77</v>
      </c>
      <c r="K5263">
        <v>7704842.3666666597</v>
      </c>
      <c r="L5263">
        <v>4761633.8333333302</v>
      </c>
      <c r="N5263">
        <v>5</v>
      </c>
    </row>
    <row r="5264" spans="1:14" hidden="1" x14ac:dyDescent="0.3">
      <c r="A5264" t="s">
        <v>1798</v>
      </c>
      <c r="B5264" t="s">
        <v>1799</v>
      </c>
      <c r="D5264">
        <v>22.455959</v>
      </c>
      <c r="E5264">
        <v>1.508483</v>
      </c>
      <c r="F5264">
        <v>1.93</v>
      </c>
      <c r="G5264">
        <v>194</v>
      </c>
      <c r="H5264">
        <v>54.05</v>
      </c>
      <c r="I5264">
        <v>18.981649484536</v>
      </c>
      <c r="J5264">
        <v>2.4049999999999998</v>
      </c>
      <c r="K5264">
        <v>3241151.1443298901</v>
      </c>
      <c r="L5264">
        <v>2525273.9175257701</v>
      </c>
      <c r="N5264">
        <v>16</v>
      </c>
    </row>
    <row r="5265" spans="1:14" hidden="1" x14ac:dyDescent="0.3">
      <c r="A5265" t="s">
        <v>2920</v>
      </c>
      <c r="B5265" t="s">
        <v>2921</v>
      </c>
      <c r="D5265">
        <v>24.816779999999898</v>
      </c>
      <c r="E5265">
        <v>3.9190689999999999</v>
      </c>
      <c r="F5265">
        <v>2.125578</v>
      </c>
      <c r="G5265">
        <v>120</v>
      </c>
      <c r="H5265">
        <v>54.05</v>
      </c>
      <c r="I5265">
        <v>26.442424166666601</v>
      </c>
      <c r="J5265">
        <v>14.4</v>
      </c>
      <c r="K5265">
        <v>64945.333333333299</v>
      </c>
      <c r="L5265">
        <v>21765</v>
      </c>
      <c r="N5265">
        <v>10</v>
      </c>
    </row>
    <row r="5266" spans="1:14" hidden="1" x14ac:dyDescent="0.3">
      <c r="A5266" t="s">
        <v>12959</v>
      </c>
      <c r="B5266" t="s">
        <v>12960</v>
      </c>
      <c r="D5266">
        <v>13.533770000000001</v>
      </c>
      <c r="E5266">
        <v>2.552206</v>
      </c>
      <c r="F5266">
        <v>4.0254859999999999</v>
      </c>
      <c r="G5266">
        <v>252</v>
      </c>
      <c r="H5266">
        <v>54.05</v>
      </c>
      <c r="I5266">
        <v>19.724929761904701</v>
      </c>
      <c r="J5266">
        <v>3.7082999999999999</v>
      </c>
      <c r="K5266">
        <v>17636436.293650702</v>
      </c>
      <c r="L5266">
        <v>10477264.2460317</v>
      </c>
      <c r="N5266">
        <v>21</v>
      </c>
    </row>
    <row r="5267" spans="1:14" hidden="1" x14ac:dyDescent="0.3">
      <c r="A5267" t="s">
        <v>1475</v>
      </c>
      <c r="B5267" t="s">
        <v>1476</v>
      </c>
      <c r="D5267">
        <v>0</v>
      </c>
      <c r="E5267">
        <v>0</v>
      </c>
      <c r="F5267">
        <v>0</v>
      </c>
      <c r="G5267">
        <v>79</v>
      </c>
      <c r="H5267">
        <v>54.07</v>
      </c>
      <c r="I5267">
        <v>38.442682278481001</v>
      </c>
      <c r="J5267">
        <v>26.51</v>
      </c>
      <c r="K5267">
        <v>377670.82500000001</v>
      </c>
      <c r="L5267">
        <v>219948.71794871701</v>
      </c>
      <c r="N5267">
        <v>6</v>
      </c>
    </row>
    <row r="5268" spans="1:14" hidden="1" x14ac:dyDescent="0.3">
      <c r="A5268" t="s">
        <v>7998</v>
      </c>
      <c r="B5268" t="s">
        <v>7999</v>
      </c>
      <c r="D5268">
        <v>53.037883999999998</v>
      </c>
      <c r="E5268">
        <v>1.5897569999999901</v>
      </c>
      <c r="F5268">
        <v>0.79056700000000002</v>
      </c>
      <c r="G5268">
        <v>169</v>
      </c>
      <c r="H5268">
        <v>54.07</v>
      </c>
      <c r="I5268">
        <v>34.4426035502958</v>
      </c>
      <c r="J5268">
        <v>17.12</v>
      </c>
      <c r="K5268">
        <v>15922299.188235199</v>
      </c>
      <c r="L5268">
        <v>7892396.4285714198</v>
      </c>
      <c r="N5268">
        <v>14</v>
      </c>
    </row>
    <row r="5269" spans="1:14" hidden="1" x14ac:dyDescent="0.3">
      <c r="A5269" t="s">
        <v>11804</v>
      </c>
      <c r="B5269" t="s">
        <v>11805</v>
      </c>
      <c r="D5269">
        <v>0</v>
      </c>
      <c r="E5269">
        <v>0</v>
      </c>
      <c r="F5269">
        <v>0</v>
      </c>
      <c r="G5269">
        <v>79</v>
      </c>
      <c r="H5269">
        <v>54.07</v>
      </c>
      <c r="I5269">
        <v>51.591189873417697</v>
      </c>
      <c r="J5269">
        <v>49.41</v>
      </c>
      <c r="K5269">
        <v>547687.85</v>
      </c>
      <c r="L5269">
        <v>561833.33333333302</v>
      </c>
      <c r="N5269">
        <v>6</v>
      </c>
    </row>
    <row r="5270" spans="1:14" hidden="1" x14ac:dyDescent="0.3">
      <c r="A5270" t="s">
        <v>8344</v>
      </c>
      <c r="B5270" t="s">
        <v>8345</v>
      </c>
      <c r="D5270">
        <v>0</v>
      </c>
      <c r="E5270">
        <v>0</v>
      </c>
      <c r="F5270">
        <v>0</v>
      </c>
      <c r="G5270">
        <v>102</v>
      </c>
      <c r="H5270">
        <v>54.08</v>
      </c>
      <c r="I5270">
        <v>33.2710970588235</v>
      </c>
      <c r="J5270">
        <v>16.86</v>
      </c>
      <c r="K5270">
        <v>159045.58823529401</v>
      </c>
      <c r="L5270">
        <v>121570.588235294</v>
      </c>
      <c r="N5270">
        <v>8</v>
      </c>
    </row>
    <row r="5271" spans="1:14" hidden="1" x14ac:dyDescent="0.3">
      <c r="A5271" t="s">
        <v>14834</v>
      </c>
      <c r="B5271" t="s">
        <v>14835</v>
      </c>
      <c r="D5271">
        <v>0</v>
      </c>
      <c r="E5271">
        <v>2.9391620000000001</v>
      </c>
      <c r="F5271">
        <v>-1.6756959999999901</v>
      </c>
      <c r="G5271">
        <v>92</v>
      </c>
      <c r="H5271">
        <v>54.1</v>
      </c>
      <c r="I5271">
        <v>8.3916076086956508</v>
      </c>
      <c r="J5271">
        <v>0.82989999999999997</v>
      </c>
      <c r="K5271">
        <v>1541518.7608695601</v>
      </c>
      <c r="L5271">
        <v>1014111.30434782</v>
      </c>
      <c r="N5271">
        <v>7</v>
      </c>
    </row>
    <row r="5272" spans="1:14" hidden="1" x14ac:dyDescent="0.3">
      <c r="A5272" t="s">
        <v>4915</v>
      </c>
      <c r="B5272" t="s">
        <v>4916</v>
      </c>
      <c r="D5272">
        <v>38.140852000000002</v>
      </c>
      <c r="E5272">
        <v>1.6777389999999901</v>
      </c>
      <c r="F5272">
        <v>0.62138099999999996</v>
      </c>
      <c r="G5272">
        <v>252</v>
      </c>
      <c r="H5272">
        <v>54.12</v>
      </c>
      <c r="I5272">
        <v>20.709801587301499</v>
      </c>
      <c r="J5272">
        <v>2.5</v>
      </c>
      <c r="K5272">
        <v>1261335.7142857099</v>
      </c>
      <c r="L5272">
        <v>759644.44444444403</v>
      </c>
      <c r="N5272">
        <v>21</v>
      </c>
    </row>
    <row r="5273" spans="1:14" hidden="1" x14ac:dyDescent="0.3">
      <c r="A5273" t="s">
        <v>8606</v>
      </c>
      <c r="B5273" t="s">
        <v>8607</v>
      </c>
      <c r="D5273">
        <v>18.112648999999902</v>
      </c>
      <c r="E5273">
        <v>5.3130280000000001</v>
      </c>
      <c r="F5273">
        <v>2.4540860000000002</v>
      </c>
      <c r="G5273">
        <v>219</v>
      </c>
      <c r="H5273">
        <v>54.13</v>
      </c>
      <c r="I5273">
        <v>27.5371232876712</v>
      </c>
      <c r="J5273">
        <v>8.0500000000000007</v>
      </c>
      <c r="K5273">
        <v>5115345.9727272699</v>
      </c>
      <c r="L5273">
        <v>1333127.52293577</v>
      </c>
      <c r="N5273">
        <v>18</v>
      </c>
    </row>
    <row r="5274" spans="1:14" hidden="1" x14ac:dyDescent="0.3">
      <c r="A5274" t="s">
        <v>2168</v>
      </c>
      <c r="B5274" t="s">
        <v>2169</v>
      </c>
      <c r="D5274">
        <v>0</v>
      </c>
      <c r="E5274">
        <v>0</v>
      </c>
      <c r="F5274">
        <v>0</v>
      </c>
      <c r="G5274">
        <v>29</v>
      </c>
      <c r="H5274">
        <v>54.14</v>
      </c>
      <c r="I5274">
        <v>35.615248275862001</v>
      </c>
      <c r="J5274">
        <v>24.330100000000002</v>
      </c>
      <c r="K5274">
        <v>1753282.13333333</v>
      </c>
      <c r="L5274">
        <v>208102.28571428501</v>
      </c>
      <c r="N5274">
        <v>2</v>
      </c>
    </row>
    <row r="5275" spans="1:14" hidden="1" x14ac:dyDescent="0.3">
      <c r="A5275" t="s">
        <v>9025</v>
      </c>
      <c r="B5275" t="s">
        <v>9026</v>
      </c>
      <c r="D5275">
        <v>12.221625</v>
      </c>
      <c r="E5275">
        <v>1.882738</v>
      </c>
      <c r="F5275">
        <v>4.3161199999999997</v>
      </c>
      <c r="G5275">
        <v>176</v>
      </c>
      <c r="H5275">
        <v>54.14</v>
      </c>
      <c r="I5275">
        <v>31.739531249999999</v>
      </c>
      <c r="J5275">
        <v>9.7375000000000007</v>
      </c>
      <c r="K5275">
        <v>58345091.647727199</v>
      </c>
      <c r="L5275">
        <v>79600023.8636363</v>
      </c>
      <c r="N5275">
        <v>14</v>
      </c>
    </row>
    <row r="5276" spans="1:14" hidden="1" x14ac:dyDescent="0.3">
      <c r="A5276" t="s">
        <v>15073</v>
      </c>
      <c r="B5276" t="s">
        <v>15074</v>
      </c>
      <c r="D5276">
        <v>0</v>
      </c>
      <c r="E5276">
        <v>0</v>
      </c>
      <c r="F5276">
        <v>0</v>
      </c>
      <c r="G5276">
        <v>11</v>
      </c>
      <c r="H5276">
        <v>54.14</v>
      </c>
      <c r="I5276">
        <v>52.020909090909001</v>
      </c>
      <c r="J5276">
        <v>50.19</v>
      </c>
      <c r="K5276">
        <v>676969</v>
      </c>
      <c r="L5276">
        <v>788243.4</v>
      </c>
      <c r="N5276">
        <v>0</v>
      </c>
    </row>
    <row r="5277" spans="1:14" hidden="1" x14ac:dyDescent="0.3">
      <c r="A5277" t="s">
        <v>6711</v>
      </c>
      <c r="B5277" t="s">
        <v>6712</v>
      </c>
      <c r="D5277">
        <v>34.480777000000003</v>
      </c>
      <c r="E5277">
        <v>5.2561390000000001</v>
      </c>
      <c r="F5277">
        <v>1.2868040000000001</v>
      </c>
      <c r="G5277">
        <v>103</v>
      </c>
      <c r="H5277">
        <v>54.18</v>
      </c>
      <c r="I5277">
        <v>33.453625242718402</v>
      </c>
      <c r="J5277">
        <v>23.94</v>
      </c>
      <c r="K5277">
        <v>26486788.634615298</v>
      </c>
      <c r="L5277">
        <v>45273382.352941103</v>
      </c>
      <c r="N5277">
        <v>8</v>
      </c>
    </row>
    <row r="5278" spans="1:14" hidden="1" x14ac:dyDescent="0.3">
      <c r="A5278" t="s">
        <v>2710</v>
      </c>
      <c r="B5278" t="s">
        <v>2711</v>
      </c>
      <c r="D5278">
        <v>0</v>
      </c>
      <c r="E5278">
        <v>1.111991</v>
      </c>
      <c r="F5278">
        <v>-0.14285699999999901</v>
      </c>
      <c r="G5278">
        <v>252</v>
      </c>
      <c r="H5278">
        <v>54.19</v>
      </c>
      <c r="I5278">
        <v>32.233988095237997</v>
      </c>
      <c r="J5278">
        <v>10.9</v>
      </c>
      <c r="K5278">
        <v>3750254.5873015798</v>
      </c>
      <c r="L5278">
        <v>5908382.5396825401</v>
      </c>
      <c r="N5278">
        <v>21</v>
      </c>
    </row>
    <row r="5279" spans="1:14" hidden="1" x14ac:dyDescent="0.3">
      <c r="A5279" t="s">
        <v>7780</v>
      </c>
      <c r="B5279" t="s">
        <v>7781</v>
      </c>
      <c r="D5279">
        <v>0</v>
      </c>
      <c r="E5279">
        <v>0</v>
      </c>
      <c r="F5279">
        <v>0</v>
      </c>
      <c r="G5279">
        <v>87</v>
      </c>
      <c r="H5279">
        <v>54.2</v>
      </c>
      <c r="I5279">
        <v>31.830420689655099</v>
      </c>
      <c r="J5279">
        <v>17.920000000000002</v>
      </c>
      <c r="K5279">
        <v>307626.11363636301</v>
      </c>
      <c r="L5279">
        <v>117239.53488372</v>
      </c>
      <c r="N5279">
        <v>7</v>
      </c>
    </row>
    <row r="5280" spans="1:14" hidden="1" x14ac:dyDescent="0.3">
      <c r="A5280" t="s">
        <v>14090</v>
      </c>
      <c r="B5280" t="s">
        <v>14091</v>
      </c>
      <c r="D5280">
        <v>0</v>
      </c>
      <c r="E5280">
        <v>0</v>
      </c>
      <c r="F5280">
        <v>0</v>
      </c>
      <c r="G5280">
        <v>106</v>
      </c>
      <c r="H5280">
        <v>54.2</v>
      </c>
      <c r="I5280">
        <v>19.3665481132075</v>
      </c>
      <c r="J5280">
        <v>7.9649999999999999</v>
      </c>
      <c r="K5280">
        <v>299240.207547169</v>
      </c>
      <c r="L5280">
        <v>590426.41509433906</v>
      </c>
      <c r="N5280">
        <v>8</v>
      </c>
    </row>
    <row r="5281" spans="1:14" hidden="1" x14ac:dyDescent="0.3">
      <c r="A5281" t="s">
        <v>1461</v>
      </c>
      <c r="B5281" t="s">
        <v>1462</v>
      </c>
      <c r="D5281">
        <v>29.241709</v>
      </c>
      <c r="E5281">
        <v>1.7344979999999901</v>
      </c>
      <c r="F5281">
        <v>1.248901</v>
      </c>
      <c r="G5281">
        <v>252</v>
      </c>
      <c r="H5281">
        <v>54.21</v>
      </c>
      <c r="I5281">
        <v>22.395867460317401</v>
      </c>
      <c r="J5281">
        <v>1.2593000000000001</v>
      </c>
      <c r="K5281">
        <v>4685544.4761904702</v>
      </c>
      <c r="L5281">
        <v>5618330.6111111101</v>
      </c>
      <c r="N5281">
        <v>21</v>
      </c>
    </row>
    <row r="5282" spans="1:14" hidden="1" x14ac:dyDescent="0.3">
      <c r="A5282" t="s">
        <v>10092</v>
      </c>
      <c r="B5282" t="s">
        <v>10093</v>
      </c>
      <c r="D5282">
        <v>7.1687329999999996</v>
      </c>
      <c r="E5282">
        <v>0</v>
      </c>
      <c r="F5282">
        <v>7.5187200000000001</v>
      </c>
      <c r="G5282">
        <v>127</v>
      </c>
      <c r="H5282">
        <v>54.21</v>
      </c>
      <c r="I5282">
        <v>32.270605511810999</v>
      </c>
      <c r="J5282">
        <v>12.99</v>
      </c>
      <c r="K5282">
        <v>954194.3125</v>
      </c>
      <c r="L5282">
        <v>746520.63492063398</v>
      </c>
      <c r="N5282">
        <v>10</v>
      </c>
    </row>
    <row r="5283" spans="1:14" hidden="1" x14ac:dyDescent="0.3">
      <c r="A5283" t="s">
        <v>3303</v>
      </c>
      <c r="B5283" t="s">
        <v>3304</v>
      </c>
      <c r="D5283">
        <v>0</v>
      </c>
      <c r="E5283">
        <v>0</v>
      </c>
      <c r="F5283">
        <v>0</v>
      </c>
      <c r="G5283">
        <v>52</v>
      </c>
      <c r="H5283">
        <v>54.23</v>
      </c>
      <c r="I5283">
        <v>52.2107653846153</v>
      </c>
      <c r="J5283">
        <v>49.98</v>
      </c>
      <c r="K5283">
        <v>778344.15384615306</v>
      </c>
      <c r="L5283">
        <v>135685.42307692301</v>
      </c>
      <c r="N5283">
        <v>4</v>
      </c>
    </row>
    <row r="5284" spans="1:14" hidden="1" x14ac:dyDescent="0.3">
      <c r="A5284" t="s">
        <v>10447</v>
      </c>
      <c r="B5284" t="s">
        <v>10448</v>
      </c>
      <c r="D5284">
        <v>6.7305199999999896</v>
      </c>
      <c r="E5284">
        <v>1.0833469999999901</v>
      </c>
      <c r="F5284">
        <v>4.8748089999999999</v>
      </c>
      <c r="G5284">
        <v>252</v>
      </c>
      <c r="H5284">
        <v>54.2361</v>
      </c>
      <c r="I5284">
        <v>22.5396638888888</v>
      </c>
      <c r="J5284">
        <v>3.7037</v>
      </c>
      <c r="K5284">
        <v>17152901.126984101</v>
      </c>
      <c r="L5284">
        <v>6685255.9841269804</v>
      </c>
      <c r="N5284">
        <v>21</v>
      </c>
    </row>
    <row r="5285" spans="1:14" hidden="1" x14ac:dyDescent="0.3">
      <c r="A5285" t="s">
        <v>12905</v>
      </c>
      <c r="B5285" t="s">
        <v>12906</v>
      </c>
      <c r="D5285">
        <v>19.764600000000002</v>
      </c>
      <c r="E5285">
        <v>0.99910699999999997</v>
      </c>
      <c r="F5285">
        <v>2.77061</v>
      </c>
      <c r="G5285">
        <v>105</v>
      </c>
      <c r="H5285">
        <v>54.24</v>
      </c>
      <c r="I5285">
        <v>42.488476190476199</v>
      </c>
      <c r="J5285">
        <v>27.61</v>
      </c>
      <c r="K5285">
        <v>34872967.113207497</v>
      </c>
      <c r="L5285">
        <v>30438194.230769198</v>
      </c>
      <c r="N5285">
        <v>8</v>
      </c>
    </row>
    <row r="5286" spans="1:14" hidden="1" x14ac:dyDescent="0.3">
      <c r="A5286" t="s">
        <v>11939</v>
      </c>
      <c r="B5286" t="s">
        <v>11940</v>
      </c>
      <c r="D5286">
        <v>0</v>
      </c>
      <c r="E5286">
        <v>0</v>
      </c>
      <c r="F5286">
        <v>0</v>
      </c>
      <c r="G5286">
        <v>109</v>
      </c>
      <c r="H5286">
        <v>54.27</v>
      </c>
      <c r="I5286">
        <v>52.637798165137497</v>
      </c>
      <c r="J5286">
        <v>49.93</v>
      </c>
      <c r="K5286">
        <v>1875149.4727272701</v>
      </c>
      <c r="L5286">
        <v>2496590.7407407402</v>
      </c>
      <c r="N5286">
        <v>9</v>
      </c>
    </row>
    <row r="5287" spans="1:14" hidden="1" x14ac:dyDescent="0.3">
      <c r="A5287" t="s">
        <v>2279</v>
      </c>
      <c r="B5287" t="s">
        <v>2280</v>
      </c>
      <c r="D5287">
        <v>17.069306000000001</v>
      </c>
      <c r="E5287">
        <v>2.75813</v>
      </c>
      <c r="F5287">
        <v>2.30355</v>
      </c>
      <c r="G5287">
        <v>252</v>
      </c>
      <c r="H5287">
        <v>54.28</v>
      </c>
      <c r="I5287">
        <v>19.126527777777699</v>
      </c>
      <c r="J5287">
        <v>3.38</v>
      </c>
      <c r="K5287">
        <v>2584850.4761904702</v>
      </c>
      <c r="L5287">
        <v>4454988.8888888797</v>
      </c>
      <c r="N5287">
        <v>21</v>
      </c>
    </row>
    <row r="5288" spans="1:14" hidden="1" x14ac:dyDescent="0.3">
      <c r="A5288" t="s">
        <v>4275</v>
      </c>
      <c r="B5288" t="s">
        <v>4276</v>
      </c>
      <c r="D5288" s="2">
        <v>12.511142999999899</v>
      </c>
      <c r="E5288">
        <v>-20.571885000000002</v>
      </c>
      <c r="F5288">
        <v>3.1028340000000001</v>
      </c>
      <c r="G5288">
        <v>57</v>
      </c>
      <c r="H5288" s="2">
        <v>54.32</v>
      </c>
      <c r="I5288">
        <v>42.537368421052598</v>
      </c>
      <c r="J5288">
        <v>25.25</v>
      </c>
      <c r="K5288">
        <v>144095892.24137899</v>
      </c>
      <c r="L5288">
        <v>216675178.17857099</v>
      </c>
      <c r="M5288" s="3">
        <f>(K5288-L5288)/L5288</f>
        <v>-0.33496816085401532</v>
      </c>
      <c r="N5288">
        <v>4</v>
      </c>
    </row>
    <row r="5289" spans="1:14" hidden="1" x14ac:dyDescent="0.3">
      <c r="A5289" t="s">
        <v>8360</v>
      </c>
      <c r="B5289" t="s">
        <v>8361</v>
      </c>
      <c r="D5289">
        <v>0</v>
      </c>
      <c r="E5289">
        <v>0</v>
      </c>
      <c r="F5289">
        <v>-0.56000000000000005</v>
      </c>
      <c r="G5289">
        <v>97</v>
      </c>
      <c r="H5289">
        <v>54.32</v>
      </c>
      <c r="I5289">
        <v>44.067989690721603</v>
      </c>
      <c r="J5289">
        <v>32.56</v>
      </c>
      <c r="K5289">
        <v>2026527.65306122</v>
      </c>
      <c r="L5289">
        <v>5142577.0833333302</v>
      </c>
      <c r="N5289">
        <v>8</v>
      </c>
    </row>
    <row r="5290" spans="1:14" hidden="1" x14ac:dyDescent="0.3">
      <c r="A5290" t="s">
        <v>4269</v>
      </c>
      <c r="B5290" t="s">
        <v>4270</v>
      </c>
      <c r="D5290">
        <v>0</v>
      </c>
      <c r="E5290">
        <v>0</v>
      </c>
      <c r="F5290">
        <v>0</v>
      </c>
      <c r="G5290">
        <v>15</v>
      </c>
      <c r="H5290">
        <v>54.33</v>
      </c>
      <c r="I5290">
        <v>51.2509466666666</v>
      </c>
      <c r="J5290">
        <v>49.44</v>
      </c>
      <c r="K5290">
        <v>90589.25</v>
      </c>
      <c r="L5290">
        <v>49231.714285714203</v>
      </c>
      <c r="N5290">
        <v>1</v>
      </c>
    </row>
    <row r="5291" spans="1:14" hidden="1" x14ac:dyDescent="0.3">
      <c r="A5291" t="s">
        <v>8765</v>
      </c>
      <c r="B5291" t="s">
        <v>8766</v>
      </c>
      <c r="D5291">
        <v>20.883721999999999</v>
      </c>
      <c r="E5291">
        <v>0</v>
      </c>
      <c r="F5291">
        <v>2.58</v>
      </c>
      <c r="G5291">
        <v>113</v>
      </c>
      <c r="H5291">
        <v>54.35</v>
      </c>
      <c r="I5291">
        <v>43.777389380530899</v>
      </c>
      <c r="J5291">
        <v>30.22</v>
      </c>
      <c r="K5291">
        <v>17013236.456140298</v>
      </c>
      <c r="L5291">
        <v>4321948.2142857099</v>
      </c>
      <c r="N5291">
        <v>9</v>
      </c>
    </row>
    <row r="5292" spans="1:14" hidden="1" x14ac:dyDescent="0.3">
      <c r="A5292" t="s">
        <v>8894</v>
      </c>
      <c r="B5292" t="s">
        <v>8895</v>
      </c>
      <c r="D5292">
        <v>6.7214429999999901</v>
      </c>
      <c r="E5292">
        <v>1.7783789999999999</v>
      </c>
      <c r="F5292">
        <v>7.7855299999999996</v>
      </c>
      <c r="G5292">
        <v>252</v>
      </c>
      <c r="H5292">
        <v>54.36</v>
      </c>
      <c r="I5292">
        <v>19.888769841269799</v>
      </c>
      <c r="J5292">
        <v>1.675</v>
      </c>
      <c r="K5292">
        <v>12623782.7380952</v>
      </c>
      <c r="L5292">
        <v>12600961.904761899</v>
      </c>
      <c r="N5292">
        <v>21</v>
      </c>
    </row>
    <row r="5293" spans="1:14" hidden="1" x14ac:dyDescent="0.3">
      <c r="A5293" t="s">
        <v>9361</v>
      </c>
      <c r="B5293" t="s">
        <v>9362</v>
      </c>
      <c r="D5293">
        <v>13.062219000000001</v>
      </c>
      <c r="E5293">
        <v>1.0618069999999999</v>
      </c>
      <c r="F5293">
        <v>3.4190209999999999</v>
      </c>
      <c r="G5293">
        <v>252</v>
      </c>
      <c r="H5293">
        <v>54.38</v>
      </c>
      <c r="I5293">
        <v>33.279232142857097</v>
      </c>
      <c r="J5293">
        <v>7.96</v>
      </c>
      <c r="K5293">
        <v>5070419.0634920597</v>
      </c>
      <c r="L5293">
        <v>4658517.4603174599</v>
      </c>
      <c r="N5293">
        <v>21</v>
      </c>
    </row>
    <row r="5294" spans="1:14" hidden="1" x14ac:dyDescent="0.3">
      <c r="A5294" t="s">
        <v>4614</v>
      </c>
      <c r="B5294" t="s">
        <v>4615</v>
      </c>
      <c r="D5294" s="2">
        <v>16.219785000000002</v>
      </c>
      <c r="E5294">
        <v>1.86224399999999</v>
      </c>
      <c r="F5294">
        <v>1.62086</v>
      </c>
      <c r="G5294">
        <v>59</v>
      </c>
      <c r="H5294" s="2">
        <v>54.39</v>
      </c>
      <c r="I5294">
        <v>38.739322033898297</v>
      </c>
      <c r="J5294">
        <v>23.81</v>
      </c>
      <c r="K5294">
        <v>17144581.633333299</v>
      </c>
      <c r="L5294">
        <v>11064206.7241379</v>
      </c>
      <c r="M5294" s="3">
        <f>(K5294-L5294)/L5294</f>
        <v>0.54955362465619229</v>
      </c>
      <c r="N5294">
        <v>4</v>
      </c>
    </row>
    <row r="5295" spans="1:14" hidden="1" x14ac:dyDescent="0.3">
      <c r="A5295" t="s">
        <v>7110</v>
      </c>
      <c r="B5295" t="s">
        <v>7111</v>
      </c>
      <c r="D5295" s="2">
        <v>39.398138000000003</v>
      </c>
      <c r="E5295">
        <v>1.1326579999999999</v>
      </c>
      <c r="F5295">
        <v>0.517791</v>
      </c>
      <c r="G5295">
        <v>62</v>
      </c>
      <c r="H5295" s="2">
        <v>54.39</v>
      </c>
      <c r="I5295">
        <v>26.529354838709601</v>
      </c>
      <c r="J5295">
        <v>11.61</v>
      </c>
      <c r="K5295">
        <v>12458607.8064516</v>
      </c>
      <c r="L5295">
        <v>10942478.1290322</v>
      </c>
      <c r="M5295" s="3">
        <f>(K5295-L5295)/L5295</f>
        <v>0.13855450836103184</v>
      </c>
      <c r="N5295">
        <v>5</v>
      </c>
    </row>
    <row r="5296" spans="1:14" hidden="1" x14ac:dyDescent="0.3">
      <c r="A5296" t="s">
        <v>8114</v>
      </c>
      <c r="B5296" t="s">
        <v>8115</v>
      </c>
      <c r="D5296">
        <v>0</v>
      </c>
      <c r="E5296">
        <v>0</v>
      </c>
      <c r="F5296">
        <v>0</v>
      </c>
      <c r="G5296">
        <v>83</v>
      </c>
      <c r="H5296">
        <v>54.44</v>
      </c>
      <c r="I5296">
        <v>47.560059036144501</v>
      </c>
      <c r="J5296">
        <v>39.69</v>
      </c>
      <c r="K5296">
        <v>2412359.1190476101</v>
      </c>
      <c r="L5296">
        <v>884153.65853658505</v>
      </c>
      <c r="N5296">
        <v>6</v>
      </c>
    </row>
    <row r="5297" spans="1:14" hidden="1" x14ac:dyDescent="0.3">
      <c r="A5297" t="s">
        <v>5512</v>
      </c>
      <c r="B5297" t="s">
        <v>5513</v>
      </c>
      <c r="D5297">
        <v>15.1458329999999</v>
      </c>
      <c r="E5297">
        <v>1.03366</v>
      </c>
      <c r="F5297">
        <v>2.4</v>
      </c>
      <c r="G5297">
        <v>252</v>
      </c>
      <c r="H5297">
        <v>54.47</v>
      </c>
      <c r="I5297">
        <v>20.6447619047619</v>
      </c>
      <c r="J5297">
        <v>9.5500000000000007</v>
      </c>
      <c r="K5297">
        <v>1285308.2936507899</v>
      </c>
      <c r="L5297">
        <v>801929.36507936497</v>
      </c>
      <c r="N5297">
        <v>21</v>
      </c>
    </row>
    <row r="5298" spans="1:14" hidden="1" x14ac:dyDescent="0.3">
      <c r="A5298" t="s">
        <v>11083</v>
      </c>
      <c r="B5298" t="s">
        <v>11084</v>
      </c>
      <c r="D5298">
        <v>16.082761999999999</v>
      </c>
      <c r="E5298">
        <v>1.745833</v>
      </c>
      <c r="F5298">
        <v>2.4380139999999999</v>
      </c>
      <c r="G5298">
        <v>252</v>
      </c>
      <c r="H5298">
        <v>54.471200000000003</v>
      </c>
      <c r="I5298">
        <v>27.8263329365079</v>
      </c>
      <c r="J5298">
        <v>7.4711999999999996</v>
      </c>
      <c r="K5298">
        <v>94007273.896825403</v>
      </c>
      <c r="L5298">
        <v>49233730.952380903</v>
      </c>
      <c r="N5298">
        <v>21</v>
      </c>
    </row>
    <row r="5299" spans="1:14" hidden="1" x14ac:dyDescent="0.3">
      <c r="A5299" t="s">
        <v>3134</v>
      </c>
      <c r="B5299" t="s">
        <v>1248</v>
      </c>
      <c r="D5299">
        <v>184.44443699999999</v>
      </c>
      <c r="E5299">
        <v>0</v>
      </c>
      <c r="F5299">
        <v>0.09</v>
      </c>
      <c r="G5299">
        <v>90</v>
      </c>
      <c r="H5299">
        <v>54.49</v>
      </c>
      <c r="I5299">
        <v>28.9347944444444</v>
      </c>
      <c r="J5299">
        <v>12</v>
      </c>
      <c r="K5299">
        <v>871211.77777777705</v>
      </c>
      <c r="L5299">
        <v>485884.44444444397</v>
      </c>
      <c r="N5299">
        <v>7</v>
      </c>
    </row>
    <row r="5300" spans="1:14" hidden="1" x14ac:dyDescent="0.3">
      <c r="A5300" t="s">
        <v>10390</v>
      </c>
      <c r="B5300" t="s">
        <v>10391</v>
      </c>
      <c r="D5300">
        <v>7.39449299999999</v>
      </c>
      <c r="E5300">
        <v>0</v>
      </c>
      <c r="F5300">
        <v>7.3703500000000002</v>
      </c>
      <c r="G5300">
        <v>93</v>
      </c>
      <c r="H5300">
        <v>54.49</v>
      </c>
      <c r="I5300">
        <v>38.999236559139703</v>
      </c>
      <c r="J5300">
        <v>22.79</v>
      </c>
      <c r="K5300">
        <v>1250389.7021276499</v>
      </c>
      <c r="L5300">
        <v>220969.56521739101</v>
      </c>
      <c r="N5300">
        <v>7</v>
      </c>
    </row>
    <row r="5301" spans="1:14" hidden="1" x14ac:dyDescent="0.3">
      <c r="A5301" t="s">
        <v>1529</v>
      </c>
      <c r="B5301" t="s">
        <v>1530</v>
      </c>
      <c r="D5301">
        <v>59.251589000000003</v>
      </c>
      <c r="E5301">
        <v>3.239163</v>
      </c>
      <c r="F5301">
        <v>0.87508199999999903</v>
      </c>
      <c r="G5301">
        <v>248</v>
      </c>
      <c r="H5301">
        <v>54.51</v>
      </c>
      <c r="I5301">
        <v>20.617439516129</v>
      </c>
      <c r="J5301">
        <v>2.74</v>
      </c>
      <c r="K5301">
        <v>3753701.5</v>
      </c>
      <c r="L5301">
        <v>4392841.9354838701</v>
      </c>
      <c r="N5301">
        <v>20</v>
      </c>
    </row>
    <row r="5302" spans="1:14" hidden="1" x14ac:dyDescent="0.3">
      <c r="A5302" t="s">
        <v>15043</v>
      </c>
      <c r="B5302" t="s">
        <v>15044</v>
      </c>
      <c r="D5302">
        <v>0</v>
      </c>
      <c r="E5302">
        <v>0</v>
      </c>
      <c r="F5302">
        <v>0</v>
      </c>
      <c r="G5302">
        <v>11</v>
      </c>
      <c r="H5302">
        <v>54.51</v>
      </c>
      <c r="I5302">
        <v>50.850818181818099</v>
      </c>
      <c r="J5302">
        <v>48.1</v>
      </c>
      <c r="K5302">
        <v>555289.5</v>
      </c>
      <c r="L5302">
        <v>661290.4</v>
      </c>
      <c r="N5302">
        <v>0</v>
      </c>
    </row>
    <row r="5303" spans="1:14" hidden="1" x14ac:dyDescent="0.3">
      <c r="A5303" t="s">
        <v>14331</v>
      </c>
      <c r="B5303" t="s">
        <v>14332</v>
      </c>
      <c r="D5303">
        <v>9.9004799999999999</v>
      </c>
      <c r="E5303">
        <v>0.81906400000000001</v>
      </c>
      <c r="F5303">
        <v>3.3584230000000002</v>
      </c>
      <c r="G5303">
        <v>176</v>
      </c>
      <c r="H5303">
        <v>54.56</v>
      </c>
      <c r="I5303">
        <v>24.101306818181801</v>
      </c>
      <c r="J5303">
        <v>8.6999999999999993</v>
      </c>
      <c r="K5303">
        <v>770211.32954545401</v>
      </c>
      <c r="L5303">
        <v>611735.22727272694</v>
      </c>
      <c r="N5303">
        <v>14</v>
      </c>
    </row>
    <row r="5304" spans="1:14" hidden="1" x14ac:dyDescent="0.3">
      <c r="A5304" t="s">
        <v>4935</v>
      </c>
      <c r="B5304" t="s">
        <v>4936</v>
      </c>
      <c r="D5304">
        <v>0</v>
      </c>
      <c r="E5304">
        <v>4.4097650000000002</v>
      </c>
      <c r="F5304">
        <v>-3.476785</v>
      </c>
      <c r="G5304">
        <v>129</v>
      </c>
      <c r="H5304">
        <v>54.58</v>
      </c>
      <c r="I5304">
        <v>25.505426356589101</v>
      </c>
      <c r="J5304">
        <v>0.85</v>
      </c>
      <c r="K5304">
        <v>8413331.9538461491</v>
      </c>
      <c r="L5304">
        <v>4733006.25</v>
      </c>
      <c r="N5304">
        <v>10</v>
      </c>
    </row>
    <row r="5305" spans="1:14" hidden="1" x14ac:dyDescent="0.3">
      <c r="A5305" t="s">
        <v>9005</v>
      </c>
      <c r="B5305" t="s">
        <v>9006</v>
      </c>
      <c r="D5305">
        <v>8.0643339999999899</v>
      </c>
      <c r="E5305">
        <v>0.77606399999999998</v>
      </c>
      <c r="F5305">
        <v>4.1950149999999997</v>
      </c>
      <c r="G5305">
        <v>252</v>
      </c>
      <c r="H5305">
        <v>54.58</v>
      </c>
      <c r="I5305">
        <v>35.440833333333302</v>
      </c>
      <c r="J5305">
        <v>20.04</v>
      </c>
      <c r="K5305">
        <v>24363308.682539601</v>
      </c>
      <c r="L5305">
        <v>1789189.2857142801</v>
      </c>
      <c r="N5305">
        <v>21</v>
      </c>
    </row>
    <row r="5306" spans="1:14" hidden="1" x14ac:dyDescent="0.3">
      <c r="A5306" t="s">
        <v>8438</v>
      </c>
      <c r="B5306" t="s">
        <v>8439</v>
      </c>
      <c r="D5306">
        <v>2.9175610000000001</v>
      </c>
      <c r="E5306">
        <v>0.98780100000000004</v>
      </c>
      <c r="F5306">
        <v>5.7890829999999998</v>
      </c>
      <c r="G5306">
        <v>140</v>
      </c>
      <c r="H5306">
        <v>54.59</v>
      </c>
      <c r="I5306">
        <v>23.947585</v>
      </c>
      <c r="J5306">
        <v>9.84</v>
      </c>
      <c r="K5306">
        <v>2589401.6714285701</v>
      </c>
      <c r="L5306">
        <v>1539760</v>
      </c>
      <c r="N5306">
        <v>11</v>
      </c>
    </row>
    <row r="5307" spans="1:14" hidden="1" x14ac:dyDescent="0.3">
      <c r="A5307" t="s">
        <v>12274</v>
      </c>
      <c r="B5307" t="s">
        <v>12275</v>
      </c>
      <c r="D5307">
        <v>0</v>
      </c>
      <c r="E5307">
        <v>0</v>
      </c>
      <c r="F5307">
        <v>0</v>
      </c>
      <c r="G5307">
        <v>122</v>
      </c>
      <c r="H5307">
        <v>54.63</v>
      </c>
      <c r="I5307">
        <v>39.5350786885245</v>
      </c>
      <c r="J5307">
        <v>21.66</v>
      </c>
      <c r="K5307">
        <v>264879.03278688499</v>
      </c>
      <c r="L5307">
        <v>121836.06557377</v>
      </c>
      <c r="N5307">
        <v>10</v>
      </c>
    </row>
    <row r="5308" spans="1:14" hidden="1" x14ac:dyDescent="0.3">
      <c r="A5308" t="s">
        <v>2507</v>
      </c>
      <c r="B5308" t="s">
        <v>2508</v>
      </c>
      <c r="D5308">
        <v>0</v>
      </c>
      <c r="E5308">
        <v>0</v>
      </c>
      <c r="F5308">
        <v>0</v>
      </c>
      <c r="G5308">
        <v>63</v>
      </c>
      <c r="H5308">
        <v>54.64</v>
      </c>
      <c r="I5308">
        <v>40.406071428571401</v>
      </c>
      <c r="J5308">
        <v>29.2</v>
      </c>
      <c r="K5308">
        <v>1374477.3125</v>
      </c>
      <c r="L5308">
        <v>325141.38709677401</v>
      </c>
      <c r="N5308">
        <v>5</v>
      </c>
    </row>
    <row r="5309" spans="1:14" hidden="1" x14ac:dyDescent="0.3">
      <c r="A5309" t="s">
        <v>6434</v>
      </c>
      <c r="B5309" t="s">
        <v>6435</v>
      </c>
      <c r="D5309">
        <v>10.435438</v>
      </c>
      <c r="E5309">
        <v>1.13245</v>
      </c>
      <c r="F5309">
        <v>3.0520999999999998</v>
      </c>
      <c r="G5309">
        <v>252</v>
      </c>
      <c r="H5309">
        <v>54.645000000000003</v>
      </c>
      <c r="I5309">
        <v>15.9213992063492</v>
      </c>
      <c r="J5309">
        <v>2.25</v>
      </c>
      <c r="K5309">
        <v>696886.41269841196</v>
      </c>
      <c r="L5309">
        <v>709246.03174603102</v>
      </c>
      <c r="N5309">
        <v>21</v>
      </c>
    </row>
    <row r="5310" spans="1:14" hidden="1" x14ac:dyDescent="0.3">
      <c r="A5310" t="s">
        <v>11872</v>
      </c>
      <c r="B5310" t="s">
        <v>11873</v>
      </c>
      <c r="D5310">
        <v>0</v>
      </c>
      <c r="E5310">
        <v>0</v>
      </c>
      <c r="F5310">
        <v>0</v>
      </c>
      <c r="G5310">
        <v>101</v>
      </c>
      <c r="H5310">
        <v>54.65</v>
      </c>
      <c r="I5310">
        <v>33.317594059405899</v>
      </c>
      <c r="J5310">
        <v>17.450099999999999</v>
      </c>
      <c r="K5310">
        <v>72226.431372549006</v>
      </c>
      <c r="L5310">
        <v>29758</v>
      </c>
      <c r="N5310">
        <v>8</v>
      </c>
    </row>
    <row r="5311" spans="1:14" hidden="1" x14ac:dyDescent="0.3">
      <c r="A5311" t="s">
        <v>12608</v>
      </c>
      <c r="B5311" t="s">
        <v>12609</v>
      </c>
      <c r="D5311">
        <v>0</v>
      </c>
      <c r="E5311">
        <v>0</v>
      </c>
      <c r="F5311">
        <v>-14.05</v>
      </c>
      <c r="G5311">
        <v>61</v>
      </c>
      <c r="H5311">
        <v>54.7</v>
      </c>
      <c r="I5311">
        <v>40.416929508196702</v>
      </c>
      <c r="J5311">
        <v>31.9</v>
      </c>
      <c r="K5311">
        <v>86123.161290322503</v>
      </c>
      <c r="L5311">
        <v>76675.033333333296</v>
      </c>
      <c r="N5311">
        <v>5</v>
      </c>
    </row>
    <row r="5312" spans="1:14" hidden="1" x14ac:dyDescent="0.3">
      <c r="A5312" t="s">
        <v>2198</v>
      </c>
      <c r="B5312" t="s">
        <v>2199</v>
      </c>
      <c r="D5312">
        <v>0</v>
      </c>
      <c r="E5312">
        <v>0.86076600000000003</v>
      </c>
      <c r="F5312">
        <v>-1.968893</v>
      </c>
      <c r="G5312">
        <v>82</v>
      </c>
      <c r="H5312">
        <v>54.71</v>
      </c>
      <c r="I5312">
        <v>19.380609756097499</v>
      </c>
      <c r="J5312">
        <v>3.1</v>
      </c>
      <c r="K5312">
        <v>16195074.6829268</v>
      </c>
      <c r="L5312">
        <v>5463700</v>
      </c>
      <c r="N5312">
        <v>6</v>
      </c>
    </row>
    <row r="5313" spans="1:14" hidden="1" x14ac:dyDescent="0.3">
      <c r="A5313" t="s">
        <v>9243</v>
      </c>
      <c r="B5313" t="s">
        <v>9244</v>
      </c>
      <c r="D5313">
        <v>0</v>
      </c>
      <c r="E5313">
        <v>0</v>
      </c>
      <c r="F5313">
        <v>0</v>
      </c>
      <c r="G5313">
        <v>108</v>
      </c>
      <c r="H5313">
        <v>54.73</v>
      </c>
      <c r="I5313">
        <v>37.861368518518503</v>
      </c>
      <c r="J5313">
        <v>23.69</v>
      </c>
      <c r="K5313">
        <v>335965.01851851802</v>
      </c>
      <c r="L5313">
        <v>647453.70370370301</v>
      </c>
      <c r="N5313">
        <v>9</v>
      </c>
    </row>
    <row r="5314" spans="1:14" hidden="1" x14ac:dyDescent="0.3">
      <c r="A5314" t="s">
        <v>10710</v>
      </c>
      <c r="B5314" t="s">
        <v>10711</v>
      </c>
      <c r="D5314">
        <v>0</v>
      </c>
      <c r="E5314">
        <v>0</v>
      </c>
      <c r="F5314">
        <v>0</v>
      </c>
      <c r="G5314">
        <v>133</v>
      </c>
      <c r="H5314">
        <v>54.81</v>
      </c>
      <c r="I5314">
        <v>39.067856390977397</v>
      </c>
      <c r="J5314">
        <v>16.77</v>
      </c>
      <c r="K5314">
        <v>199422.43283581999</v>
      </c>
      <c r="L5314">
        <v>191350</v>
      </c>
      <c r="N5314">
        <v>11</v>
      </c>
    </row>
    <row r="5315" spans="1:14" hidden="1" x14ac:dyDescent="0.3">
      <c r="A5315" t="s">
        <v>12069</v>
      </c>
      <c r="B5315" t="s">
        <v>12070</v>
      </c>
      <c r="D5315">
        <v>20.695651999999999</v>
      </c>
      <c r="E5315">
        <v>0.83864699999999903</v>
      </c>
      <c r="F5315">
        <v>0.92</v>
      </c>
      <c r="G5315">
        <v>252</v>
      </c>
      <c r="H5315">
        <v>54.83</v>
      </c>
      <c r="I5315">
        <v>28.122777777777699</v>
      </c>
      <c r="J5315">
        <v>9.67</v>
      </c>
      <c r="K5315">
        <v>6458655.8015873004</v>
      </c>
      <c r="L5315">
        <v>1115269.0476190399</v>
      </c>
      <c r="N5315">
        <v>21</v>
      </c>
    </row>
    <row r="5316" spans="1:14" hidden="1" x14ac:dyDescent="0.3">
      <c r="A5316" t="s">
        <v>1852</v>
      </c>
      <c r="B5316" t="s">
        <v>1853</v>
      </c>
      <c r="D5316">
        <v>0</v>
      </c>
      <c r="E5316">
        <v>0</v>
      </c>
      <c r="F5316">
        <v>0</v>
      </c>
      <c r="G5316">
        <v>126</v>
      </c>
      <c r="H5316">
        <v>54.87</v>
      </c>
      <c r="I5316">
        <v>42.244761904761901</v>
      </c>
      <c r="J5316">
        <v>24.04</v>
      </c>
      <c r="K5316">
        <v>13151539.095238</v>
      </c>
      <c r="L5316">
        <v>3363644.4444444398</v>
      </c>
      <c r="N5316">
        <v>10</v>
      </c>
    </row>
    <row r="5317" spans="1:14" hidden="1" x14ac:dyDescent="0.3">
      <c r="A5317" t="s">
        <v>5090</v>
      </c>
      <c r="B5317" t="s">
        <v>5091</v>
      </c>
      <c r="D5317">
        <v>11.049130999999999</v>
      </c>
      <c r="E5317">
        <v>1.4495069999999901</v>
      </c>
      <c r="F5317">
        <v>3.669972</v>
      </c>
      <c r="G5317">
        <v>252</v>
      </c>
      <c r="H5317">
        <v>54.87</v>
      </c>
      <c r="I5317">
        <v>14.769127777777699</v>
      </c>
      <c r="J5317">
        <v>0.59319999999999995</v>
      </c>
      <c r="K5317">
        <v>13524040</v>
      </c>
      <c r="L5317">
        <v>4242490.7777777696</v>
      </c>
      <c r="N5317">
        <v>21</v>
      </c>
    </row>
    <row r="5318" spans="1:14" hidden="1" x14ac:dyDescent="0.3">
      <c r="A5318" t="s">
        <v>1283</v>
      </c>
      <c r="B5318" t="s">
        <v>1284</v>
      </c>
      <c r="D5318">
        <v>97.116225999999997</v>
      </c>
      <c r="E5318">
        <v>3.8745219999999998</v>
      </c>
      <c r="F5318">
        <v>0.54522299999999901</v>
      </c>
      <c r="G5318">
        <v>252</v>
      </c>
      <c r="H5318">
        <v>54.88</v>
      </c>
      <c r="I5318">
        <v>10.014603174603099</v>
      </c>
      <c r="J5318">
        <v>0.78</v>
      </c>
      <c r="K5318">
        <v>4519490.8968253899</v>
      </c>
      <c r="L5318">
        <v>4073612.6984126898</v>
      </c>
      <c r="N5318">
        <v>21</v>
      </c>
    </row>
    <row r="5319" spans="1:14" hidden="1" x14ac:dyDescent="0.3">
      <c r="A5319" t="s">
        <v>7735</v>
      </c>
      <c r="B5319" t="s">
        <v>7736</v>
      </c>
      <c r="D5319">
        <v>6.4043390000000002</v>
      </c>
      <c r="E5319">
        <v>2.0910139999999999</v>
      </c>
      <c r="F5319">
        <v>8.3849400000000003</v>
      </c>
      <c r="G5319">
        <v>162</v>
      </c>
      <c r="H5319">
        <v>54.88</v>
      </c>
      <c r="I5319">
        <v>24.986283950617199</v>
      </c>
      <c r="J5319">
        <v>12.13</v>
      </c>
      <c r="K5319">
        <v>210822.30864197499</v>
      </c>
      <c r="L5319">
        <v>1497024.6913580201</v>
      </c>
      <c r="N5319">
        <v>13</v>
      </c>
    </row>
    <row r="5320" spans="1:14" hidden="1" x14ac:dyDescent="0.3">
      <c r="A5320" t="s">
        <v>2700</v>
      </c>
      <c r="B5320" t="s">
        <v>2701</v>
      </c>
      <c r="D5320">
        <v>58.1293959999999</v>
      </c>
      <c r="E5320">
        <v>3.03637599999999</v>
      </c>
      <c r="F5320">
        <v>0.842946999999999</v>
      </c>
      <c r="G5320">
        <v>75</v>
      </c>
      <c r="H5320">
        <v>54.91</v>
      </c>
      <c r="I5320">
        <v>33.382533333333299</v>
      </c>
      <c r="J5320">
        <v>11.22</v>
      </c>
      <c r="K5320">
        <v>5820859.4473684197</v>
      </c>
      <c r="L5320">
        <v>6477202.7027027002</v>
      </c>
      <c r="N5320">
        <v>6</v>
      </c>
    </row>
    <row r="5321" spans="1:14" hidden="1" x14ac:dyDescent="0.3">
      <c r="A5321" t="s">
        <v>8392</v>
      </c>
      <c r="B5321" t="s">
        <v>8393</v>
      </c>
      <c r="D5321">
        <v>0</v>
      </c>
      <c r="E5321">
        <v>0</v>
      </c>
      <c r="F5321">
        <v>0</v>
      </c>
      <c r="G5321">
        <v>128</v>
      </c>
      <c r="H5321">
        <v>54.93</v>
      </c>
      <c r="I5321">
        <v>35.349297656249902</v>
      </c>
      <c r="J5321">
        <v>14.38</v>
      </c>
      <c r="K5321">
        <v>287984.546875</v>
      </c>
      <c r="L5321">
        <v>416265.625</v>
      </c>
      <c r="N5321">
        <v>10</v>
      </c>
    </row>
    <row r="5322" spans="1:14" hidden="1" x14ac:dyDescent="0.3">
      <c r="A5322" t="s">
        <v>8454</v>
      </c>
      <c r="B5322" t="s">
        <v>8455</v>
      </c>
      <c r="D5322">
        <v>54.760618999999899</v>
      </c>
      <c r="E5322">
        <v>5.5205500000000001</v>
      </c>
      <c r="F5322">
        <v>0.99889300000000003</v>
      </c>
      <c r="G5322">
        <v>252</v>
      </c>
      <c r="H5322">
        <v>54.95</v>
      </c>
      <c r="I5322">
        <v>16.826072222222201</v>
      </c>
      <c r="J5322">
        <v>2.6875</v>
      </c>
      <c r="K5322">
        <v>3678857.2222222202</v>
      </c>
      <c r="L5322">
        <v>1200007.93650793</v>
      </c>
      <c r="N5322">
        <v>21</v>
      </c>
    </row>
    <row r="5323" spans="1:14" hidden="1" x14ac:dyDescent="0.3">
      <c r="A5323" t="s">
        <v>12083</v>
      </c>
      <c r="B5323" t="s">
        <v>12084</v>
      </c>
      <c r="D5323">
        <v>0</v>
      </c>
      <c r="E5323">
        <v>3.4222359999999998</v>
      </c>
      <c r="F5323">
        <v>-0.69536500000000001</v>
      </c>
      <c r="G5323">
        <v>161</v>
      </c>
      <c r="H5323">
        <v>54.95</v>
      </c>
      <c r="I5323">
        <v>26.393850931677001</v>
      </c>
      <c r="J5323">
        <v>4.1100000000000003</v>
      </c>
      <c r="K5323">
        <v>40999944.024691299</v>
      </c>
      <c r="L5323">
        <v>26626057.5</v>
      </c>
      <c r="N5323">
        <v>13</v>
      </c>
    </row>
    <row r="5324" spans="1:14" hidden="1" x14ac:dyDescent="0.3">
      <c r="A5324" t="s">
        <v>2277</v>
      </c>
      <c r="B5324" t="s">
        <v>2278</v>
      </c>
      <c r="D5324">
        <v>0</v>
      </c>
      <c r="E5324">
        <v>0</v>
      </c>
      <c r="F5324">
        <v>0</v>
      </c>
      <c r="G5324">
        <v>116</v>
      </c>
      <c r="H5324">
        <v>54.97</v>
      </c>
      <c r="I5324">
        <v>49.637047413792999</v>
      </c>
      <c r="J5324">
        <v>44.19</v>
      </c>
      <c r="K5324">
        <v>3270625.1206896501</v>
      </c>
      <c r="L5324">
        <v>911503.44827586203</v>
      </c>
      <c r="N5324">
        <v>9</v>
      </c>
    </row>
    <row r="5325" spans="1:14" hidden="1" x14ac:dyDescent="0.3">
      <c r="A5325" t="s">
        <v>12919</v>
      </c>
      <c r="B5325" t="s">
        <v>12920</v>
      </c>
      <c r="D5325">
        <v>0</v>
      </c>
      <c r="E5325">
        <v>11.0250919999999</v>
      </c>
      <c r="F5325">
        <v>-12.330474000000001</v>
      </c>
      <c r="G5325">
        <v>4</v>
      </c>
      <c r="H5325">
        <v>54.99</v>
      </c>
      <c r="I5325">
        <v>41.362499999999997</v>
      </c>
      <c r="J5325">
        <v>30</v>
      </c>
      <c r="K5325">
        <v>3676790</v>
      </c>
      <c r="L5325">
        <v>6688896</v>
      </c>
      <c r="N5325">
        <v>0</v>
      </c>
    </row>
    <row r="5326" spans="1:14" hidden="1" x14ac:dyDescent="0.3">
      <c r="A5326" t="s">
        <v>2632</v>
      </c>
      <c r="B5326" t="s">
        <v>2633</v>
      </c>
      <c r="D5326">
        <v>99.411764000000005</v>
      </c>
      <c r="E5326">
        <v>5.3264300000000002</v>
      </c>
      <c r="F5326">
        <v>0.34</v>
      </c>
      <c r="G5326">
        <v>236</v>
      </c>
      <c r="H5326">
        <v>55</v>
      </c>
      <c r="I5326">
        <v>10.764745762711801</v>
      </c>
      <c r="J5326">
        <v>1.03</v>
      </c>
      <c r="K5326">
        <v>645833.372881355</v>
      </c>
      <c r="L5326">
        <v>2217928.8135593198</v>
      </c>
      <c r="N5326">
        <v>19</v>
      </c>
    </row>
    <row r="5327" spans="1:14" hidden="1" x14ac:dyDescent="0.3">
      <c r="A5327" t="s">
        <v>4157</v>
      </c>
      <c r="B5327" t="s">
        <v>4158</v>
      </c>
      <c r="D5327">
        <v>5490.0001229999998</v>
      </c>
      <c r="E5327">
        <v>4.7933469999999998</v>
      </c>
      <c r="F5327">
        <v>0.01</v>
      </c>
      <c r="G5327">
        <v>94</v>
      </c>
      <c r="H5327">
        <v>55</v>
      </c>
      <c r="I5327">
        <v>33.989095744680803</v>
      </c>
      <c r="J5327">
        <v>8.0500000000000007</v>
      </c>
      <c r="K5327">
        <v>7880734.8085106304</v>
      </c>
      <c r="L5327">
        <v>10537840.4255319</v>
      </c>
      <c r="N5327">
        <v>7</v>
      </c>
    </row>
    <row r="5328" spans="1:14" hidden="1" x14ac:dyDescent="0.3">
      <c r="A5328" t="s">
        <v>4323</v>
      </c>
      <c r="B5328" t="s">
        <v>4324</v>
      </c>
      <c r="D5328" s="2">
        <v>35.087994999999999</v>
      </c>
      <c r="E5328">
        <v>2.708243</v>
      </c>
      <c r="F5328">
        <v>1.5295829999999999</v>
      </c>
      <c r="G5328">
        <v>26</v>
      </c>
      <c r="H5328" s="2">
        <v>55</v>
      </c>
      <c r="I5328">
        <v>43.9707692307692</v>
      </c>
      <c r="J5328">
        <v>34.74</v>
      </c>
      <c r="K5328">
        <v>42742029.538461499</v>
      </c>
      <c r="L5328">
        <v>52817315.384615302</v>
      </c>
      <c r="M5328" s="3">
        <f>(K5328-L5328)/L5328</f>
        <v>-0.19075725020830092</v>
      </c>
      <c r="N5328">
        <v>2</v>
      </c>
    </row>
    <row r="5329" spans="1:14" hidden="1" x14ac:dyDescent="0.3">
      <c r="A5329" t="s">
        <v>13909</v>
      </c>
      <c r="B5329" t="s">
        <v>13910</v>
      </c>
      <c r="D5329">
        <v>16.716985000000001</v>
      </c>
      <c r="E5329">
        <v>1.3660559999999999</v>
      </c>
      <c r="F5329">
        <v>2.0201009999999999</v>
      </c>
      <c r="G5329">
        <v>247</v>
      </c>
      <c r="H5329">
        <v>55</v>
      </c>
      <c r="I5329">
        <v>21.7863024291497</v>
      </c>
      <c r="J5329">
        <v>1.91</v>
      </c>
      <c r="K5329">
        <v>44945100.951612897</v>
      </c>
      <c r="L5329">
        <v>16453997.1544715</v>
      </c>
      <c r="N5329">
        <v>20</v>
      </c>
    </row>
    <row r="5330" spans="1:14" hidden="1" x14ac:dyDescent="0.3">
      <c r="A5330" t="s">
        <v>13736</v>
      </c>
      <c r="B5330" t="s">
        <v>13737</v>
      </c>
      <c r="D5330">
        <v>0</v>
      </c>
      <c r="E5330">
        <v>0</v>
      </c>
      <c r="F5330">
        <v>-2.9964279999999999</v>
      </c>
      <c r="G5330">
        <v>8</v>
      </c>
      <c r="H5330">
        <v>55.04</v>
      </c>
      <c r="I5330">
        <v>52.159662499999897</v>
      </c>
      <c r="J5330">
        <v>48.12</v>
      </c>
      <c r="K5330">
        <v>64765.5</v>
      </c>
      <c r="L5330">
        <v>21709</v>
      </c>
      <c r="N5330">
        <v>0</v>
      </c>
    </row>
    <row r="5331" spans="1:14" hidden="1" x14ac:dyDescent="0.3">
      <c r="A5331" t="s">
        <v>7945</v>
      </c>
      <c r="B5331" t="s">
        <v>7946</v>
      </c>
      <c r="D5331">
        <v>0</v>
      </c>
      <c r="E5331">
        <v>0</v>
      </c>
      <c r="F5331">
        <v>0</v>
      </c>
      <c r="G5331">
        <v>116</v>
      </c>
      <c r="H5331">
        <v>55.06</v>
      </c>
      <c r="I5331">
        <v>19.9342336206896</v>
      </c>
      <c r="J5331">
        <v>2.5512000000000001</v>
      </c>
      <c r="K5331">
        <v>2250764.7931034402</v>
      </c>
      <c r="L5331">
        <v>12953048.275862001</v>
      </c>
      <c r="N5331">
        <v>9</v>
      </c>
    </row>
    <row r="5332" spans="1:14" hidden="1" x14ac:dyDescent="0.3">
      <c r="A5332" t="s">
        <v>14836</v>
      </c>
      <c r="B5332" t="s">
        <v>14837</v>
      </c>
      <c r="D5332">
        <v>0</v>
      </c>
      <c r="E5332">
        <v>0</v>
      </c>
      <c r="F5332">
        <v>0</v>
      </c>
      <c r="G5332">
        <v>11</v>
      </c>
      <c r="H5332">
        <v>55.08</v>
      </c>
      <c r="I5332">
        <v>50.148181818181797</v>
      </c>
      <c r="J5332">
        <v>45.53</v>
      </c>
      <c r="K5332">
        <v>223804.16666666599</v>
      </c>
      <c r="L5332">
        <v>540285</v>
      </c>
      <c r="N5332">
        <v>0</v>
      </c>
    </row>
    <row r="5333" spans="1:14" hidden="1" x14ac:dyDescent="0.3">
      <c r="A5333" t="s">
        <v>12395</v>
      </c>
      <c r="B5333" t="s">
        <v>12396</v>
      </c>
      <c r="D5333">
        <v>0</v>
      </c>
      <c r="E5333">
        <v>0</v>
      </c>
      <c r="F5333">
        <v>0</v>
      </c>
      <c r="G5333">
        <v>18</v>
      </c>
      <c r="H5333">
        <v>55.1</v>
      </c>
      <c r="I5333">
        <v>44.2472722222222</v>
      </c>
      <c r="J5333">
        <v>37.450000000000003</v>
      </c>
      <c r="K5333">
        <v>1288.2222222222199</v>
      </c>
      <c r="L5333">
        <v>900.888888888888</v>
      </c>
      <c r="N5333">
        <v>1</v>
      </c>
    </row>
    <row r="5334" spans="1:14" hidden="1" x14ac:dyDescent="0.3">
      <c r="A5334" t="s">
        <v>1173</v>
      </c>
      <c r="B5334" t="s">
        <v>1174</v>
      </c>
      <c r="D5334">
        <v>16.60999</v>
      </c>
      <c r="E5334">
        <v>2.2000150000000001</v>
      </c>
      <c r="F5334">
        <v>3.3853119999999999</v>
      </c>
      <c r="G5334">
        <v>252</v>
      </c>
      <c r="H5334">
        <v>55.14</v>
      </c>
      <c r="I5334">
        <v>20.7517198412698</v>
      </c>
      <c r="J5334">
        <v>2.63</v>
      </c>
      <c r="K5334">
        <v>4422868.7142857099</v>
      </c>
      <c r="L5334">
        <v>9882151.3650793601</v>
      </c>
      <c r="N5334">
        <v>21</v>
      </c>
    </row>
    <row r="5335" spans="1:14" hidden="1" x14ac:dyDescent="0.3">
      <c r="A5335" t="s">
        <v>8124</v>
      </c>
      <c r="B5335" t="s">
        <v>8125</v>
      </c>
      <c r="D5335">
        <v>0</v>
      </c>
      <c r="E5335">
        <v>1.398887</v>
      </c>
      <c r="F5335">
        <v>-0.88737199999999905</v>
      </c>
      <c r="G5335">
        <v>252</v>
      </c>
      <c r="H5335">
        <v>55.14</v>
      </c>
      <c r="I5335">
        <v>18.854880952380899</v>
      </c>
      <c r="J5335">
        <v>2.5</v>
      </c>
      <c r="K5335">
        <v>46440965.5079365</v>
      </c>
      <c r="L5335">
        <v>10140114.2857142</v>
      </c>
      <c r="N5335">
        <v>21</v>
      </c>
    </row>
    <row r="5336" spans="1:14" hidden="1" x14ac:dyDescent="0.3">
      <c r="A5336" t="s">
        <v>3108</v>
      </c>
      <c r="B5336" t="s">
        <v>3109</v>
      </c>
      <c r="D5336">
        <v>43.674509999999998</v>
      </c>
      <c r="E5336">
        <v>7.4456559999999996</v>
      </c>
      <c r="F5336">
        <v>0.94357099999999905</v>
      </c>
      <c r="G5336">
        <v>252</v>
      </c>
      <c r="H5336">
        <v>55.18</v>
      </c>
      <c r="I5336">
        <v>15.6307115079365</v>
      </c>
      <c r="J5336">
        <v>0.85109999999999997</v>
      </c>
      <c r="K5336">
        <v>7458015.32539682</v>
      </c>
      <c r="L5336">
        <v>4759507.8730158703</v>
      </c>
      <c r="N5336">
        <v>21</v>
      </c>
    </row>
    <row r="5337" spans="1:14" hidden="1" x14ac:dyDescent="0.3">
      <c r="A5337" t="s">
        <v>13815</v>
      </c>
      <c r="B5337" t="s">
        <v>13816</v>
      </c>
      <c r="D5337">
        <v>14.835657999999899</v>
      </c>
      <c r="E5337">
        <v>1.498359</v>
      </c>
      <c r="F5337">
        <v>3.4855209999999999</v>
      </c>
      <c r="G5337">
        <v>252</v>
      </c>
      <c r="H5337">
        <v>55.19</v>
      </c>
      <c r="I5337">
        <v>35.240972222222197</v>
      </c>
      <c r="J5337">
        <v>16.13</v>
      </c>
      <c r="K5337">
        <v>110748404.142857</v>
      </c>
      <c r="L5337">
        <v>23450209.5238095</v>
      </c>
      <c r="N5337">
        <v>21</v>
      </c>
    </row>
    <row r="5338" spans="1:14" hidden="1" x14ac:dyDescent="0.3">
      <c r="A5338" t="s">
        <v>11437</v>
      </c>
      <c r="B5338" t="s">
        <v>11438</v>
      </c>
      <c r="D5338" s="2">
        <v>61.633982999999901</v>
      </c>
      <c r="E5338">
        <v>0</v>
      </c>
      <c r="F5338">
        <v>0.87938499999999997</v>
      </c>
      <c r="G5338">
        <v>5</v>
      </c>
      <c r="H5338" s="2">
        <v>55.2</v>
      </c>
      <c r="I5338">
        <v>54.188000000000002</v>
      </c>
      <c r="J5338">
        <v>52</v>
      </c>
      <c r="K5338">
        <v>739262</v>
      </c>
      <c r="L5338">
        <v>1017552</v>
      </c>
      <c r="M5338" s="3">
        <f>(K5338-L5338)/L5338</f>
        <v>-0.27348970863405508</v>
      </c>
      <c r="N5338">
        <v>0</v>
      </c>
    </row>
    <row r="5339" spans="1:14" hidden="1" x14ac:dyDescent="0.3">
      <c r="A5339" t="s">
        <v>6172</v>
      </c>
      <c r="B5339" t="s">
        <v>6173</v>
      </c>
      <c r="D5339">
        <v>0</v>
      </c>
      <c r="E5339">
        <v>-4.7146499999999998</v>
      </c>
      <c r="F5339">
        <v>-0.86221099999999995</v>
      </c>
      <c r="G5339">
        <v>177</v>
      </c>
      <c r="H5339">
        <v>55.25</v>
      </c>
      <c r="I5339">
        <v>11.561927683615799</v>
      </c>
      <c r="J5339">
        <v>0.4</v>
      </c>
      <c r="K5339">
        <v>1702018.29213483</v>
      </c>
      <c r="L5339">
        <v>1702631.81818181</v>
      </c>
      <c r="N5339">
        <v>14</v>
      </c>
    </row>
    <row r="5340" spans="1:14" hidden="1" x14ac:dyDescent="0.3">
      <c r="A5340" t="s">
        <v>7082</v>
      </c>
      <c r="B5340" t="s">
        <v>7083</v>
      </c>
      <c r="D5340">
        <v>0</v>
      </c>
      <c r="E5340">
        <v>0.49656999999999901</v>
      </c>
      <c r="F5340">
        <v>-2.1078130000000002</v>
      </c>
      <c r="G5340">
        <v>252</v>
      </c>
      <c r="H5340">
        <v>55.26</v>
      </c>
      <c r="I5340">
        <v>19.156686507936399</v>
      </c>
      <c r="J5340">
        <v>1.88</v>
      </c>
      <c r="K5340">
        <v>21141997.642857101</v>
      </c>
      <c r="L5340">
        <v>2884280.1587301502</v>
      </c>
      <c r="N5340">
        <v>21</v>
      </c>
    </row>
    <row r="5341" spans="1:14" hidden="1" x14ac:dyDescent="0.3">
      <c r="A5341" t="s">
        <v>11959</v>
      </c>
      <c r="B5341" t="s">
        <v>11960</v>
      </c>
      <c r="D5341">
        <v>0</v>
      </c>
      <c r="E5341">
        <v>1.3909389999999999</v>
      </c>
      <c r="F5341">
        <v>-5.6884999999999998E-2</v>
      </c>
      <c r="G5341">
        <v>72</v>
      </c>
      <c r="H5341">
        <v>55.28</v>
      </c>
      <c r="I5341">
        <v>27.563749999999999</v>
      </c>
      <c r="J5341">
        <v>12.62</v>
      </c>
      <c r="K5341">
        <v>5193726.1388888797</v>
      </c>
      <c r="L5341">
        <v>2443358.3333333302</v>
      </c>
      <c r="N5341">
        <v>6</v>
      </c>
    </row>
    <row r="5342" spans="1:14" hidden="1" x14ac:dyDescent="0.3">
      <c r="A5342" t="s">
        <v>11592</v>
      </c>
      <c r="B5342" t="s">
        <v>11593</v>
      </c>
      <c r="D5342">
        <v>0</v>
      </c>
      <c r="E5342">
        <v>0</v>
      </c>
      <c r="F5342">
        <v>0</v>
      </c>
      <c r="G5342">
        <v>105</v>
      </c>
      <c r="H5342">
        <v>55.3</v>
      </c>
      <c r="I5342">
        <v>52.937530476190403</v>
      </c>
      <c r="J5342">
        <v>49.79</v>
      </c>
      <c r="K5342">
        <v>454293.58490566001</v>
      </c>
      <c r="L5342">
        <v>469767.30769230699</v>
      </c>
      <c r="N5342">
        <v>8</v>
      </c>
    </row>
    <row r="5343" spans="1:14" hidden="1" x14ac:dyDescent="0.3">
      <c r="A5343" t="s">
        <v>10977</v>
      </c>
      <c r="B5343" t="s">
        <v>10978</v>
      </c>
      <c r="D5343">
        <v>0</v>
      </c>
      <c r="E5343">
        <v>0</v>
      </c>
      <c r="F5343">
        <v>0</v>
      </c>
      <c r="G5343">
        <v>113</v>
      </c>
      <c r="H5343">
        <v>55.347099999999998</v>
      </c>
      <c r="I5343">
        <v>39.163879646017698</v>
      </c>
      <c r="J5343">
        <v>23.14</v>
      </c>
      <c r="K5343">
        <v>42372.964912280702</v>
      </c>
      <c r="L5343">
        <v>521723.21428571403</v>
      </c>
      <c r="N5343">
        <v>9</v>
      </c>
    </row>
    <row r="5344" spans="1:14" hidden="1" x14ac:dyDescent="0.3">
      <c r="A5344" t="s">
        <v>11947</v>
      </c>
      <c r="B5344" t="s">
        <v>11948</v>
      </c>
      <c r="D5344">
        <v>0</v>
      </c>
      <c r="E5344">
        <v>0</v>
      </c>
      <c r="F5344">
        <v>0</v>
      </c>
      <c r="G5344">
        <v>36</v>
      </c>
      <c r="H5344">
        <v>55.35</v>
      </c>
      <c r="I5344">
        <v>46.862875000000003</v>
      </c>
      <c r="J5344">
        <v>38.68</v>
      </c>
      <c r="K5344">
        <v>5734</v>
      </c>
      <c r="L5344">
        <v>5586.8333333333303</v>
      </c>
      <c r="N5344">
        <v>3</v>
      </c>
    </row>
    <row r="5345" spans="1:14" hidden="1" x14ac:dyDescent="0.3">
      <c r="A5345" t="s">
        <v>1247</v>
      </c>
      <c r="B5345" t="s">
        <v>1248</v>
      </c>
      <c r="D5345">
        <v>0</v>
      </c>
      <c r="E5345">
        <v>0</v>
      </c>
      <c r="F5345">
        <v>0</v>
      </c>
      <c r="G5345">
        <v>90</v>
      </c>
      <c r="H5345">
        <v>55.381300000000003</v>
      </c>
      <c r="I5345">
        <v>38.774576666666597</v>
      </c>
      <c r="J5345">
        <v>23.28</v>
      </c>
      <c r="K5345">
        <v>170049.377777777</v>
      </c>
      <c r="L5345">
        <v>127393.33333333299</v>
      </c>
      <c r="N5345">
        <v>7</v>
      </c>
    </row>
    <row r="5346" spans="1:14" hidden="1" x14ac:dyDescent="0.3">
      <c r="A5346" t="s">
        <v>5244</v>
      </c>
      <c r="B5346" t="s">
        <v>5245</v>
      </c>
      <c r="D5346">
        <v>15.116565</v>
      </c>
      <c r="E5346">
        <v>1.2919510000000001</v>
      </c>
      <c r="F5346">
        <v>3.3354140000000001</v>
      </c>
      <c r="G5346">
        <v>124</v>
      </c>
      <c r="H5346">
        <v>55.4</v>
      </c>
      <c r="I5346">
        <v>32.947983870967697</v>
      </c>
      <c r="J5346">
        <v>13.16</v>
      </c>
      <c r="K5346">
        <v>15348959.677419299</v>
      </c>
      <c r="L5346">
        <v>4855920.9677419299</v>
      </c>
      <c r="N5346">
        <v>10</v>
      </c>
    </row>
    <row r="5347" spans="1:14" hidden="1" x14ac:dyDescent="0.3">
      <c r="A5347" t="s">
        <v>408</v>
      </c>
      <c r="B5347" t="s">
        <v>409</v>
      </c>
      <c r="D5347">
        <v>0</v>
      </c>
      <c r="E5347">
        <v>-0.202094</v>
      </c>
      <c r="F5347">
        <v>-3.53325299999999</v>
      </c>
      <c r="G5347">
        <v>35</v>
      </c>
      <c r="H5347">
        <v>55.5</v>
      </c>
      <c r="I5347">
        <v>19.4899285714285</v>
      </c>
      <c r="J5347">
        <v>2</v>
      </c>
      <c r="K5347">
        <v>1429313.83333333</v>
      </c>
      <c r="L5347">
        <v>1241322.4705882301</v>
      </c>
      <c r="N5347">
        <v>2</v>
      </c>
    </row>
    <row r="5348" spans="1:14" hidden="1" x14ac:dyDescent="0.3">
      <c r="A5348" t="s">
        <v>11931</v>
      </c>
      <c r="B5348" t="s">
        <v>11932</v>
      </c>
      <c r="D5348">
        <v>0</v>
      </c>
      <c r="E5348">
        <v>0</v>
      </c>
      <c r="F5348">
        <v>0</v>
      </c>
      <c r="G5348">
        <v>78</v>
      </c>
      <c r="H5348">
        <v>55.54</v>
      </c>
      <c r="I5348">
        <v>32.609841025641003</v>
      </c>
      <c r="J5348">
        <v>20.170000000000002</v>
      </c>
      <c r="K5348">
        <v>26937.333333333299</v>
      </c>
      <c r="L5348">
        <v>21402.564102564102</v>
      </c>
      <c r="N5348">
        <v>6</v>
      </c>
    </row>
    <row r="5349" spans="1:14" hidden="1" x14ac:dyDescent="0.3">
      <c r="A5349" t="s">
        <v>13960</v>
      </c>
      <c r="B5349" t="s">
        <v>13961</v>
      </c>
      <c r="D5349">
        <v>9.1292010000000001</v>
      </c>
      <c r="E5349">
        <v>1.2411000000000001</v>
      </c>
      <c r="F5349">
        <v>4.0540240000000001</v>
      </c>
      <c r="G5349">
        <v>252</v>
      </c>
      <c r="H5349">
        <v>55.54</v>
      </c>
      <c r="I5349">
        <v>23.108085317460301</v>
      </c>
      <c r="J5349">
        <v>4.1574999999999998</v>
      </c>
      <c r="K5349">
        <v>63071018.5873015</v>
      </c>
      <c r="L5349">
        <v>46636899.206349202</v>
      </c>
      <c r="N5349">
        <v>21</v>
      </c>
    </row>
    <row r="5350" spans="1:14" hidden="1" x14ac:dyDescent="0.3">
      <c r="A5350" t="s">
        <v>11265</v>
      </c>
      <c r="B5350" t="s">
        <v>11266</v>
      </c>
      <c r="D5350">
        <v>37.751176999999998</v>
      </c>
      <c r="E5350">
        <v>4.6862209999999997</v>
      </c>
      <c r="F5350">
        <v>1.386182</v>
      </c>
      <c r="G5350">
        <v>73</v>
      </c>
      <c r="H5350">
        <v>55.55</v>
      </c>
      <c r="I5350">
        <v>26.258493150684899</v>
      </c>
      <c r="J5350">
        <v>10.49</v>
      </c>
      <c r="K5350">
        <v>14676829.594594499</v>
      </c>
      <c r="L5350">
        <v>9125069.4444444403</v>
      </c>
      <c r="N5350">
        <v>6</v>
      </c>
    </row>
    <row r="5351" spans="1:14" hidden="1" x14ac:dyDescent="0.3">
      <c r="A5351" t="s">
        <v>6966</v>
      </c>
      <c r="B5351" t="s">
        <v>6967</v>
      </c>
      <c r="D5351">
        <v>0</v>
      </c>
      <c r="E5351">
        <v>0</v>
      </c>
      <c r="F5351">
        <v>0</v>
      </c>
      <c r="G5351">
        <v>16</v>
      </c>
      <c r="H5351">
        <v>55.56</v>
      </c>
      <c r="I5351">
        <v>43.257712499999997</v>
      </c>
      <c r="J5351">
        <v>26.82</v>
      </c>
      <c r="K5351">
        <v>2305060.5</v>
      </c>
      <c r="L5351">
        <v>795700.875</v>
      </c>
      <c r="N5351">
        <v>1</v>
      </c>
    </row>
    <row r="5352" spans="1:14" hidden="1" x14ac:dyDescent="0.3">
      <c r="A5352" t="s">
        <v>10792</v>
      </c>
      <c r="B5352" t="s">
        <v>10793</v>
      </c>
      <c r="D5352">
        <v>19.492114999999998</v>
      </c>
      <c r="E5352">
        <v>0.48613800000000001</v>
      </c>
      <c r="F5352">
        <v>1.008613</v>
      </c>
      <c r="G5352">
        <v>252</v>
      </c>
      <c r="H5352">
        <v>55.56</v>
      </c>
      <c r="I5352">
        <v>21.461111111111101</v>
      </c>
      <c r="J5352">
        <v>5</v>
      </c>
      <c r="K5352">
        <v>12368796.0555555</v>
      </c>
      <c r="L5352">
        <v>7292123.8095238097</v>
      </c>
      <c r="N5352">
        <v>21</v>
      </c>
    </row>
    <row r="5353" spans="1:14" hidden="1" x14ac:dyDescent="0.3">
      <c r="A5353" t="s">
        <v>7022</v>
      </c>
      <c r="B5353" t="s">
        <v>7023</v>
      </c>
      <c r="D5353">
        <v>4.172733</v>
      </c>
      <c r="E5353">
        <v>0.72320200000000001</v>
      </c>
      <c r="F5353">
        <v>10.393667000000001</v>
      </c>
      <c r="G5353">
        <v>185</v>
      </c>
      <c r="H5353">
        <v>55.585000000000001</v>
      </c>
      <c r="I5353">
        <v>36.411945945945902</v>
      </c>
      <c r="J5353">
        <v>11.715</v>
      </c>
      <c r="K5353">
        <v>1135012031.5376301</v>
      </c>
      <c r="L5353">
        <v>670519927.173913</v>
      </c>
      <c r="N5353">
        <v>15</v>
      </c>
    </row>
    <row r="5354" spans="1:14" hidden="1" x14ac:dyDescent="0.3">
      <c r="A5354" t="s">
        <v>7300</v>
      </c>
      <c r="B5354" t="s">
        <v>7301</v>
      </c>
      <c r="D5354" s="2">
        <v>24.907823</v>
      </c>
      <c r="E5354">
        <v>6.8715229999999998</v>
      </c>
      <c r="F5354">
        <v>1.5171939999999999</v>
      </c>
      <c r="G5354">
        <v>17</v>
      </c>
      <c r="H5354" s="2">
        <v>55.59</v>
      </c>
      <c r="I5354">
        <v>42.785294117646998</v>
      </c>
      <c r="J5354">
        <v>32.4</v>
      </c>
      <c r="K5354">
        <v>18783690.111111101</v>
      </c>
      <c r="L5354">
        <v>11590182.5</v>
      </c>
      <c r="M5354" s="3">
        <f>(K5354-L5354)/L5354</f>
        <v>0.62065524948473427</v>
      </c>
      <c r="N5354">
        <v>1</v>
      </c>
    </row>
    <row r="5355" spans="1:14" hidden="1" x14ac:dyDescent="0.3">
      <c r="A5355" t="s">
        <v>11870</v>
      </c>
      <c r="B5355" t="s">
        <v>11871</v>
      </c>
      <c r="D5355">
        <v>0</v>
      </c>
      <c r="E5355">
        <v>0</v>
      </c>
      <c r="F5355">
        <v>0</v>
      </c>
      <c r="G5355">
        <v>39</v>
      </c>
      <c r="H5355">
        <v>55.59</v>
      </c>
      <c r="I5355">
        <v>25.249682051282001</v>
      </c>
      <c r="J5355">
        <v>13.65</v>
      </c>
      <c r="K5355">
        <v>3719.65</v>
      </c>
      <c r="L5355">
        <v>24018.947368420999</v>
      </c>
      <c r="N5355">
        <v>3</v>
      </c>
    </row>
    <row r="5356" spans="1:14" hidden="1" x14ac:dyDescent="0.3">
      <c r="A5356" t="s">
        <v>8139</v>
      </c>
      <c r="B5356" t="s">
        <v>8140</v>
      </c>
      <c r="D5356">
        <v>12.018490999999999</v>
      </c>
      <c r="E5356">
        <v>2.3250220000000001</v>
      </c>
      <c r="F5356">
        <v>3.1035509999999999</v>
      </c>
      <c r="G5356">
        <v>252</v>
      </c>
      <c r="H5356">
        <v>55.6</v>
      </c>
      <c r="I5356">
        <v>19.7769444444444</v>
      </c>
      <c r="J5356">
        <v>3.78</v>
      </c>
      <c r="K5356">
        <v>7400661.4444444403</v>
      </c>
      <c r="L5356">
        <v>7423411.9047619002</v>
      </c>
      <c r="N5356">
        <v>21</v>
      </c>
    </row>
    <row r="5357" spans="1:14" hidden="1" x14ac:dyDescent="0.3">
      <c r="A5357" t="s">
        <v>5431</v>
      </c>
      <c r="B5357" t="s">
        <v>5432</v>
      </c>
      <c r="D5357">
        <v>0</v>
      </c>
      <c r="E5357">
        <v>0.32520399999999999</v>
      </c>
      <c r="F5357">
        <v>-3.6557129999999902</v>
      </c>
      <c r="G5357">
        <v>71</v>
      </c>
      <c r="H5357">
        <v>55.62</v>
      </c>
      <c r="I5357">
        <v>14.3747887323943</v>
      </c>
      <c r="J5357">
        <v>1.55</v>
      </c>
      <c r="K5357">
        <v>1642189.25</v>
      </c>
      <c r="L5357">
        <v>2212882.8571428498</v>
      </c>
      <c r="N5357">
        <v>5</v>
      </c>
    </row>
    <row r="5358" spans="1:14" hidden="1" x14ac:dyDescent="0.3">
      <c r="A5358" t="s">
        <v>5650</v>
      </c>
      <c r="B5358" t="s">
        <v>5651</v>
      </c>
      <c r="D5358">
        <v>0</v>
      </c>
      <c r="E5358">
        <v>2.7624520000000001</v>
      </c>
      <c r="F5358">
        <v>-1.0870469999999901</v>
      </c>
      <c r="G5358">
        <v>93</v>
      </c>
      <c r="H5358">
        <v>55.62</v>
      </c>
      <c r="I5358">
        <v>23.762688172042999</v>
      </c>
      <c r="J5358">
        <v>10.3</v>
      </c>
      <c r="K5358">
        <v>2072805.12765957</v>
      </c>
      <c r="L5358">
        <v>911613.04347826005</v>
      </c>
      <c r="N5358">
        <v>7</v>
      </c>
    </row>
    <row r="5359" spans="1:14" hidden="1" x14ac:dyDescent="0.3">
      <c r="A5359" t="s">
        <v>9506</v>
      </c>
      <c r="B5359" t="s">
        <v>9507</v>
      </c>
      <c r="D5359">
        <v>76.222218999999996</v>
      </c>
      <c r="E5359">
        <v>0</v>
      </c>
      <c r="F5359">
        <v>0.72</v>
      </c>
      <c r="G5359">
        <v>141</v>
      </c>
      <c r="H5359">
        <v>55.63</v>
      </c>
      <c r="I5359">
        <v>33.004321276595697</v>
      </c>
      <c r="J5359">
        <v>10.44</v>
      </c>
      <c r="K5359">
        <v>1184077.45070422</v>
      </c>
      <c r="L5359">
        <v>253622.85714285701</v>
      </c>
      <c r="N5359">
        <v>11</v>
      </c>
    </row>
    <row r="5360" spans="1:14" hidden="1" x14ac:dyDescent="0.3">
      <c r="A5360" t="s">
        <v>7337</v>
      </c>
      <c r="B5360" t="s">
        <v>7338</v>
      </c>
      <c r="D5360">
        <v>27.508089999999999</v>
      </c>
      <c r="E5360">
        <v>1.3110219999999999</v>
      </c>
      <c r="F5360">
        <v>0.78486</v>
      </c>
      <c r="G5360">
        <v>252</v>
      </c>
      <c r="H5360">
        <v>55.65</v>
      </c>
      <c r="I5360">
        <v>31.2761507936507</v>
      </c>
      <c r="J5360">
        <v>16.71</v>
      </c>
      <c r="K5360">
        <v>17639393.261904702</v>
      </c>
      <c r="L5360">
        <v>5924359.5238095196</v>
      </c>
      <c r="N5360">
        <v>21</v>
      </c>
    </row>
    <row r="5361" spans="1:14" hidden="1" x14ac:dyDescent="0.3">
      <c r="A5361" t="s">
        <v>7314</v>
      </c>
      <c r="B5361" t="s">
        <v>7315</v>
      </c>
      <c r="D5361">
        <v>0</v>
      </c>
      <c r="E5361">
        <v>0</v>
      </c>
      <c r="F5361">
        <v>0</v>
      </c>
      <c r="G5361">
        <v>91</v>
      </c>
      <c r="H5361">
        <v>55.66</v>
      </c>
      <c r="I5361">
        <v>37.2043956043956</v>
      </c>
      <c r="J5361">
        <v>23.13</v>
      </c>
      <c r="K5361">
        <v>1618851.82608695</v>
      </c>
      <c r="L5361">
        <v>1667971.1111111101</v>
      </c>
      <c r="N5361">
        <v>7</v>
      </c>
    </row>
    <row r="5362" spans="1:14" hidden="1" x14ac:dyDescent="0.3">
      <c r="A5362" t="s">
        <v>8653</v>
      </c>
      <c r="B5362" t="s">
        <v>8654</v>
      </c>
      <c r="D5362">
        <v>25.337736</v>
      </c>
      <c r="E5362">
        <v>3.9468459999999999</v>
      </c>
      <c r="F5362">
        <v>1.9950479999999999</v>
      </c>
      <c r="G5362">
        <v>126</v>
      </c>
      <c r="H5362">
        <v>55.68</v>
      </c>
      <c r="I5362">
        <v>24.010476190476101</v>
      </c>
      <c r="J5362">
        <v>8.7799999999999994</v>
      </c>
      <c r="K5362">
        <v>158209306.888888</v>
      </c>
      <c r="L5362">
        <v>186078669.84126899</v>
      </c>
      <c r="N5362">
        <v>10</v>
      </c>
    </row>
    <row r="5363" spans="1:14" hidden="1" x14ac:dyDescent="0.3">
      <c r="A5363" t="s">
        <v>4727</v>
      </c>
      <c r="B5363" t="s">
        <v>4728</v>
      </c>
      <c r="D5363">
        <v>28.932716999999901</v>
      </c>
      <c r="E5363">
        <v>1.7266649999999999</v>
      </c>
      <c r="F5363">
        <v>1.722963</v>
      </c>
      <c r="G5363">
        <v>252</v>
      </c>
      <c r="H5363">
        <v>55.7</v>
      </c>
      <c r="I5363">
        <v>19.065535714285701</v>
      </c>
      <c r="J5363">
        <v>4.58</v>
      </c>
      <c r="K5363">
        <v>2238926</v>
      </c>
      <c r="L5363">
        <v>286223.01587301499</v>
      </c>
      <c r="N5363">
        <v>21</v>
      </c>
    </row>
    <row r="5364" spans="1:14" hidden="1" x14ac:dyDescent="0.3">
      <c r="A5364" t="s">
        <v>10818</v>
      </c>
      <c r="B5364" t="s">
        <v>10819</v>
      </c>
      <c r="D5364">
        <v>25.942167000000001</v>
      </c>
      <c r="E5364">
        <v>2.3329749999999998</v>
      </c>
      <c r="F5364">
        <v>1.9069339999999999</v>
      </c>
      <c r="G5364">
        <v>252</v>
      </c>
      <c r="H5364">
        <v>55.72</v>
      </c>
      <c r="I5364">
        <v>33.142142857142801</v>
      </c>
      <c r="J5364">
        <v>18.89</v>
      </c>
      <c r="K5364">
        <v>15600876.920634899</v>
      </c>
      <c r="L5364">
        <v>5811212.6984126903</v>
      </c>
      <c r="N5364">
        <v>21</v>
      </c>
    </row>
    <row r="5365" spans="1:14" hidden="1" x14ac:dyDescent="0.3">
      <c r="A5365" t="s">
        <v>4354</v>
      </c>
      <c r="B5365" t="s">
        <v>4355</v>
      </c>
      <c r="D5365">
        <v>0</v>
      </c>
      <c r="E5365">
        <v>-19.775668</v>
      </c>
      <c r="F5365">
        <v>-9.9616999999999997E-2</v>
      </c>
      <c r="G5365">
        <v>142</v>
      </c>
      <c r="H5365">
        <v>55.75</v>
      </c>
      <c r="I5365">
        <v>13.4683098591549</v>
      </c>
      <c r="J5365">
        <v>2.2000000000000002</v>
      </c>
      <c r="K5365">
        <v>3200339.18309859</v>
      </c>
      <c r="L5365">
        <v>2409761.9718309799</v>
      </c>
      <c r="N5365">
        <v>11</v>
      </c>
    </row>
    <row r="5366" spans="1:14" hidden="1" x14ac:dyDescent="0.3">
      <c r="A5366" t="s">
        <v>1756</v>
      </c>
      <c r="B5366" t="s">
        <v>1757</v>
      </c>
      <c r="D5366">
        <v>66.441355000000001</v>
      </c>
      <c r="E5366">
        <v>2.1903359999999998</v>
      </c>
      <c r="F5366">
        <v>0.85037399999999996</v>
      </c>
      <c r="G5366">
        <v>252</v>
      </c>
      <c r="H5366">
        <v>55.76</v>
      </c>
      <c r="I5366">
        <v>16.537728968253901</v>
      </c>
      <c r="J5366">
        <v>0.56999999999999995</v>
      </c>
      <c r="K5366">
        <v>1263408.4047619</v>
      </c>
      <c r="L5366">
        <v>703538.77777777705</v>
      </c>
      <c r="N5366">
        <v>21</v>
      </c>
    </row>
    <row r="5367" spans="1:14" hidden="1" x14ac:dyDescent="0.3">
      <c r="A5367" t="s">
        <v>11651</v>
      </c>
      <c r="B5367" t="s">
        <v>11652</v>
      </c>
      <c r="D5367">
        <v>4.9888510000000004</v>
      </c>
      <c r="E5367">
        <v>0.94856399999999996</v>
      </c>
      <c r="F5367">
        <v>2.14378</v>
      </c>
      <c r="G5367">
        <v>252</v>
      </c>
      <c r="H5367">
        <v>55.76</v>
      </c>
      <c r="I5367">
        <v>21.7154321428571</v>
      </c>
      <c r="J5367">
        <v>9.4</v>
      </c>
      <c r="K5367">
        <v>1435116.1428571399</v>
      </c>
      <c r="L5367">
        <v>720743.65079364995</v>
      </c>
      <c r="N5367">
        <v>21</v>
      </c>
    </row>
    <row r="5368" spans="1:14" hidden="1" x14ac:dyDescent="0.3">
      <c r="A5368" t="s">
        <v>7172</v>
      </c>
      <c r="B5368" t="s">
        <v>7173</v>
      </c>
      <c r="D5368">
        <v>10.918505</v>
      </c>
      <c r="E5368">
        <v>2.8491879999999998</v>
      </c>
      <c r="F5368">
        <v>4.982367</v>
      </c>
      <c r="G5368">
        <v>148</v>
      </c>
      <c r="H5368">
        <v>55.78</v>
      </c>
      <c r="I5368">
        <v>21.1384459459459</v>
      </c>
      <c r="J5368">
        <v>5.29</v>
      </c>
      <c r="K5368">
        <v>20472214.8918918</v>
      </c>
      <c r="L5368">
        <v>4917524.3243243201</v>
      </c>
      <c r="N5368">
        <v>12</v>
      </c>
    </row>
    <row r="5369" spans="1:14" hidden="1" x14ac:dyDescent="0.3">
      <c r="A5369" t="s">
        <v>3233</v>
      </c>
      <c r="B5369" t="s">
        <v>3234</v>
      </c>
      <c r="D5369">
        <v>0</v>
      </c>
      <c r="E5369">
        <v>1.7229999999999999E-3</v>
      </c>
      <c r="F5369">
        <v>0</v>
      </c>
      <c r="G5369">
        <v>21</v>
      </c>
      <c r="H5369">
        <v>55.81</v>
      </c>
      <c r="I5369">
        <v>49.324595952380903</v>
      </c>
      <c r="J5369">
        <v>43.21123</v>
      </c>
      <c r="K5369">
        <v>5240.3636363636297</v>
      </c>
      <c r="L5369">
        <v>10360.299999999999</v>
      </c>
      <c r="N5369">
        <v>1</v>
      </c>
    </row>
    <row r="5370" spans="1:14" hidden="1" x14ac:dyDescent="0.3">
      <c r="A5370" t="s">
        <v>8807</v>
      </c>
      <c r="B5370" t="s">
        <v>8808</v>
      </c>
      <c r="D5370">
        <v>24.560639999999999</v>
      </c>
      <c r="E5370">
        <v>0</v>
      </c>
      <c r="F5370">
        <v>1.37699999999999</v>
      </c>
      <c r="G5370">
        <v>190</v>
      </c>
      <c r="H5370">
        <v>55.81</v>
      </c>
      <c r="I5370">
        <v>35.544837894736801</v>
      </c>
      <c r="J5370">
        <v>21.96</v>
      </c>
      <c r="K5370">
        <v>946209.88421052601</v>
      </c>
      <c r="L5370">
        <v>419020</v>
      </c>
      <c r="N5370">
        <v>15</v>
      </c>
    </row>
    <row r="5371" spans="1:14" hidden="1" x14ac:dyDescent="0.3">
      <c r="A5371" t="s">
        <v>6536</v>
      </c>
      <c r="B5371" t="s">
        <v>6537</v>
      </c>
      <c r="D5371">
        <v>55.749999000000003</v>
      </c>
      <c r="E5371">
        <v>0.68374499999999905</v>
      </c>
      <c r="F5371">
        <v>0.2</v>
      </c>
      <c r="G5371">
        <v>252</v>
      </c>
      <c r="H5371">
        <v>55.83</v>
      </c>
      <c r="I5371">
        <v>20.6129761904761</v>
      </c>
      <c r="J5371">
        <v>1.78</v>
      </c>
      <c r="K5371">
        <v>162136031.96825299</v>
      </c>
      <c r="L5371">
        <v>45496329.365079299</v>
      </c>
      <c r="N5371">
        <v>21</v>
      </c>
    </row>
    <row r="5372" spans="1:14" hidden="1" x14ac:dyDescent="0.3">
      <c r="A5372" t="s">
        <v>1295</v>
      </c>
      <c r="B5372" t="s">
        <v>1296</v>
      </c>
      <c r="D5372" s="2">
        <v>17.809864999999999</v>
      </c>
      <c r="E5372">
        <v>4.4828359999999998</v>
      </c>
      <c r="F5372">
        <v>2.6825019999999999</v>
      </c>
      <c r="G5372">
        <v>42</v>
      </c>
      <c r="H5372" s="2">
        <v>55.85</v>
      </c>
      <c r="I5372">
        <v>28.156904761904698</v>
      </c>
      <c r="J5372">
        <v>12.4</v>
      </c>
      <c r="K5372">
        <v>18287542.952380899</v>
      </c>
      <c r="L5372">
        <v>18050791.095238</v>
      </c>
      <c r="M5372" s="3">
        <f>(K5372-L5372)/L5372</f>
        <v>1.3115871536807988E-2</v>
      </c>
      <c r="N5372">
        <v>3</v>
      </c>
    </row>
    <row r="5373" spans="1:14" hidden="1" x14ac:dyDescent="0.3">
      <c r="A5373" t="s">
        <v>8819</v>
      </c>
      <c r="B5373" t="s">
        <v>8820</v>
      </c>
      <c r="D5373" s="2">
        <v>14.380551000000001</v>
      </c>
      <c r="E5373">
        <v>0</v>
      </c>
      <c r="F5373">
        <v>3.8743300000000001</v>
      </c>
      <c r="G5373">
        <v>40</v>
      </c>
      <c r="H5373" s="2">
        <v>55.858899999999998</v>
      </c>
      <c r="I5373">
        <v>45.290664999999997</v>
      </c>
      <c r="J5373">
        <v>36.064799999999998</v>
      </c>
      <c r="K5373">
        <v>79068.7</v>
      </c>
      <c r="L5373">
        <v>34374.85</v>
      </c>
      <c r="M5373" s="3">
        <f>(K5373-L5373)/L5373</f>
        <v>1.30019040083084</v>
      </c>
      <c r="N5373">
        <v>3</v>
      </c>
    </row>
    <row r="5374" spans="1:14" hidden="1" x14ac:dyDescent="0.3">
      <c r="A5374" t="s">
        <v>11822</v>
      </c>
      <c r="B5374" t="s">
        <v>11823</v>
      </c>
      <c r="D5374" s="2">
        <v>67.375173000000004</v>
      </c>
      <c r="E5374">
        <v>2.10739399999999</v>
      </c>
      <c r="F5374">
        <v>0.70307799999999998</v>
      </c>
      <c r="G5374">
        <v>43</v>
      </c>
      <c r="H5374" s="2">
        <v>55.88</v>
      </c>
      <c r="I5374">
        <v>38.125348837209302</v>
      </c>
      <c r="J5374">
        <v>19.72</v>
      </c>
      <c r="K5374">
        <v>30207294.409090899</v>
      </c>
      <c r="L5374">
        <v>48224458.047619</v>
      </c>
      <c r="M5374" s="3">
        <f>(K5374-L5374)/L5374</f>
        <v>-0.37361049492224763</v>
      </c>
      <c r="N5374">
        <v>3</v>
      </c>
    </row>
    <row r="5375" spans="1:14" hidden="1" x14ac:dyDescent="0.3">
      <c r="A5375" t="s">
        <v>6862</v>
      </c>
      <c r="B5375" t="s">
        <v>6863</v>
      </c>
      <c r="D5375">
        <v>0</v>
      </c>
      <c r="E5375">
        <v>1.2225109999999999</v>
      </c>
      <c r="F5375">
        <v>-0.66716900000000001</v>
      </c>
      <c r="G5375">
        <v>99</v>
      </c>
      <c r="H5375">
        <v>55.89</v>
      </c>
      <c r="I5375">
        <v>23.437171717171701</v>
      </c>
      <c r="J5375">
        <v>5.35</v>
      </c>
      <c r="K5375">
        <v>192969479.75999999</v>
      </c>
      <c r="L5375">
        <v>28318553.061224401</v>
      </c>
      <c r="N5375">
        <v>8</v>
      </c>
    </row>
    <row r="5376" spans="1:14" hidden="1" x14ac:dyDescent="0.3">
      <c r="A5376" t="s">
        <v>2759</v>
      </c>
      <c r="B5376" t="s">
        <v>2760</v>
      </c>
      <c r="D5376" s="2">
        <v>121.279068</v>
      </c>
      <c r="E5376">
        <v>0</v>
      </c>
      <c r="F5376">
        <v>0.43</v>
      </c>
      <c r="G5376">
        <v>38</v>
      </c>
      <c r="H5376" s="2">
        <v>55.9</v>
      </c>
      <c r="I5376">
        <v>45.133431578947302</v>
      </c>
      <c r="J5376">
        <v>37.200000000000003</v>
      </c>
      <c r="K5376">
        <v>227834.89473684199</v>
      </c>
      <c r="L5376">
        <v>516883.684210526</v>
      </c>
      <c r="M5376" s="3">
        <f>(K5376-L5376)/L5376</f>
        <v>-0.55921438092047582</v>
      </c>
      <c r="N5376">
        <v>3</v>
      </c>
    </row>
    <row r="5377" spans="1:14" hidden="1" x14ac:dyDescent="0.3">
      <c r="A5377" t="s">
        <v>5994</v>
      </c>
      <c r="B5377" t="s">
        <v>5995</v>
      </c>
      <c r="D5377">
        <v>0</v>
      </c>
      <c r="E5377">
        <v>2.8769879999999999</v>
      </c>
      <c r="F5377">
        <v>-0.31285000000000002</v>
      </c>
      <c r="G5377">
        <v>141</v>
      </c>
      <c r="H5377">
        <v>55.9</v>
      </c>
      <c r="I5377">
        <v>21.234000000000002</v>
      </c>
      <c r="J5377">
        <v>1.1100000000000001</v>
      </c>
      <c r="K5377">
        <v>3495418.4225352099</v>
      </c>
      <c r="L5377">
        <v>256599.84285714201</v>
      </c>
      <c r="N5377">
        <v>11</v>
      </c>
    </row>
    <row r="5378" spans="1:14" hidden="1" x14ac:dyDescent="0.3">
      <c r="A5378" t="s">
        <v>11982</v>
      </c>
      <c r="B5378" t="s">
        <v>11983</v>
      </c>
      <c r="D5378">
        <v>0</v>
      </c>
      <c r="E5378">
        <v>0</v>
      </c>
      <c r="F5378">
        <v>0</v>
      </c>
      <c r="G5378">
        <v>97</v>
      </c>
      <c r="H5378">
        <v>55.97</v>
      </c>
      <c r="I5378">
        <v>53.264948453608199</v>
      </c>
      <c r="J5378">
        <v>49.104999999999997</v>
      </c>
      <c r="K5378">
        <v>2898219.7551020398</v>
      </c>
      <c r="L5378">
        <v>841110.41666666605</v>
      </c>
      <c r="N5378">
        <v>8</v>
      </c>
    </row>
    <row r="5379" spans="1:14" hidden="1" x14ac:dyDescent="0.3">
      <c r="A5379" t="s">
        <v>11600</v>
      </c>
      <c r="B5379" t="s">
        <v>11601</v>
      </c>
      <c r="D5379">
        <v>15.118041</v>
      </c>
      <c r="E5379">
        <v>0</v>
      </c>
      <c r="F5379">
        <v>3.5441099999999999</v>
      </c>
      <c r="G5379">
        <v>139</v>
      </c>
      <c r="H5379">
        <v>55.975000000000001</v>
      </c>
      <c r="I5379">
        <v>53.167877697841703</v>
      </c>
      <c r="J5379">
        <v>44.505000000000003</v>
      </c>
      <c r="K5379">
        <v>15960930.985714201</v>
      </c>
      <c r="L5379">
        <v>5608660.8695652103</v>
      </c>
      <c r="N5379">
        <v>11</v>
      </c>
    </row>
    <row r="5380" spans="1:14" hidden="1" x14ac:dyDescent="0.3">
      <c r="A5380" t="s">
        <v>14564</v>
      </c>
      <c r="B5380" t="s">
        <v>14565</v>
      </c>
      <c r="D5380">
        <v>13.969830999999999</v>
      </c>
      <c r="E5380">
        <v>3.2176179999999999</v>
      </c>
      <c r="F5380">
        <v>1.9005240000000001</v>
      </c>
      <c r="G5380">
        <v>252</v>
      </c>
      <c r="H5380">
        <v>55.98</v>
      </c>
      <c r="I5380">
        <v>24.1052202380952</v>
      </c>
      <c r="J5380">
        <v>5.1688999999999998</v>
      </c>
      <c r="K5380">
        <v>10488889.3571428</v>
      </c>
      <c r="L5380">
        <v>2631820.8015872999</v>
      </c>
      <c r="N5380">
        <v>21</v>
      </c>
    </row>
    <row r="5381" spans="1:14" hidden="1" x14ac:dyDescent="0.3">
      <c r="A5381" t="s">
        <v>1695</v>
      </c>
      <c r="B5381" t="s">
        <v>1696</v>
      </c>
      <c r="D5381" s="2">
        <v>15.712344999999999</v>
      </c>
      <c r="E5381">
        <v>2.2418499999999999</v>
      </c>
      <c r="F5381">
        <v>0.86492500000000005</v>
      </c>
      <c r="G5381">
        <v>64</v>
      </c>
      <c r="H5381" s="2">
        <v>56</v>
      </c>
      <c r="I5381">
        <v>22.947031249999998</v>
      </c>
      <c r="J5381">
        <v>11.12</v>
      </c>
      <c r="K5381">
        <v>8620067.71875</v>
      </c>
      <c r="L5381">
        <v>9178167.78125</v>
      </c>
      <c r="M5381" s="3">
        <f>(K5381-L5381)/L5381</f>
        <v>-6.0807350203396567E-2</v>
      </c>
      <c r="N5381">
        <v>5</v>
      </c>
    </row>
    <row r="5382" spans="1:14" hidden="1" x14ac:dyDescent="0.3">
      <c r="A5382" t="s">
        <v>1728</v>
      </c>
      <c r="B5382" t="s">
        <v>1729</v>
      </c>
      <c r="D5382">
        <v>38.10183</v>
      </c>
      <c r="E5382">
        <v>1.45687099999999</v>
      </c>
      <c r="F5382">
        <v>0.65587399999999996</v>
      </c>
      <c r="G5382">
        <v>252</v>
      </c>
      <c r="H5382">
        <v>56</v>
      </c>
      <c r="I5382">
        <v>16.907996031745999</v>
      </c>
      <c r="J5382">
        <v>1.74</v>
      </c>
      <c r="K5382">
        <v>32294981.5</v>
      </c>
      <c r="L5382">
        <v>26304195.238095202</v>
      </c>
      <c r="N5382">
        <v>21</v>
      </c>
    </row>
    <row r="5383" spans="1:14" hidden="1" x14ac:dyDescent="0.3">
      <c r="A5383" t="s">
        <v>1898</v>
      </c>
      <c r="B5383" t="s">
        <v>1899</v>
      </c>
      <c r="D5383">
        <v>0</v>
      </c>
      <c r="E5383">
        <v>3.2917449999999899</v>
      </c>
      <c r="F5383">
        <v>-0.55759799999999904</v>
      </c>
      <c r="G5383">
        <v>36</v>
      </c>
      <c r="H5383">
        <v>56</v>
      </c>
      <c r="I5383">
        <v>39.439999999999898</v>
      </c>
      <c r="J5383">
        <v>30</v>
      </c>
      <c r="K5383">
        <v>1032873.38888888</v>
      </c>
      <c r="L5383">
        <v>1582547.33333333</v>
      </c>
      <c r="N5383">
        <v>3</v>
      </c>
    </row>
    <row r="5384" spans="1:14" hidden="1" x14ac:dyDescent="0.3">
      <c r="A5384" t="s">
        <v>15025</v>
      </c>
      <c r="B5384" t="s">
        <v>15026</v>
      </c>
      <c r="D5384">
        <v>0</v>
      </c>
      <c r="E5384">
        <v>0</v>
      </c>
      <c r="F5384">
        <v>0</v>
      </c>
      <c r="G5384">
        <v>13</v>
      </c>
      <c r="H5384">
        <v>56.01</v>
      </c>
      <c r="I5384">
        <v>52.605246153846103</v>
      </c>
      <c r="J5384">
        <v>50.3</v>
      </c>
      <c r="K5384">
        <v>82685.571428571406</v>
      </c>
      <c r="L5384">
        <v>71943.333333333299</v>
      </c>
      <c r="N5384">
        <v>1</v>
      </c>
    </row>
    <row r="5385" spans="1:14" hidden="1" x14ac:dyDescent="0.3">
      <c r="A5385" t="s">
        <v>10065</v>
      </c>
      <c r="B5385" t="s">
        <v>10066</v>
      </c>
      <c r="D5385">
        <v>23.128644000000001</v>
      </c>
      <c r="E5385">
        <v>3.1393439999999999</v>
      </c>
      <c r="F5385">
        <v>2.4091339999999999</v>
      </c>
      <c r="G5385">
        <v>252</v>
      </c>
      <c r="H5385">
        <v>56.04</v>
      </c>
      <c r="I5385">
        <v>32.838737301587202</v>
      </c>
      <c r="J5385">
        <v>17.25</v>
      </c>
      <c r="K5385">
        <v>9188167.3174603097</v>
      </c>
      <c r="L5385">
        <v>5101511.1111111101</v>
      </c>
      <c r="N5385">
        <v>21</v>
      </c>
    </row>
    <row r="5386" spans="1:14" hidden="1" x14ac:dyDescent="0.3">
      <c r="A5386" t="s">
        <v>11790</v>
      </c>
      <c r="B5386" t="s">
        <v>11791</v>
      </c>
      <c r="D5386">
        <v>0</v>
      </c>
      <c r="E5386">
        <v>0</v>
      </c>
      <c r="F5386">
        <v>0</v>
      </c>
      <c r="G5386">
        <v>87</v>
      </c>
      <c r="H5386">
        <v>56.04</v>
      </c>
      <c r="I5386">
        <v>39.135331034482697</v>
      </c>
      <c r="J5386">
        <v>21.75</v>
      </c>
      <c r="K5386">
        <v>34976</v>
      </c>
      <c r="L5386">
        <v>53739.534883720902</v>
      </c>
      <c r="N5386">
        <v>7</v>
      </c>
    </row>
    <row r="5387" spans="1:14" hidden="1" x14ac:dyDescent="0.3">
      <c r="A5387" t="s">
        <v>7763</v>
      </c>
      <c r="B5387" t="s">
        <v>7764</v>
      </c>
      <c r="D5387">
        <v>0</v>
      </c>
      <c r="E5387">
        <v>1.4505129999999999</v>
      </c>
      <c r="F5387">
        <v>-1.799029</v>
      </c>
      <c r="G5387">
        <v>49</v>
      </c>
      <c r="H5387">
        <v>56.05</v>
      </c>
      <c r="I5387">
        <v>41.347551020408098</v>
      </c>
      <c r="J5387">
        <v>24.25</v>
      </c>
      <c r="K5387">
        <v>2052114.6</v>
      </c>
      <c r="L5387">
        <v>1440444.625</v>
      </c>
      <c r="N5387">
        <v>4</v>
      </c>
    </row>
    <row r="5388" spans="1:14" hidden="1" x14ac:dyDescent="0.3">
      <c r="A5388" t="s">
        <v>6638</v>
      </c>
      <c r="B5388" t="s">
        <v>6639</v>
      </c>
      <c r="D5388">
        <v>0</v>
      </c>
      <c r="E5388">
        <v>1.865416</v>
      </c>
      <c r="F5388">
        <v>-0.23510700000000001</v>
      </c>
      <c r="G5388">
        <v>252</v>
      </c>
      <c r="H5388">
        <v>56.06</v>
      </c>
      <c r="I5388">
        <v>15.088017063492</v>
      </c>
      <c r="J5388">
        <v>2.0699999999999998</v>
      </c>
      <c r="K5388">
        <v>458780626.78571397</v>
      </c>
      <c r="L5388">
        <v>258405665.07936499</v>
      </c>
      <c r="N5388">
        <v>21</v>
      </c>
    </row>
    <row r="5389" spans="1:14" hidden="1" x14ac:dyDescent="0.3">
      <c r="A5389" t="s">
        <v>5077</v>
      </c>
      <c r="B5389" t="s">
        <v>4488</v>
      </c>
      <c r="D5389">
        <v>17.374980999999998</v>
      </c>
      <c r="E5389">
        <v>1.504605</v>
      </c>
      <c r="F5389">
        <v>2.9726650000000001</v>
      </c>
      <c r="G5389">
        <v>252</v>
      </c>
      <c r="H5389">
        <v>56.08</v>
      </c>
      <c r="I5389">
        <v>30.783842460317398</v>
      </c>
      <c r="J5389">
        <v>10.2933</v>
      </c>
      <c r="K5389">
        <v>9242928.7063491996</v>
      </c>
      <c r="L5389">
        <v>1281657.93650793</v>
      </c>
      <c r="N5389">
        <v>21</v>
      </c>
    </row>
    <row r="5390" spans="1:14" hidden="1" x14ac:dyDescent="0.3">
      <c r="A5390" t="s">
        <v>12114</v>
      </c>
      <c r="B5390" t="s">
        <v>12115</v>
      </c>
      <c r="D5390">
        <v>11.019736999999999</v>
      </c>
      <c r="E5390">
        <v>1.926582</v>
      </c>
      <c r="F5390">
        <v>3.04</v>
      </c>
      <c r="G5390">
        <v>159</v>
      </c>
      <c r="H5390">
        <v>56.08</v>
      </c>
      <c r="I5390">
        <v>29.849559748427598</v>
      </c>
      <c r="J5390">
        <v>13.62</v>
      </c>
      <c r="K5390">
        <v>10968201.5625</v>
      </c>
      <c r="L5390">
        <v>13504305.063291101</v>
      </c>
      <c r="N5390">
        <v>13</v>
      </c>
    </row>
    <row r="5391" spans="1:14" hidden="1" x14ac:dyDescent="0.3">
      <c r="A5391" t="s">
        <v>432</v>
      </c>
      <c r="B5391" t="s">
        <v>433</v>
      </c>
      <c r="D5391">
        <v>0</v>
      </c>
      <c r="E5391">
        <v>-1.175087</v>
      </c>
      <c r="F5391">
        <v>-2.2832889999999999</v>
      </c>
      <c r="G5391">
        <v>233</v>
      </c>
      <c r="H5391">
        <v>56.09</v>
      </c>
      <c r="I5391">
        <v>12.161031330471999</v>
      </c>
      <c r="J5391">
        <v>1.38</v>
      </c>
      <c r="K5391">
        <v>1166158.8376068301</v>
      </c>
      <c r="L5391">
        <v>6915180.1724137897</v>
      </c>
      <c r="N5391">
        <v>19</v>
      </c>
    </row>
    <row r="5392" spans="1:14" hidden="1" x14ac:dyDescent="0.3">
      <c r="A5392" t="s">
        <v>196</v>
      </c>
      <c r="B5392" t="s">
        <v>197</v>
      </c>
      <c r="D5392">
        <v>0</v>
      </c>
      <c r="E5392">
        <v>1.308711</v>
      </c>
      <c r="F5392">
        <v>-1.1260559999999999</v>
      </c>
      <c r="G5392">
        <v>96</v>
      </c>
      <c r="H5392">
        <v>56.1</v>
      </c>
      <c r="I5392">
        <v>18.826521875000001</v>
      </c>
      <c r="J5392">
        <v>0.2697</v>
      </c>
      <c r="K5392">
        <v>7372778.2291666605</v>
      </c>
      <c r="L5392">
        <v>578637.5</v>
      </c>
      <c r="N5392">
        <v>8</v>
      </c>
    </row>
    <row r="5393" spans="1:14" hidden="1" x14ac:dyDescent="0.3">
      <c r="A5393" t="s">
        <v>4461</v>
      </c>
      <c r="B5393" t="s">
        <v>4462</v>
      </c>
      <c r="D5393">
        <v>0</v>
      </c>
      <c r="E5393">
        <v>0</v>
      </c>
      <c r="F5393">
        <v>0</v>
      </c>
      <c r="G5393">
        <v>63</v>
      </c>
      <c r="H5393">
        <v>56.1</v>
      </c>
      <c r="I5393">
        <v>53.246031746031697</v>
      </c>
      <c r="J5393">
        <v>49.33</v>
      </c>
      <c r="K5393">
        <v>19164896.09375</v>
      </c>
      <c r="L5393">
        <v>9163830.9354838692</v>
      </c>
      <c r="N5393">
        <v>5</v>
      </c>
    </row>
    <row r="5394" spans="1:14" hidden="1" x14ac:dyDescent="0.3">
      <c r="A5394" t="s">
        <v>9823</v>
      </c>
      <c r="B5394" t="s">
        <v>9824</v>
      </c>
      <c r="D5394">
        <v>0</v>
      </c>
      <c r="E5394">
        <v>0</v>
      </c>
      <c r="F5394">
        <v>0</v>
      </c>
      <c r="G5394">
        <v>118</v>
      </c>
      <c r="H5394">
        <v>56.13</v>
      </c>
      <c r="I5394">
        <v>40.533805084745701</v>
      </c>
      <c r="J5394">
        <v>20.29</v>
      </c>
      <c r="K5394">
        <v>1184983.74576271</v>
      </c>
      <c r="L5394">
        <v>341605.084745762</v>
      </c>
      <c r="N5394">
        <v>9</v>
      </c>
    </row>
    <row r="5395" spans="1:14" hidden="1" x14ac:dyDescent="0.3">
      <c r="A5395" t="s">
        <v>5556</v>
      </c>
      <c r="B5395" t="s">
        <v>5557</v>
      </c>
      <c r="D5395">
        <v>0</v>
      </c>
      <c r="E5395">
        <v>3.7677070000000001</v>
      </c>
      <c r="F5395">
        <v>-4.373786</v>
      </c>
      <c r="G5395">
        <v>47</v>
      </c>
      <c r="H5395">
        <v>56.14</v>
      </c>
      <c r="I5395">
        <v>26.540106382978699</v>
      </c>
      <c r="J5395">
        <v>12.8</v>
      </c>
      <c r="K5395">
        <v>8531204.2916666605</v>
      </c>
      <c r="L5395">
        <v>4831357.3913043402</v>
      </c>
      <c r="N5395">
        <v>3</v>
      </c>
    </row>
    <row r="5396" spans="1:14" hidden="1" x14ac:dyDescent="0.3">
      <c r="A5396" t="s">
        <v>3826</v>
      </c>
      <c r="B5396" t="s">
        <v>2103</v>
      </c>
      <c r="D5396">
        <v>0</v>
      </c>
      <c r="E5396">
        <v>0</v>
      </c>
      <c r="F5396">
        <v>-3.4492099999999999</v>
      </c>
      <c r="G5396">
        <v>22</v>
      </c>
      <c r="H5396">
        <v>56.1646</v>
      </c>
      <c r="I5396">
        <v>47.097549999999998</v>
      </c>
      <c r="J5396">
        <v>35.01</v>
      </c>
      <c r="K5396">
        <v>380.90909090909003</v>
      </c>
      <c r="L5396">
        <v>657.18181818181802</v>
      </c>
      <c r="N5396">
        <v>1</v>
      </c>
    </row>
    <row r="5397" spans="1:14" hidden="1" x14ac:dyDescent="0.3">
      <c r="A5397" t="s">
        <v>13756</v>
      </c>
      <c r="B5397" t="s">
        <v>13757</v>
      </c>
      <c r="D5397" s="2">
        <v>10.974796</v>
      </c>
      <c r="E5397">
        <v>3.5550839999999901</v>
      </c>
      <c r="F5397">
        <v>4.2187570000000001</v>
      </c>
      <c r="G5397">
        <v>24</v>
      </c>
      <c r="H5397" s="2">
        <v>56.19</v>
      </c>
      <c r="I5397">
        <v>45.992916666666602</v>
      </c>
      <c r="J5397">
        <v>27.9</v>
      </c>
      <c r="K5397">
        <v>2795661</v>
      </c>
      <c r="L5397">
        <v>2966194.8333333302</v>
      </c>
      <c r="M5397" s="3">
        <f>(K5397-L5397)/L5397</f>
        <v>-5.7492458491571467E-2</v>
      </c>
      <c r="N5397">
        <v>2</v>
      </c>
    </row>
    <row r="5398" spans="1:14" hidden="1" x14ac:dyDescent="0.3">
      <c r="A5398" t="s">
        <v>12116</v>
      </c>
      <c r="B5398" t="s">
        <v>12117</v>
      </c>
      <c r="D5398">
        <v>6.7254050000000003</v>
      </c>
      <c r="E5398">
        <v>0.92458300000000004</v>
      </c>
      <c r="F5398">
        <v>2.7165650000000001</v>
      </c>
      <c r="G5398">
        <v>78</v>
      </c>
      <c r="H5398">
        <v>56.23</v>
      </c>
      <c r="I5398">
        <v>24.181025641025599</v>
      </c>
      <c r="J5398">
        <v>9.9</v>
      </c>
      <c r="K5398">
        <v>12862852.846153799</v>
      </c>
      <c r="L5398">
        <v>19248920.512820501</v>
      </c>
      <c r="N5398">
        <v>6</v>
      </c>
    </row>
    <row r="5399" spans="1:14" hidden="1" x14ac:dyDescent="0.3">
      <c r="A5399" t="s">
        <v>6178</v>
      </c>
      <c r="B5399" t="s">
        <v>6179</v>
      </c>
      <c r="D5399">
        <v>0</v>
      </c>
      <c r="E5399">
        <v>1.6208819999999999</v>
      </c>
      <c r="F5399">
        <v>-0.110648</v>
      </c>
      <c r="G5399">
        <v>252</v>
      </c>
      <c r="H5399">
        <v>56.255699999999997</v>
      </c>
      <c r="I5399">
        <v>18.804087301587298</v>
      </c>
      <c r="J5399">
        <v>0.99009999999999998</v>
      </c>
      <c r="K5399">
        <v>673920.91269841196</v>
      </c>
      <c r="L5399">
        <v>7009.9523809523798</v>
      </c>
      <c r="N5399">
        <v>21</v>
      </c>
    </row>
    <row r="5400" spans="1:14" hidden="1" x14ac:dyDescent="0.3">
      <c r="A5400" t="s">
        <v>7589</v>
      </c>
      <c r="B5400" t="s">
        <v>1248</v>
      </c>
      <c r="D5400">
        <v>10.435131</v>
      </c>
      <c r="E5400">
        <v>0.97192900000000004</v>
      </c>
      <c r="F5400">
        <v>5.2466999999999997</v>
      </c>
      <c r="G5400">
        <v>159</v>
      </c>
      <c r="H5400">
        <v>56.27</v>
      </c>
      <c r="I5400">
        <v>21.798350314465399</v>
      </c>
      <c r="J5400">
        <v>8.59</v>
      </c>
      <c r="K5400">
        <v>691396.5625</v>
      </c>
      <c r="L5400">
        <v>1407417.7215189801</v>
      </c>
      <c r="N5400">
        <v>13</v>
      </c>
    </row>
    <row r="5401" spans="1:14" hidden="1" x14ac:dyDescent="0.3">
      <c r="A5401" t="s">
        <v>6926</v>
      </c>
      <c r="B5401" t="s">
        <v>6927</v>
      </c>
      <c r="D5401">
        <v>14.374269</v>
      </c>
      <c r="E5401">
        <v>2.9718529999999999</v>
      </c>
      <c r="F5401">
        <v>3.1973799999999999</v>
      </c>
      <c r="G5401">
        <v>252</v>
      </c>
      <c r="H5401">
        <v>56.28</v>
      </c>
      <c r="I5401">
        <v>22.4363888888888</v>
      </c>
      <c r="J5401">
        <v>8.06</v>
      </c>
      <c r="K5401">
        <v>11889099.650793601</v>
      </c>
      <c r="L5401">
        <v>10704167.460317399</v>
      </c>
      <c r="N5401">
        <v>21</v>
      </c>
    </row>
    <row r="5402" spans="1:14" hidden="1" x14ac:dyDescent="0.3">
      <c r="A5402" t="s">
        <v>7270</v>
      </c>
      <c r="B5402" t="s">
        <v>7271</v>
      </c>
      <c r="D5402">
        <v>0</v>
      </c>
      <c r="E5402">
        <v>0</v>
      </c>
      <c r="F5402">
        <v>0</v>
      </c>
      <c r="G5402">
        <v>85</v>
      </c>
      <c r="H5402">
        <v>56.28</v>
      </c>
      <c r="I5402">
        <v>46.277607058823499</v>
      </c>
      <c r="J5402">
        <v>37.700000000000003</v>
      </c>
      <c r="K5402">
        <v>976213.02325581398</v>
      </c>
      <c r="L5402">
        <v>168476.19047619001</v>
      </c>
      <c r="N5402">
        <v>7</v>
      </c>
    </row>
    <row r="5403" spans="1:14" hidden="1" x14ac:dyDescent="0.3">
      <c r="A5403" t="s">
        <v>718</v>
      </c>
      <c r="B5403" t="s">
        <v>719</v>
      </c>
      <c r="D5403" s="2">
        <v>71.982067999999998</v>
      </c>
      <c r="E5403">
        <v>10.022964999999999</v>
      </c>
      <c r="F5403">
        <v>0.777138</v>
      </c>
      <c r="G5403">
        <v>39</v>
      </c>
      <c r="H5403" s="2">
        <v>56.29</v>
      </c>
      <c r="I5403">
        <v>30.510384615384599</v>
      </c>
      <c r="J5403">
        <v>11.66</v>
      </c>
      <c r="K5403">
        <v>9053897.8499999996</v>
      </c>
      <c r="L5403">
        <v>5696058.1578947296</v>
      </c>
      <c r="M5403" s="3">
        <f>(K5403-L5403)/L5403</f>
        <v>0.58950235391317207</v>
      </c>
      <c r="N5403">
        <v>3</v>
      </c>
    </row>
    <row r="5404" spans="1:14" hidden="1" x14ac:dyDescent="0.3">
      <c r="A5404" t="s">
        <v>3145</v>
      </c>
      <c r="B5404" t="s">
        <v>3146</v>
      </c>
      <c r="D5404">
        <v>19.775307999999999</v>
      </c>
      <c r="E5404">
        <v>2.30667</v>
      </c>
      <c r="F5404">
        <v>2.892496</v>
      </c>
      <c r="G5404">
        <v>207</v>
      </c>
      <c r="H5404">
        <v>56.3</v>
      </c>
      <c r="I5404">
        <v>20.387342995169</v>
      </c>
      <c r="J5404">
        <v>7.67</v>
      </c>
      <c r="K5404">
        <v>1127511</v>
      </c>
      <c r="L5404">
        <v>241324.27184465999</v>
      </c>
      <c r="N5404">
        <v>17</v>
      </c>
    </row>
    <row r="5405" spans="1:14" hidden="1" x14ac:dyDescent="0.3">
      <c r="A5405" t="s">
        <v>1365</v>
      </c>
      <c r="B5405" t="s">
        <v>1366</v>
      </c>
      <c r="D5405">
        <v>0</v>
      </c>
      <c r="E5405">
        <v>27.422797999999901</v>
      </c>
      <c r="F5405">
        <v>-1.7664040000000001</v>
      </c>
      <c r="G5405">
        <v>24</v>
      </c>
      <c r="H5405">
        <v>56.32</v>
      </c>
      <c r="I5405">
        <v>33.073958333333302</v>
      </c>
      <c r="J5405">
        <v>15.19</v>
      </c>
      <c r="K5405">
        <v>80126041.333333299</v>
      </c>
      <c r="L5405">
        <v>52472229.75</v>
      </c>
      <c r="N5405">
        <v>2</v>
      </c>
    </row>
    <row r="5406" spans="1:14" hidden="1" x14ac:dyDescent="0.3">
      <c r="A5406" t="s">
        <v>7024</v>
      </c>
      <c r="B5406" t="s">
        <v>7025</v>
      </c>
      <c r="D5406">
        <v>11.412939999999899</v>
      </c>
      <c r="E5406">
        <v>0.86310900000000002</v>
      </c>
      <c r="F5406">
        <v>4.8664059999999996</v>
      </c>
      <c r="G5406">
        <v>206</v>
      </c>
      <c r="H5406">
        <v>56.34</v>
      </c>
      <c r="I5406">
        <v>31.189228155339801</v>
      </c>
      <c r="J5406">
        <v>9.51</v>
      </c>
      <c r="K5406">
        <v>1150718.9708737801</v>
      </c>
      <c r="L5406">
        <v>2652642.7184465998</v>
      </c>
      <c r="N5406">
        <v>17</v>
      </c>
    </row>
    <row r="5407" spans="1:14" hidden="1" x14ac:dyDescent="0.3">
      <c r="A5407" t="s">
        <v>1742</v>
      </c>
      <c r="B5407" t="s">
        <v>1743</v>
      </c>
      <c r="D5407">
        <v>21.026364000000001</v>
      </c>
      <c r="E5407">
        <v>2.4736769999999999</v>
      </c>
      <c r="F5407">
        <v>1.2398719999999901</v>
      </c>
      <c r="G5407">
        <v>252</v>
      </c>
      <c r="H5407">
        <v>56.38</v>
      </c>
      <c r="I5407">
        <v>16.295833333333299</v>
      </c>
      <c r="J5407">
        <v>7.2</v>
      </c>
      <c r="K5407">
        <v>2177712.3571428498</v>
      </c>
      <c r="L5407">
        <v>3217100.7936507901</v>
      </c>
      <c r="N5407">
        <v>21</v>
      </c>
    </row>
    <row r="5408" spans="1:14" hidden="1" x14ac:dyDescent="0.3">
      <c r="A5408" t="s">
        <v>12642</v>
      </c>
      <c r="B5408" t="s">
        <v>12643</v>
      </c>
      <c r="D5408" s="2">
        <v>14.755556</v>
      </c>
      <c r="E5408">
        <v>1.4064399999999999</v>
      </c>
      <c r="F5408">
        <v>3.6</v>
      </c>
      <c r="G5408">
        <v>35</v>
      </c>
      <c r="H5408" s="2">
        <v>56.39</v>
      </c>
      <c r="I5408">
        <v>41.079142857142799</v>
      </c>
      <c r="J5408">
        <v>30.34</v>
      </c>
      <c r="K5408">
        <v>19485357.722222202</v>
      </c>
      <c r="L5408">
        <v>29221930.2352941</v>
      </c>
      <c r="M5408" s="3">
        <f>(K5408-L5408)/L5408</f>
        <v>-0.33319402362107192</v>
      </c>
      <c r="N5408">
        <v>2</v>
      </c>
    </row>
    <row r="5409" spans="1:14" hidden="1" x14ac:dyDescent="0.3">
      <c r="A5409" t="s">
        <v>6668</v>
      </c>
      <c r="B5409" t="s">
        <v>6669</v>
      </c>
      <c r="D5409">
        <v>0</v>
      </c>
      <c r="E5409">
        <v>0.99088199999999904</v>
      </c>
      <c r="F5409">
        <v>-7.6910119999999997</v>
      </c>
      <c r="G5409">
        <v>177</v>
      </c>
      <c r="H5409">
        <v>56.4</v>
      </c>
      <c r="I5409">
        <v>33.040847457627102</v>
      </c>
      <c r="J5409">
        <v>18.43</v>
      </c>
      <c r="K5409">
        <v>8794438.5730336998</v>
      </c>
      <c r="L5409">
        <v>10956532.954545399</v>
      </c>
      <c r="N5409">
        <v>14</v>
      </c>
    </row>
    <row r="5410" spans="1:14" hidden="1" x14ac:dyDescent="0.3">
      <c r="A5410" t="s">
        <v>8329</v>
      </c>
      <c r="B5410" t="s">
        <v>8330</v>
      </c>
      <c r="D5410">
        <v>0</v>
      </c>
      <c r="E5410">
        <v>0</v>
      </c>
      <c r="F5410">
        <v>0</v>
      </c>
      <c r="G5410">
        <v>135</v>
      </c>
      <c r="H5410">
        <v>56.4</v>
      </c>
      <c r="I5410">
        <v>29.6203829629629</v>
      </c>
      <c r="J5410">
        <v>15.59</v>
      </c>
      <c r="K5410">
        <v>392893.38235294097</v>
      </c>
      <c r="L5410">
        <v>627505.97014925303</v>
      </c>
      <c r="N5410">
        <v>11</v>
      </c>
    </row>
    <row r="5411" spans="1:14" hidden="1" x14ac:dyDescent="0.3">
      <c r="A5411" t="s">
        <v>10481</v>
      </c>
      <c r="B5411" t="s">
        <v>10482</v>
      </c>
      <c r="D5411">
        <v>0</v>
      </c>
      <c r="E5411">
        <v>0</v>
      </c>
      <c r="F5411">
        <v>0</v>
      </c>
      <c r="G5411">
        <v>136</v>
      </c>
      <c r="H5411">
        <v>56.4</v>
      </c>
      <c r="I5411">
        <v>34.1933632352941</v>
      </c>
      <c r="J5411">
        <v>12.48</v>
      </c>
      <c r="K5411">
        <v>2149992.2352941101</v>
      </c>
      <c r="L5411">
        <v>544864.70588235196</v>
      </c>
      <c r="N5411">
        <v>11</v>
      </c>
    </row>
    <row r="5412" spans="1:14" hidden="1" x14ac:dyDescent="0.3">
      <c r="A5412" t="s">
        <v>7707</v>
      </c>
      <c r="B5412" t="s">
        <v>7708</v>
      </c>
      <c r="D5412">
        <v>21.725984</v>
      </c>
      <c r="E5412">
        <v>0.84863699999999997</v>
      </c>
      <c r="F5412">
        <v>2.0058929999999999</v>
      </c>
      <c r="G5412">
        <v>194</v>
      </c>
      <c r="H5412">
        <v>56.43</v>
      </c>
      <c r="I5412">
        <v>40.400567010309203</v>
      </c>
      <c r="J5412">
        <v>25.55</v>
      </c>
      <c r="K5412">
        <v>37062075.020618498</v>
      </c>
      <c r="L5412">
        <v>24143639.175257701</v>
      </c>
      <c r="N5412">
        <v>16</v>
      </c>
    </row>
    <row r="5413" spans="1:14" hidden="1" x14ac:dyDescent="0.3">
      <c r="A5413" t="s">
        <v>10107</v>
      </c>
      <c r="B5413" t="s">
        <v>10108</v>
      </c>
      <c r="D5413">
        <v>0</v>
      </c>
      <c r="E5413">
        <v>0</v>
      </c>
      <c r="F5413">
        <v>0</v>
      </c>
      <c r="G5413">
        <v>119</v>
      </c>
      <c r="H5413">
        <v>56.43</v>
      </c>
      <c r="I5413">
        <v>37.213339495798301</v>
      </c>
      <c r="J5413">
        <v>19.23</v>
      </c>
      <c r="K5413">
        <v>86046.683333333305</v>
      </c>
      <c r="L5413">
        <v>463123.72881355899</v>
      </c>
      <c r="N5413">
        <v>9</v>
      </c>
    </row>
    <row r="5414" spans="1:14" hidden="1" x14ac:dyDescent="0.3">
      <c r="A5414" t="s">
        <v>4723</v>
      </c>
      <c r="B5414" t="s">
        <v>4724</v>
      </c>
      <c r="D5414">
        <v>0</v>
      </c>
      <c r="E5414">
        <v>0</v>
      </c>
      <c r="F5414">
        <v>0</v>
      </c>
      <c r="G5414">
        <v>110</v>
      </c>
      <c r="H5414">
        <v>56.46</v>
      </c>
      <c r="I5414">
        <v>34.439341818181802</v>
      </c>
      <c r="J5414">
        <v>19.2</v>
      </c>
      <c r="K5414">
        <v>1012264.74545454</v>
      </c>
      <c r="L5414">
        <v>135365.45454545401</v>
      </c>
      <c r="N5414">
        <v>9</v>
      </c>
    </row>
    <row r="5415" spans="1:14" hidden="1" x14ac:dyDescent="0.3">
      <c r="A5415" t="s">
        <v>11087</v>
      </c>
      <c r="B5415" t="s">
        <v>11088</v>
      </c>
      <c r="D5415">
        <v>0</v>
      </c>
      <c r="E5415">
        <v>0</v>
      </c>
      <c r="F5415">
        <v>-0.39899999999999902</v>
      </c>
      <c r="G5415">
        <v>8</v>
      </c>
      <c r="H5415">
        <v>56.48</v>
      </c>
      <c r="I5415">
        <v>52.031237500000003</v>
      </c>
      <c r="J5415">
        <v>49.3</v>
      </c>
      <c r="K5415">
        <v>57304.5</v>
      </c>
      <c r="L5415">
        <v>6163</v>
      </c>
      <c r="N5415">
        <v>0</v>
      </c>
    </row>
    <row r="5416" spans="1:14" hidden="1" x14ac:dyDescent="0.3">
      <c r="A5416" t="s">
        <v>120</v>
      </c>
      <c r="B5416" t="s">
        <v>121</v>
      </c>
      <c r="D5416">
        <v>0</v>
      </c>
      <c r="E5416">
        <v>0</v>
      </c>
      <c r="F5416">
        <v>0</v>
      </c>
      <c r="G5416">
        <v>57</v>
      </c>
      <c r="H5416">
        <v>56.5</v>
      </c>
      <c r="I5416">
        <v>19.798582456140299</v>
      </c>
      <c r="J5416">
        <v>6.42</v>
      </c>
      <c r="K5416">
        <v>46701902.586206898</v>
      </c>
      <c r="L5416">
        <v>8045982.9285714198</v>
      </c>
      <c r="N5416">
        <v>4</v>
      </c>
    </row>
    <row r="5417" spans="1:14" hidden="1" x14ac:dyDescent="0.3">
      <c r="A5417" t="s">
        <v>7465</v>
      </c>
      <c r="B5417" t="s">
        <v>7466</v>
      </c>
      <c r="D5417">
        <v>0</v>
      </c>
      <c r="E5417">
        <v>0</v>
      </c>
      <c r="F5417">
        <v>0</v>
      </c>
      <c r="G5417">
        <v>131</v>
      </c>
      <c r="H5417">
        <v>56.52</v>
      </c>
      <c r="I5417">
        <v>43.884045801526597</v>
      </c>
      <c r="J5417">
        <v>21.85</v>
      </c>
      <c r="K5417">
        <v>3064576.9242424201</v>
      </c>
      <c r="L5417">
        <v>2199898.4615384601</v>
      </c>
      <c r="N5417">
        <v>10</v>
      </c>
    </row>
    <row r="5418" spans="1:14" hidden="1" x14ac:dyDescent="0.3">
      <c r="A5418" t="s">
        <v>4524</v>
      </c>
      <c r="B5418" t="s">
        <v>4525</v>
      </c>
      <c r="D5418">
        <v>19.508275999999999</v>
      </c>
      <c r="E5418">
        <v>1.9964580000000001</v>
      </c>
      <c r="F5418">
        <v>2.9177360000000001</v>
      </c>
      <c r="G5418">
        <v>252</v>
      </c>
      <c r="H5418">
        <v>56.56</v>
      </c>
      <c r="I5418">
        <v>21.4745738095238</v>
      </c>
      <c r="J5418">
        <v>8.2974999999999994</v>
      </c>
      <c r="K5418">
        <v>812669.158730158</v>
      </c>
      <c r="L5418">
        <v>560179.18253968202</v>
      </c>
      <c r="N5418">
        <v>21</v>
      </c>
    </row>
    <row r="5419" spans="1:14" hidden="1" x14ac:dyDescent="0.3">
      <c r="A5419" t="s">
        <v>7913</v>
      </c>
      <c r="B5419" t="s">
        <v>7914</v>
      </c>
      <c r="D5419">
        <v>35.772736000000002</v>
      </c>
      <c r="E5419">
        <v>19.522310000000001</v>
      </c>
      <c r="F5419">
        <v>1.4927569999999999</v>
      </c>
      <c r="G5419">
        <v>252</v>
      </c>
      <c r="H5419">
        <v>56.56</v>
      </c>
      <c r="I5419">
        <v>19.161742063491999</v>
      </c>
      <c r="J5419">
        <v>5.0810000000000004</v>
      </c>
      <c r="K5419">
        <v>23749739.730158702</v>
      </c>
      <c r="L5419">
        <v>20641583.396825299</v>
      </c>
      <c r="N5419">
        <v>21</v>
      </c>
    </row>
    <row r="5420" spans="1:14" hidden="1" x14ac:dyDescent="0.3">
      <c r="A5420" t="s">
        <v>13501</v>
      </c>
      <c r="B5420" t="s">
        <v>13502</v>
      </c>
      <c r="D5420">
        <v>17.076843</v>
      </c>
      <c r="E5420">
        <v>6.2238670000000003</v>
      </c>
      <c r="F5420">
        <v>3.298619</v>
      </c>
      <c r="G5420">
        <v>252</v>
      </c>
      <c r="H5420">
        <v>56.58</v>
      </c>
      <c r="I5420">
        <v>18.729827380952301</v>
      </c>
      <c r="J5420">
        <v>2.2549999999999999</v>
      </c>
      <c r="K5420">
        <v>34327022.150793597</v>
      </c>
      <c r="L5420">
        <v>18420358.730158702</v>
      </c>
      <c r="N5420">
        <v>21</v>
      </c>
    </row>
    <row r="5421" spans="1:14" hidden="1" x14ac:dyDescent="0.3">
      <c r="A5421" t="s">
        <v>8870</v>
      </c>
      <c r="B5421" t="s">
        <v>8871</v>
      </c>
      <c r="D5421">
        <v>47.138213999999998</v>
      </c>
      <c r="E5421">
        <v>-10.863581999999999</v>
      </c>
      <c r="F5421">
        <v>1.22109</v>
      </c>
      <c r="G5421">
        <v>165</v>
      </c>
      <c r="H5421">
        <v>56.59</v>
      </c>
      <c r="I5421">
        <v>20.403045454545399</v>
      </c>
      <c r="J5421">
        <v>3.41</v>
      </c>
      <c r="K5421">
        <v>85267784.867469802</v>
      </c>
      <c r="L5421">
        <v>55548270.731707297</v>
      </c>
      <c r="N5421">
        <v>13</v>
      </c>
    </row>
    <row r="5422" spans="1:14" hidden="1" x14ac:dyDescent="0.3">
      <c r="A5422" t="s">
        <v>9329</v>
      </c>
      <c r="B5422" t="s">
        <v>9330</v>
      </c>
      <c r="D5422">
        <v>0</v>
      </c>
      <c r="E5422">
        <v>0</v>
      </c>
      <c r="F5422">
        <v>0</v>
      </c>
      <c r="G5422">
        <v>82</v>
      </c>
      <c r="H5422">
        <v>56.59</v>
      </c>
      <c r="I5422">
        <v>40.207926829268203</v>
      </c>
      <c r="J5422">
        <v>26</v>
      </c>
      <c r="K5422">
        <v>46877817.1219512</v>
      </c>
      <c r="L5422">
        <v>9585502.4390243907</v>
      </c>
      <c r="N5422">
        <v>6</v>
      </c>
    </row>
    <row r="5423" spans="1:14" hidden="1" x14ac:dyDescent="0.3">
      <c r="A5423" t="s">
        <v>13283</v>
      </c>
      <c r="B5423" t="s">
        <v>13284</v>
      </c>
      <c r="D5423">
        <v>23.671917000000001</v>
      </c>
      <c r="E5423">
        <v>3.9567079999999999</v>
      </c>
      <c r="F5423">
        <v>1.96435299999999</v>
      </c>
      <c r="G5423">
        <v>252</v>
      </c>
      <c r="H5423">
        <v>56.59</v>
      </c>
      <c r="I5423">
        <v>28.876785714285699</v>
      </c>
      <c r="J5423">
        <v>6.71</v>
      </c>
      <c r="K5423">
        <v>21364897.785714202</v>
      </c>
      <c r="L5423">
        <v>10068797.619047601</v>
      </c>
      <c r="N5423">
        <v>21</v>
      </c>
    </row>
    <row r="5424" spans="1:14" hidden="1" x14ac:dyDescent="0.3">
      <c r="A5424" t="s">
        <v>9980</v>
      </c>
      <c r="B5424" t="s">
        <v>9981</v>
      </c>
      <c r="D5424">
        <v>103.938766</v>
      </c>
      <c r="E5424">
        <v>1.0647530000000001</v>
      </c>
      <c r="F5424">
        <v>0.51693900000000004</v>
      </c>
      <c r="G5424">
        <v>237</v>
      </c>
      <c r="H5424">
        <v>56.6</v>
      </c>
      <c r="I5424">
        <v>34.947172995780598</v>
      </c>
      <c r="J5424">
        <v>17.7</v>
      </c>
      <c r="K5424">
        <v>211089088.82352901</v>
      </c>
      <c r="L5424">
        <v>33820135.593220301</v>
      </c>
      <c r="N5424">
        <v>19</v>
      </c>
    </row>
    <row r="5425" spans="1:14" hidden="1" x14ac:dyDescent="0.3">
      <c r="A5425" t="s">
        <v>7527</v>
      </c>
      <c r="B5425" t="s">
        <v>7528</v>
      </c>
      <c r="D5425" s="2">
        <v>7.9860100000000003</v>
      </c>
      <c r="E5425">
        <v>7.7055179999999996</v>
      </c>
      <c r="F5425">
        <v>5.559723</v>
      </c>
      <c r="G5425">
        <v>39</v>
      </c>
      <c r="H5425" s="2">
        <v>56.61</v>
      </c>
      <c r="I5425">
        <v>28.374871794871702</v>
      </c>
      <c r="J5425">
        <v>3.94</v>
      </c>
      <c r="K5425">
        <v>47798827.600000001</v>
      </c>
      <c r="L5425">
        <v>64634982.736842103</v>
      </c>
      <c r="M5425" s="3">
        <f>(K5425-L5425)/L5425</f>
        <v>-0.26048053892718764</v>
      </c>
      <c r="N5425">
        <v>3</v>
      </c>
    </row>
    <row r="5426" spans="1:14" hidden="1" x14ac:dyDescent="0.3">
      <c r="A5426" t="s">
        <v>10255</v>
      </c>
      <c r="B5426" t="s">
        <v>10256</v>
      </c>
      <c r="D5426">
        <v>0</v>
      </c>
      <c r="E5426">
        <v>0</v>
      </c>
      <c r="F5426">
        <v>0</v>
      </c>
      <c r="G5426">
        <v>8</v>
      </c>
      <c r="H5426">
        <v>56.63</v>
      </c>
      <c r="I5426">
        <v>51.28125</v>
      </c>
      <c r="J5426">
        <v>45.53</v>
      </c>
      <c r="K5426">
        <v>35461477.75</v>
      </c>
      <c r="L5426">
        <v>36665657.75</v>
      </c>
      <c r="N5426">
        <v>0</v>
      </c>
    </row>
    <row r="5427" spans="1:14" hidden="1" x14ac:dyDescent="0.3">
      <c r="A5427" t="s">
        <v>3822</v>
      </c>
      <c r="B5427" t="s">
        <v>3823</v>
      </c>
      <c r="D5427">
        <v>0</v>
      </c>
      <c r="E5427">
        <v>0</v>
      </c>
      <c r="F5427">
        <v>0</v>
      </c>
      <c r="G5427">
        <v>36</v>
      </c>
      <c r="H5427">
        <v>56.67</v>
      </c>
      <c r="I5427">
        <v>52.270763888888801</v>
      </c>
      <c r="J5427">
        <v>49.07</v>
      </c>
      <c r="K5427">
        <v>74046.888888888803</v>
      </c>
      <c r="L5427">
        <v>35882.333333333299</v>
      </c>
      <c r="N5427">
        <v>3</v>
      </c>
    </row>
    <row r="5428" spans="1:14" hidden="1" x14ac:dyDescent="0.3">
      <c r="A5428" t="s">
        <v>11524</v>
      </c>
      <c r="B5428" t="s">
        <v>11525</v>
      </c>
      <c r="D5428">
        <v>13.403572</v>
      </c>
      <c r="E5428">
        <v>0</v>
      </c>
      <c r="F5428">
        <v>2.8</v>
      </c>
      <c r="G5428">
        <v>133</v>
      </c>
      <c r="H5428">
        <v>56.68</v>
      </c>
      <c r="I5428">
        <v>35.393621052631502</v>
      </c>
      <c r="J5428">
        <v>17.34</v>
      </c>
      <c r="K5428">
        <v>547852.611940298</v>
      </c>
      <c r="L5428">
        <v>520778.78787878703</v>
      </c>
      <c r="N5428">
        <v>11</v>
      </c>
    </row>
    <row r="5429" spans="1:14" hidden="1" x14ac:dyDescent="0.3">
      <c r="A5429" t="s">
        <v>1778</v>
      </c>
      <c r="B5429" t="s">
        <v>1779</v>
      </c>
      <c r="D5429">
        <v>0</v>
      </c>
      <c r="E5429">
        <v>0</v>
      </c>
      <c r="F5429">
        <v>0</v>
      </c>
      <c r="G5429">
        <v>86</v>
      </c>
      <c r="H5429">
        <v>56.69</v>
      </c>
      <c r="I5429">
        <v>30.006601162790599</v>
      </c>
      <c r="J5429">
        <v>15.94</v>
      </c>
      <c r="K5429">
        <v>2811786.18604651</v>
      </c>
      <c r="L5429">
        <v>1188558.1395348799</v>
      </c>
      <c r="N5429">
        <v>7</v>
      </c>
    </row>
    <row r="5430" spans="1:14" hidden="1" x14ac:dyDescent="0.3">
      <c r="A5430" t="s">
        <v>4145</v>
      </c>
      <c r="B5430" t="s">
        <v>4146</v>
      </c>
      <c r="D5430">
        <v>19.236462</v>
      </c>
      <c r="E5430">
        <v>2.5556540000000001</v>
      </c>
      <c r="F5430">
        <v>2.6044290000000001</v>
      </c>
      <c r="G5430">
        <v>252</v>
      </c>
      <c r="H5430">
        <v>56.69</v>
      </c>
      <c r="I5430">
        <v>16.020188492063401</v>
      </c>
      <c r="J5430">
        <v>0.72499999999999998</v>
      </c>
      <c r="K5430">
        <v>9663869.1349206306</v>
      </c>
      <c r="L5430">
        <v>7255692.0634920597</v>
      </c>
      <c r="N5430">
        <v>21</v>
      </c>
    </row>
    <row r="5431" spans="1:14" hidden="1" x14ac:dyDescent="0.3">
      <c r="A5431" t="s">
        <v>1435</v>
      </c>
      <c r="B5431" t="s">
        <v>1436</v>
      </c>
      <c r="D5431">
        <v>15.005138000000001</v>
      </c>
      <c r="E5431">
        <v>1.6102809999999901</v>
      </c>
      <c r="F5431">
        <v>3.4554830000000001</v>
      </c>
      <c r="G5431">
        <v>252</v>
      </c>
      <c r="H5431">
        <v>56.7</v>
      </c>
      <c r="I5431">
        <v>23.3168603174603</v>
      </c>
      <c r="J5431">
        <v>3.5867</v>
      </c>
      <c r="K5431">
        <v>2347349.6984126898</v>
      </c>
      <c r="L5431">
        <v>4621459.9206349198</v>
      </c>
      <c r="N5431">
        <v>21</v>
      </c>
    </row>
    <row r="5432" spans="1:14" hidden="1" x14ac:dyDescent="0.3">
      <c r="A5432" t="s">
        <v>4735</v>
      </c>
      <c r="B5432" t="s">
        <v>4736</v>
      </c>
      <c r="D5432">
        <v>20.197004</v>
      </c>
      <c r="E5432">
        <v>2.0369290000000002</v>
      </c>
      <c r="F5432">
        <v>2.4409559999999999</v>
      </c>
      <c r="G5432">
        <v>252</v>
      </c>
      <c r="H5432">
        <v>56.7</v>
      </c>
      <c r="I5432">
        <v>17.8322222222222</v>
      </c>
      <c r="J5432">
        <v>3.375</v>
      </c>
      <c r="K5432">
        <v>1748057.3730158701</v>
      </c>
      <c r="L5432">
        <v>2240230.9523809501</v>
      </c>
      <c r="N5432">
        <v>21</v>
      </c>
    </row>
    <row r="5433" spans="1:14" hidden="1" x14ac:dyDescent="0.3">
      <c r="A5433" t="s">
        <v>13562</v>
      </c>
      <c r="B5433" t="s">
        <v>13563</v>
      </c>
      <c r="D5433">
        <v>0</v>
      </c>
      <c r="E5433">
        <v>4.3565699999999996</v>
      </c>
      <c r="F5433">
        <v>-4.9131049999999998</v>
      </c>
      <c r="G5433">
        <v>63</v>
      </c>
      <c r="H5433">
        <v>56.7</v>
      </c>
      <c r="I5433">
        <v>22.5822222222222</v>
      </c>
      <c r="J5433">
        <v>4.1100000000000003</v>
      </c>
      <c r="K5433">
        <v>5963326.03125</v>
      </c>
      <c r="L5433">
        <v>2079835.87096774</v>
      </c>
      <c r="N5433">
        <v>5</v>
      </c>
    </row>
    <row r="5434" spans="1:14" hidden="1" x14ac:dyDescent="0.3">
      <c r="A5434" t="s">
        <v>15550</v>
      </c>
      <c r="B5434" t="s">
        <v>15551</v>
      </c>
      <c r="D5434">
        <v>0</v>
      </c>
      <c r="E5434">
        <v>0</v>
      </c>
      <c r="F5434">
        <v>0</v>
      </c>
      <c r="G5434">
        <v>13</v>
      </c>
      <c r="H5434">
        <v>56.71</v>
      </c>
      <c r="I5434">
        <v>53.257930769230697</v>
      </c>
      <c r="J5434">
        <v>48.79</v>
      </c>
      <c r="K5434">
        <v>72893.142857142797</v>
      </c>
      <c r="L5434">
        <v>426702.33333333302</v>
      </c>
      <c r="N5434">
        <v>1</v>
      </c>
    </row>
    <row r="5435" spans="1:14" hidden="1" x14ac:dyDescent="0.3">
      <c r="A5435" t="s">
        <v>1373</v>
      </c>
      <c r="B5435" t="s">
        <v>1374</v>
      </c>
      <c r="D5435">
        <v>0</v>
      </c>
      <c r="E5435">
        <v>10.952484</v>
      </c>
      <c r="F5435">
        <v>-2.9289580000000002</v>
      </c>
      <c r="G5435">
        <v>50</v>
      </c>
      <c r="H5435">
        <v>56.74</v>
      </c>
      <c r="I5435">
        <v>19.832999999999998</v>
      </c>
      <c r="J5435">
        <v>4.54</v>
      </c>
      <c r="K5435">
        <v>2487848.7599999998</v>
      </c>
      <c r="L5435">
        <v>1263051.96</v>
      </c>
      <c r="N5435">
        <v>4</v>
      </c>
    </row>
    <row r="5436" spans="1:14" hidden="1" x14ac:dyDescent="0.3">
      <c r="A5436" t="s">
        <v>2303</v>
      </c>
      <c r="B5436" t="s">
        <v>2304</v>
      </c>
      <c r="D5436">
        <v>0</v>
      </c>
      <c r="E5436">
        <v>7.2559639999999996</v>
      </c>
      <c r="F5436">
        <v>-4.5470370000000004</v>
      </c>
      <c r="G5436">
        <v>93</v>
      </c>
      <c r="H5436">
        <v>56.75</v>
      </c>
      <c r="I5436">
        <v>20.556645161290302</v>
      </c>
      <c r="J5436">
        <v>8.0500000000000007</v>
      </c>
      <c r="K5436">
        <v>9478185.5531914793</v>
      </c>
      <c r="L5436">
        <v>2449867.3913043402</v>
      </c>
      <c r="N5436">
        <v>7</v>
      </c>
    </row>
    <row r="5437" spans="1:14" hidden="1" x14ac:dyDescent="0.3">
      <c r="A5437" t="s">
        <v>6118</v>
      </c>
      <c r="B5437" t="s">
        <v>6119</v>
      </c>
      <c r="D5437">
        <v>20.657895</v>
      </c>
      <c r="E5437">
        <v>0.46129700000000001</v>
      </c>
      <c r="F5437">
        <v>0.19</v>
      </c>
      <c r="G5437">
        <v>219</v>
      </c>
      <c r="H5437">
        <v>56.75</v>
      </c>
      <c r="I5437">
        <v>6.7624885844748901</v>
      </c>
      <c r="J5437">
        <v>1.63</v>
      </c>
      <c r="K5437">
        <v>905459.27272727201</v>
      </c>
      <c r="L5437">
        <v>2637460.5504587102</v>
      </c>
      <c r="N5437">
        <v>18</v>
      </c>
    </row>
    <row r="5438" spans="1:14" hidden="1" x14ac:dyDescent="0.3">
      <c r="A5438" t="s">
        <v>8645</v>
      </c>
      <c r="B5438" t="s">
        <v>8646</v>
      </c>
      <c r="D5438">
        <v>10.20792</v>
      </c>
      <c r="E5438">
        <v>0.97348299999999999</v>
      </c>
      <c r="F5438">
        <v>4.0321629999999997</v>
      </c>
      <c r="G5438">
        <v>219</v>
      </c>
      <c r="H5438">
        <v>56.8</v>
      </c>
      <c r="I5438">
        <v>32.737534246575301</v>
      </c>
      <c r="J5438">
        <v>12.6</v>
      </c>
      <c r="K5438">
        <v>12162363.7181818</v>
      </c>
      <c r="L5438">
        <v>9332117.4311926607</v>
      </c>
      <c r="N5438">
        <v>18</v>
      </c>
    </row>
    <row r="5439" spans="1:14" hidden="1" x14ac:dyDescent="0.3">
      <c r="A5439" t="s">
        <v>3827</v>
      </c>
      <c r="B5439" t="s">
        <v>529</v>
      </c>
      <c r="D5439">
        <v>13.628572</v>
      </c>
      <c r="E5439">
        <v>2.5080000000000002E-2</v>
      </c>
      <c r="F5439">
        <v>2.1</v>
      </c>
      <c r="G5439">
        <v>170</v>
      </c>
      <c r="H5439">
        <v>56.81</v>
      </c>
      <c r="I5439">
        <v>26.278904117646999</v>
      </c>
      <c r="J5439">
        <v>6.48</v>
      </c>
      <c r="K5439">
        <v>11654.8235294117</v>
      </c>
      <c r="L5439">
        <v>36711.764705882299</v>
      </c>
      <c r="N5439">
        <v>14</v>
      </c>
    </row>
    <row r="5440" spans="1:14" hidden="1" x14ac:dyDescent="0.3">
      <c r="A5440" t="s">
        <v>10079</v>
      </c>
      <c r="B5440" t="s">
        <v>10080</v>
      </c>
      <c r="D5440">
        <v>7.0558509999999997</v>
      </c>
      <c r="E5440">
        <v>0</v>
      </c>
      <c r="F5440">
        <v>7.9706899999999896</v>
      </c>
      <c r="G5440">
        <v>93</v>
      </c>
      <c r="H5440">
        <v>56.84</v>
      </c>
      <c r="I5440">
        <v>37.7930784946236</v>
      </c>
      <c r="J5440">
        <v>22.283300000000001</v>
      </c>
      <c r="K5440">
        <v>1665451.57446808</v>
      </c>
      <c r="L5440">
        <v>407947.82608695602</v>
      </c>
      <c r="N5440">
        <v>7</v>
      </c>
    </row>
    <row r="5441" spans="1:14" hidden="1" x14ac:dyDescent="0.3">
      <c r="A5441" t="s">
        <v>5098</v>
      </c>
      <c r="B5441" t="s">
        <v>5099</v>
      </c>
      <c r="D5441">
        <v>10.52117</v>
      </c>
      <c r="E5441">
        <v>1.3487959999999899</v>
      </c>
      <c r="F5441">
        <v>3.667843</v>
      </c>
      <c r="G5441">
        <v>252</v>
      </c>
      <c r="H5441">
        <v>56.86</v>
      </c>
      <c r="I5441">
        <v>14.2844869047619</v>
      </c>
      <c r="J5441">
        <v>0.6875</v>
      </c>
      <c r="K5441">
        <v>781985.76190476096</v>
      </c>
      <c r="L5441">
        <v>1210941.26984126</v>
      </c>
      <c r="N5441">
        <v>21</v>
      </c>
    </row>
    <row r="5442" spans="1:14" hidden="1" x14ac:dyDescent="0.3">
      <c r="A5442" t="s">
        <v>3760</v>
      </c>
      <c r="B5442" t="s">
        <v>3761</v>
      </c>
      <c r="D5442">
        <v>112.787873</v>
      </c>
      <c r="E5442">
        <v>2.136587</v>
      </c>
      <c r="F5442">
        <v>0.47</v>
      </c>
      <c r="G5442">
        <v>251</v>
      </c>
      <c r="H5442">
        <v>56.888300000000001</v>
      </c>
      <c r="I5442">
        <v>11.380043426294799</v>
      </c>
      <c r="J5442">
        <v>0.18</v>
      </c>
      <c r="K5442">
        <v>844652.48412698403</v>
      </c>
      <c r="L5442">
        <v>2760541.6</v>
      </c>
      <c r="N5442">
        <v>20</v>
      </c>
    </row>
    <row r="5443" spans="1:14" hidden="1" x14ac:dyDescent="0.3">
      <c r="A5443" t="s">
        <v>3995</v>
      </c>
      <c r="B5443" t="s">
        <v>3996</v>
      </c>
      <c r="D5443">
        <v>27.842462000000001</v>
      </c>
      <c r="E5443">
        <v>2.1626409999999998</v>
      </c>
      <c r="F5443">
        <v>2.043641</v>
      </c>
      <c r="G5443">
        <v>252</v>
      </c>
      <c r="H5443">
        <v>56.9</v>
      </c>
      <c r="I5443">
        <v>27.559404761904698</v>
      </c>
      <c r="J5443">
        <v>4.25</v>
      </c>
      <c r="K5443">
        <v>306780.158730158</v>
      </c>
      <c r="L5443">
        <v>99202.380952380903</v>
      </c>
      <c r="N5443">
        <v>21</v>
      </c>
    </row>
    <row r="5444" spans="1:14" hidden="1" x14ac:dyDescent="0.3">
      <c r="A5444" t="s">
        <v>10077</v>
      </c>
      <c r="B5444" t="s">
        <v>10078</v>
      </c>
      <c r="D5444">
        <v>0</v>
      </c>
      <c r="E5444">
        <v>0</v>
      </c>
      <c r="F5444">
        <v>0</v>
      </c>
      <c r="G5444">
        <v>105</v>
      </c>
      <c r="H5444">
        <v>56.92</v>
      </c>
      <c r="I5444">
        <v>39.058094285714198</v>
      </c>
      <c r="J5444">
        <v>23.68</v>
      </c>
      <c r="K5444">
        <v>4980267.5094339596</v>
      </c>
      <c r="L5444">
        <v>1616001.92307692</v>
      </c>
      <c r="N5444">
        <v>8</v>
      </c>
    </row>
    <row r="5445" spans="1:14" hidden="1" x14ac:dyDescent="0.3">
      <c r="A5445" t="s">
        <v>11344</v>
      </c>
      <c r="B5445" t="s">
        <v>11345</v>
      </c>
      <c r="D5445">
        <v>21.065273000000001</v>
      </c>
      <c r="E5445">
        <v>0.88299899999999998</v>
      </c>
      <c r="F5445">
        <v>1.2323599999999999</v>
      </c>
      <c r="G5445">
        <v>252</v>
      </c>
      <c r="H5445">
        <v>56.92</v>
      </c>
      <c r="I5445">
        <v>25.792777777777701</v>
      </c>
      <c r="J5445">
        <v>3.25</v>
      </c>
      <c r="K5445">
        <v>2915138.8095237999</v>
      </c>
      <c r="L5445">
        <v>3996211.9047619002</v>
      </c>
      <c r="N5445">
        <v>21</v>
      </c>
    </row>
    <row r="5446" spans="1:14" hidden="1" x14ac:dyDescent="0.3">
      <c r="A5446" t="s">
        <v>11177</v>
      </c>
      <c r="B5446" t="s">
        <v>11178</v>
      </c>
      <c r="D5446">
        <v>8.1520840000000003</v>
      </c>
      <c r="E5446">
        <v>0.97197599999999995</v>
      </c>
      <c r="F5446">
        <v>6.9638640000000001</v>
      </c>
      <c r="G5446">
        <v>142</v>
      </c>
      <c r="H5446">
        <v>56.97</v>
      </c>
      <c r="I5446">
        <v>26.609718309859101</v>
      </c>
      <c r="J5446">
        <v>3.01</v>
      </c>
      <c r="K5446">
        <v>28119343.718309801</v>
      </c>
      <c r="L5446">
        <v>8869269.0140844993</v>
      </c>
      <c r="N5446">
        <v>11</v>
      </c>
    </row>
    <row r="5447" spans="1:14" hidden="1" x14ac:dyDescent="0.3">
      <c r="A5447" t="s">
        <v>6484</v>
      </c>
      <c r="B5447" t="s">
        <v>6485</v>
      </c>
      <c r="D5447">
        <v>39.952570000000001</v>
      </c>
      <c r="E5447">
        <v>1.6337969999999999</v>
      </c>
      <c r="F5447">
        <v>0.98166399999999998</v>
      </c>
      <c r="G5447">
        <v>135</v>
      </c>
      <c r="H5447">
        <v>56.99</v>
      </c>
      <c r="I5447">
        <v>36.669999999999902</v>
      </c>
      <c r="J5447">
        <v>19</v>
      </c>
      <c r="K5447">
        <v>8324317.3676470499</v>
      </c>
      <c r="L5447">
        <v>2560961.19402985</v>
      </c>
      <c r="N5447">
        <v>11</v>
      </c>
    </row>
    <row r="5448" spans="1:14" hidden="1" x14ac:dyDescent="0.3">
      <c r="A5448" t="s">
        <v>15097</v>
      </c>
      <c r="B5448" t="s">
        <v>15098</v>
      </c>
      <c r="D5448">
        <v>0</v>
      </c>
      <c r="E5448">
        <v>0</v>
      </c>
      <c r="F5448">
        <v>0</v>
      </c>
      <c r="G5448">
        <v>11</v>
      </c>
      <c r="H5448">
        <v>56.99</v>
      </c>
      <c r="I5448">
        <v>52.203027272727198</v>
      </c>
      <c r="J5448">
        <v>49.34</v>
      </c>
      <c r="K5448">
        <v>132736.33333333299</v>
      </c>
      <c r="L5448">
        <v>145146.79999999999</v>
      </c>
      <c r="N5448">
        <v>0</v>
      </c>
    </row>
    <row r="5449" spans="1:14" hidden="1" x14ac:dyDescent="0.3">
      <c r="A5449" t="s">
        <v>2547</v>
      </c>
      <c r="B5449" t="s">
        <v>2548</v>
      </c>
      <c r="D5449">
        <v>5.9814259999999999</v>
      </c>
      <c r="E5449">
        <v>2.2830849999999998</v>
      </c>
      <c r="F5449">
        <v>6.9214270000000004</v>
      </c>
      <c r="G5449">
        <v>123</v>
      </c>
      <c r="H5449">
        <v>57</v>
      </c>
      <c r="I5449">
        <v>18.713861788617798</v>
      </c>
      <c r="J5449">
        <v>3.17</v>
      </c>
      <c r="K5449">
        <v>20849148.483870901</v>
      </c>
      <c r="L5449">
        <v>13282554.0983606</v>
      </c>
      <c r="N5449">
        <v>10</v>
      </c>
    </row>
    <row r="5450" spans="1:14" hidden="1" x14ac:dyDescent="0.3">
      <c r="A5450" t="s">
        <v>8346</v>
      </c>
      <c r="B5450" t="s">
        <v>8347</v>
      </c>
      <c r="D5450">
        <v>0</v>
      </c>
      <c r="E5450">
        <v>1.6028089999999999</v>
      </c>
      <c r="F5450">
        <v>-0.12831099999999901</v>
      </c>
      <c r="G5450">
        <v>252</v>
      </c>
      <c r="H5450">
        <v>57</v>
      </c>
      <c r="I5450">
        <v>21.714662698412699</v>
      </c>
      <c r="J5450">
        <v>1.9</v>
      </c>
      <c r="K5450">
        <v>6505858.9841269804</v>
      </c>
      <c r="L5450">
        <v>616776.19047618995</v>
      </c>
      <c r="N5450">
        <v>21</v>
      </c>
    </row>
    <row r="5451" spans="1:14" hidden="1" x14ac:dyDescent="0.3">
      <c r="A5451" t="s">
        <v>14023</v>
      </c>
      <c r="B5451" t="s">
        <v>14024</v>
      </c>
      <c r="D5451">
        <v>0</v>
      </c>
      <c r="E5451">
        <v>0.92696499999999904</v>
      </c>
      <c r="F5451">
        <v>-0.16050300000000001</v>
      </c>
      <c r="G5451">
        <v>153</v>
      </c>
      <c r="H5451">
        <v>57</v>
      </c>
      <c r="I5451">
        <v>36.406601307189497</v>
      </c>
      <c r="J5451">
        <v>8.1999999999999993</v>
      </c>
      <c r="K5451">
        <v>8318180.6493506497</v>
      </c>
      <c r="L5451">
        <v>2270505.2631578902</v>
      </c>
      <c r="N5451">
        <v>12</v>
      </c>
    </row>
    <row r="5452" spans="1:14" hidden="1" x14ac:dyDescent="0.3">
      <c r="A5452" t="s">
        <v>7893</v>
      </c>
      <c r="B5452" t="s">
        <v>7894</v>
      </c>
      <c r="D5452">
        <v>0</v>
      </c>
      <c r="E5452">
        <v>0</v>
      </c>
      <c r="F5452">
        <v>0</v>
      </c>
      <c r="G5452">
        <v>124</v>
      </c>
      <c r="H5452">
        <v>57.01</v>
      </c>
      <c r="I5452">
        <v>44.592943548387098</v>
      </c>
      <c r="J5452">
        <v>21.92</v>
      </c>
      <c r="K5452">
        <v>1701247.82258064</v>
      </c>
      <c r="L5452">
        <v>1936311.2903225799</v>
      </c>
      <c r="N5452">
        <v>10</v>
      </c>
    </row>
    <row r="5453" spans="1:14" hidden="1" x14ac:dyDescent="0.3">
      <c r="A5453" t="s">
        <v>7941</v>
      </c>
      <c r="B5453" t="s">
        <v>7942</v>
      </c>
      <c r="D5453">
        <v>0</v>
      </c>
      <c r="E5453">
        <v>0</v>
      </c>
      <c r="F5453">
        <v>0</v>
      </c>
      <c r="G5453">
        <v>79</v>
      </c>
      <c r="H5453">
        <v>57.01</v>
      </c>
      <c r="I5453">
        <v>43.391075949367</v>
      </c>
      <c r="J5453">
        <v>28.59</v>
      </c>
      <c r="K5453">
        <v>1419436.7749999999</v>
      </c>
      <c r="L5453">
        <v>748674.358974359</v>
      </c>
      <c r="N5453">
        <v>6</v>
      </c>
    </row>
    <row r="5454" spans="1:14" hidden="1" x14ac:dyDescent="0.3">
      <c r="A5454" t="s">
        <v>8044</v>
      </c>
      <c r="B5454" t="s">
        <v>8045</v>
      </c>
      <c r="D5454">
        <v>0</v>
      </c>
      <c r="E5454">
        <v>0</v>
      </c>
      <c r="F5454">
        <v>0</v>
      </c>
      <c r="G5454">
        <v>51</v>
      </c>
      <c r="H5454">
        <v>57.01</v>
      </c>
      <c r="I5454">
        <v>43.525047058823503</v>
      </c>
      <c r="J5454">
        <v>29.041</v>
      </c>
      <c r="K5454">
        <v>120845.807692307</v>
      </c>
      <c r="L5454">
        <v>38932.839999999997</v>
      </c>
      <c r="N5454">
        <v>4</v>
      </c>
    </row>
    <row r="5455" spans="1:14" hidden="1" x14ac:dyDescent="0.3">
      <c r="A5455" t="s">
        <v>3828</v>
      </c>
      <c r="B5455" t="s">
        <v>3829</v>
      </c>
      <c r="D5455">
        <v>0</v>
      </c>
      <c r="E5455">
        <v>5.2067899999999998</v>
      </c>
      <c r="F5455">
        <v>-5.5746999999999998E-2</v>
      </c>
      <c r="G5455">
        <v>252</v>
      </c>
      <c r="H5455">
        <v>57.02</v>
      </c>
      <c r="I5455">
        <v>17.765912698412698</v>
      </c>
      <c r="J5455">
        <v>3.27</v>
      </c>
      <c r="K5455">
        <v>3382649.75396825</v>
      </c>
      <c r="L5455">
        <v>1198759.5238095201</v>
      </c>
      <c r="N5455">
        <v>21</v>
      </c>
    </row>
    <row r="5456" spans="1:14" hidden="1" x14ac:dyDescent="0.3">
      <c r="A5456" t="s">
        <v>350</v>
      </c>
      <c r="B5456" t="s">
        <v>351</v>
      </c>
      <c r="D5456" s="2">
        <v>145.865477</v>
      </c>
      <c r="E5456">
        <v>30.613212999999998</v>
      </c>
      <c r="F5456">
        <v>0.320158</v>
      </c>
      <c r="G5456">
        <v>15</v>
      </c>
      <c r="H5456" s="2">
        <v>57.04</v>
      </c>
      <c r="I5456">
        <v>23.345666666666599</v>
      </c>
      <c r="J5456">
        <v>11.5</v>
      </c>
      <c r="K5456">
        <v>3443247.875</v>
      </c>
      <c r="L5456">
        <v>2354895.2857142799</v>
      </c>
      <c r="M5456" s="3">
        <f>(K5456-L5456)/L5456</f>
        <v>0.46216602321474531</v>
      </c>
      <c r="N5456">
        <v>1</v>
      </c>
    </row>
    <row r="5457" spans="1:14" x14ac:dyDescent="0.3">
      <c r="A5457" t="s">
        <v>14152</v>
      </c>
      <c r="B5457" t="s">
        <v>14153</v>
      </c>
      <c r="D5457" s="2">
        <v>4.3931930000000001</v>
      </c>
      <c r="E5457">
        <v>1.2845949999999999</v>
      </c>
      <c r="F5457" s="2">
        <v>1.354368</v>
      </c>
      <c r="G5457">
        <v>18</v>
      </c>
      <c r="H5457" s="2">
        <v>14.1</v>
      </c>
      <c r="I5457">
        <v>9.0249999999999897</v>
      </c>
      <c r="J5457">
        <v>4.42</v>
      </c>
      <c r="K5457">
        <v>11694810.111111101</v>
      </c>
      <c r="L5457">
        <v>10120350.666666601</v>
      </c>
      <c r="M5457" s="3">
        <f>(K5457-L5457)/L5457</f>
        <v>0.15557360572794152</v>
      </c>
      <c r="N5457">
        <v>1</v>
      </c>
    </row>
    <row r="5458" spans="1:14" hidden="1" x14ac:dyDescent="0.3">
      <c r="A5458" t="s">
        <v>8272</v>
      </c>
      <c r="B5458" t="s">
        <v>8273</v>
      </c>
      <c r="D5458" s="2">
        <v>24.630754</v>
      </c>
      <c r="E5458">
        <v>1.426982</v>
      </c>
      <c r="F5458">
        <v>2.3324500000000001</v>
      </c>
      <c r="G5458">
        <v>3</v>
      </c>
      <c r="H5458" s="2">
        <v>57.05</v>
      </c>
      <c r="I5458">
        <v>56.43</v>
      </c>
      <c r="J5458">
        <v>56.09</v>
      </c>
      <c r="K5458">
        <v>29507994</v>
      </c>
      <c r="L5458">
        <v>46446570</v>
      </c>
      <c r="M5458" s="3">
        <f>(K5458-L5458)/L5458</f>
        <v>-0.36468949160293213</v>
      </c>
      <c r="N5458">
        <v>0</v>
      </c>
    </row>
    <row r="5459" spans="1:14" hidden="1" x14ac:dyDescent="0.3">
      <c r="A5459" t="s">
        <v>12577</v>
      </c>
      <c r="B5459" t="s">
        <v>12578</v>
      </c>
      <c r="D5459">
        <v>0</v>
      </c>
      <c r="E5459">
        <v>1.5252270000000001</v>
      </c>
      <c r="F5459">
        <v>-4.6589669999999996</v>
      </c>
      <c r="G5459">
        <v>252</v>
      </c>
      <c r="H5459">
        <v>57.06</v>
      </c>
      <c r="I5459">
        <v>34.229047619047599</v>
      </c>
      <c r="J5459">
        <v>4.75</v>
      </c>
      <c r="K5459">
        <v>14534789.5396825</v>
      </c>
      <c r="L5459">
        <v>8503541.2698412705</v>
      </c>
      <c r="N5459">
        <v>21</v>
      </c>
    </row>
    <row r="5460" spans="1:14" hidden="1" x14ac:dyDescent="0.3">
      <c r="A5460" t="s">
        <v>9581</v>
      </c>
      <c r="B5460" t="s">
        <v>9582</v>
      </c>
      <c r="D5460">
        <v>29.311181000000001</v>
      </c>
      <c r="E5460">
        <v>1.922755</v>
      </c>
      <c r="F5460">
        <v>1.931686</v>
      </c>
      <c r="G5460">
        <v>252</v>
      </c>
      <c r="H5460">
        <v>57.07</v>
      </c>
      <c r="I5460">
        <v>27.212738095237999</v>
      </c>
      <c r="J5460">
        <v>11.61</v>
      </c>
      <c r="K5460">
        <v>2056351.2142857099</v>
      </c>
      <c r="L5460">
        <v>414241.26984126901</v>
      </c>
      <c r="N5460">
        <v>21</v>
      </c>
    </row>
    <row r="5461" spans="1:14" hidden="1" x14ac:dyDescent="0.3">
      <c r="A5461" t="s">
        <v>10327</v>
      </c>
      <c r="B5461" t="s">
        <v>10328</v>
      </c>
      <c r="D5461">
        <v>0</v>
      </c>
      <c r="E5461">
        <v>2.47871</v>
      </c>
      <c r="F5461">
        <v>-4.0399999999999998E-2</v>
      </c>
      <c r="G5461">
        <v>72</v>
      </c>
      <c r="H5461">
        <v>57.08</v>
      </c>
      <c r="I5461">
        <v>34.331666666666599</v>
      </c>
      <c r="J5461">
        <v>23.99</v>
      </c>
      <c r="K5461">
        <v>11937692</v>
      </c>
      <c r="L5461">
        <v>2542141.66666666</v>
      </c>
      <c r="N5461">
        <v>6</v>
      </c>
    </row>
    <row r="5462" spans="1:14" hidden="1" x14ac:dyDescent="0.3">
      <c r="A5462" t="s">
        <v>11988</v>
      </c>
      <c r="B5462" t="s">
        <v>11989</v>
      </c>
      <c r="D5462">
        <v>452.36750999999998</v>
      </c>
      <c r="E5462">
        <v>0</v>
      </c>
      <c r="F5462">
        <v>0.04</v>
      </c>
      <c r="G5462">
        <v>102</v>
      </c>
      <c r="H5462">
        <v>57.08</v>
      </c>
      <c r="I5462">
        <v>29.859562745098</v>
      </c>
      <c r="J5462">
        <v>16.901</v>
      </c>
      <c r="K5462">
        <v>60579.156862745098</v>
      </c>
      <c r="L5462">
        <v>117643.137254901</v>
      </c>
      <c r="N5462">
        <v>8</v>
      </c>
    </row>
    <row r="5463" spans="1:14" hidden="1" x14ac:dyDescent="0.3">
      <c r="A5463" t="s">
        <v>10189</v>
      </c>
      <c r="B5463" t="s">
        <v>10190</v>
      </c>
      <c r="D5463">
        <v>14.0408609999999</v>
      </c>
      <c r="E5463">
        <v>1.9901990000000001</v>
      </c>
      <c r="F5463">
        <v>3.8466300000000002</v>
      </c>
      <c r="G5463">
        <v>233</v>
      </c>
      <c r="H5463">
        <v>57.14</v>
      </c>
      <c r="I5463">
        <v>31.849141630901201</v>
      </c>
      <c r="J5463">
        <v>14.31</v>
      </c>
      <c r="K5463">
        <v>208138857.162393</v>
      </c>
      <c r="L5463">
        <v>118369569.827586</v>
      </c>
      <c r="N5463">
        <v>19</v>
      </c>
    </row>
    <row r="5464" spans="1:14" hidden="1" x14ac:dyDescent="0.3">
      <c r="A5464" t="s">
        <v>3343</v>
      </c>
      <c r="B5464" t="s">
        <v>3344</v>
      </c>
      <c r="D5464">
        <v>36.588605999999999</v>
      </c>
      <c r="E5464">
        <v>2.3468909999999998</v>
      </c>
      <c r="F5464">
        <v>1.5578620000000001</v>
      </c>
      <c r="G5464">
        <v>245</v>
      </c>
      <c r="H5464">
        <v>57.16</v>
      </c>
      <c r="I5464">
        <v>29.076040816326501</v>
      </c>
      <c r="J5464">
        <v>8</v>
      </c>
      <c r="K5464">
        <v>975492.68292682897</v>
      </c>
      <c r="L5464">
        <v>1406416.3934426201</v>
      </c>
      <c r="N5464">
        <v>20</v>
      </c>
    </row>
    <row r="5465" spans="1:14" hidden="1" x14ac:dyDescent="0.3">
      <c r="A5465" t="s">
        <v>1171</v>
      </c>
      <c r="B5465" t="s">
        <v>1172</v>
      </c>
      <c r="D5465">
        <v>16.256883999999999</v>
      </c>
      <c r="E5465">
        <v>1.3278049999999999</v>
      </c>
      <c r="F5465">
        <v>2.58352099999999</v>
      </c>
      <c r="G5465">
        <v>252</v>
      </c>
      <c r="H5465">
        <v>57.2</v>
      </c>
      <c r="I5465">
        <v>20.270674603174601</v>
      </c>
      <c r="J5465">
        <v>1.45</v>
      </c>
      <c r="K5465">
        <v>649697.309523809</v>
      </c>
      <c r="L5465">
        <v>1002346.03174603</v>
      </c>
      <c r="N5465">
        <v>21</v>
      </c>
    </row>
    <row r="5466" spans="1:14" hidden="1" x14ac:dyDescent="0.3">
      <c r="A5466" t="s">
        <v>7164</v>
      </c>
      <c r="B5466" t="s">
        <v>7165</v>
      </c>
      <c r="D5466">
        <v>21.149204000000001</v>
      </c>
      <c r="E5466">
        <v>3.7068859999999999</v>
      </c>
      <c r="F5466">
        <v>0.85629699999999997</v>
      </c>
      <c r="G5466">
        <v>252</v>
      </c>
      <c r="H5466">
        <v>57.22</v>
      </c>
      <c r="I5466">
        <v>23.3309126984127</v>
      </c>
      <c r="J5466">
        <v>2.88</v>
      </c>
      <c r="K5466">
        <v>36454576.309523799</v>
      </c>
      <c r="L5466">
        <v>16668303.968253899</v>
      </c>
      <c r="N5466">
        <v>21</v>
      </c>
    </row>
    <row r="5467" spans="1:14" hidden="1" x14ac:dyDescent="0.3">
      <c r="A5467" t="s">
        <v>11820</v>
      </c>
      <c r="B5467" t="s">
        <v>11821</v>
      </c>
      <c r="D5467">
        <v>23.738121</v>
      </c>
      <c r="E5467">
        <v>1.9652889999999901</v>
      </c>
      <c r="F5467">
        <v>2.2748219999999999</v>
      </c>
      <c r="G5467">
        <v>252</v>
      </c>
      <c r="H5467">
        <v>57.32</v>
      </c>
      <c r="I5467">
        <v>28.912817460317399</v>
      </c>
      <c r="J5467">
        <v>9.9</v>
      </c>
      <c r="K5467">
        <v>19093694.341269799</v>
      </c>
      <c r="L5467">
        <v>8689141.2698412705</v>
      </c>
      <c r="N5467">
        <v>21</v>
      </c>
    </row>
    <row r="5468" spans="1:14" hidden="1" x14ac:dyDescent="0.3">
      <c r="A5468" t="s">
        <v>3010</v>
      </c>
      <c r="B5468" t="s">
        <v>3011</v>
      </c>
      <c r="D5468">
        <v>0</v>
      </c>
      <c r="E5468">
        <v>0</v>
      </c>
      <c r="F5468">
        <v>0</v>
      </c>
      <c r="G5468">
        <v>14</v>
      </c>
      <c r="H5468">
        <v>57.364600000000003</v>
      </c>
      <c r="I5468">
        <v>52.417607142857101</v>
      </c>
      <c r="J5468">
        <v>48.591999999999999</v>
      </c>
      <c r="K5468">
        <v>19837.571428571398</v>
      </c>
      <c r="L5468">
        <v>25201.571428571398</v>
      </c>
      <c r="N5468">
        <v>1</v>
      </c>
    </row>
    <row r="5469" spans="1:14" hidden="1" x14ac:dyDescent="0.3">
      <c r="A5469" t="s">
        <v>3376</v>
      </c>
      <c r="B5469" t="s">
        <v>1248</v>
      </c>
      <c r="D5469">
        <v>0</v>
      </c>
      <c r="E5469">
        <v>0</v>
      </c>
      <c r="F5469">
        <v>0</v>
      </c>
      <c r="G5469">
        <v>90</v>
      </c>
      <c r="H5469">
        <v>57.39</v>
      </c>
      <c r="I5469">
        <v>39.570167777777698</v>
      </c>
      <c r="J5469">
        <v>27.96</v>
      </c>
      <c r="K5469">
        <v>319988.17777777702</v>
      </c>
      <c r="L5469">
        <v>77326.666666666599</v>
      </c>
      <c r="N5469">
        <v>7</v>
      </c>
    </row>
    <row r="5470" spans="1:14" hidden="1" x14ac:dyDescent="0.3">
      <c r="A5470" t="s">
        <v>13382</v>
      </c>
      <c r="B5470" t="s">
        <v>13383</v>
      </c>
      <c r="D5470">
        <v>26.743456999999999</v>
      </c>
      <c r="E5470">
        <v>4.5641379999999998</v>
      </c>
      <c r="F5470">
        <v>2.1238839999999999</v>
      </c>
      <c r="G5470">
        <v>252</v>
      </c>
      <c r="H5470">
        <v>57.4</v>
      </c>
      <c r="I5470">
        <v>14.645198412698401</v>
      </c>
      <c r="J5470">
        <v>1.84</v>
      </c>
      <c r="K5470">
        <v>4118388.5555555499</v>
      </c>
      <c r="L5470">
        <v>2692207.93650793</v>
      </c>
      <c r="N5470">
        <v>21</v>
      </c>
    </row>
    <row r="5471" spans="1:14" hidden="1" x14ac:dyDescent="0.3">
      <c r="A5471" t="s">
        <v>14088</v>
      </c>
      <c r="B5471" t="s">
        <v>14089</v>
      </c>
      <c r="D5471">
        <v>5.9906949999999997</v>
      </c>
      <c r="E5471">
        <v>1.7109099999999999</v>
      </c>
      <c r="F5471">
        <v>6.4132790000000002</v>
      </c>
      <c r="G5471">
        <v>163</v>
      </c>
      <c r="H5471">
        <v>57.41</v>
      </c>
      <c r="I5471">
        <v>23.6659509202454</v>
      </c>
      <c r="J5471">
        <v>5.18</v>
      </c>
      <c r="K5471">
        <v>7969468.0243902402</v>
      </c>
      <c r="L5471">
        <v>6052681.4814814804</v>
      </c>
      <c r="N5471">
        <v>13</v>
      </c>
    </row>
    <row r="5472" spans="1:14" hidden="1" x14ac:dyDescent="0.3">
      <c r="A5472" t="s">
        <v>6336</v>
      </c>
      <c r="B5472" t="s">
        <v>6337</v>
      </c>
      <c r="D5472">
        <v>13.945951000000001</v>
      </c>
      <c r="E5472">
        <v>0.12764900000000001</v>
      </c>
      <c r="F5472">
        <v>0.33199600000000001</v>
      </c>
      <c r="G5472">
        <v>174</v>
      </c>
      <c r="H5472">
        <v>57.44</v>
      </c>
      <c r="I5472">
        <v>26.122241379310299</v>
      </c>
      <c r="J5472">
        <v>1.68</v>
      </c>
      <c r="K5472">
        <v>15073659.4597701</v>
      </c>
      <c r="L5472">
        <v>10207539.080459701</v>
      </c>
      <c r="N5472">
        <v>14</v>
      </c>
    </row>
    <row r="5473" spans="1:14" hidden="1" x14ac:dyDescent="0.3">
      <c r="A5473" t="s">
        <v>11770</v>
      </c>
      <c r="B5473" t="s">
        <v>11771</v>
      </c>
      <c r="D5473">
        <v>122.90909199999901</v>
      </c>
      <c r="E5473">
        <v>0</v>
      </c>
      <c r="F5473">
        <v>0.44</v>
      </c>
      <c r="G5473">
        <v>139</v>
      </c>
      <c r="H5473">
        <v>57.44</v>
      </c>
      <c r="I5473">
        <v>53.3029496402877</v>
      </c>
      <c r="J5473">
        <v>42.674999999999997</v>
      </c>
      <c r="K5473">
        <v>2936883.2857142799</v>
      </c>
      <c r="L5473">
        <v>1923252.17391304</v>
      </c>
      <c r="N5473">
        <v>11</v>
      </c>
    </row>
    <row r="5474" spans="1:14" hidden="1" x14ac:dyDescent="0.3">
      <c r="A5474" t="s">
        <v>9770</v>
      </c>
      <c r="B5474" t="s">
        <v>9771</v>
      </c>
      <c r="D5474">
        <v>20.265623000000001</v>
      </c>
      <c r="E5474">
        <v>3.6038709999999998</v>
      </c>
      <c r="F5474">
        <v>2.6438860000000002</v>
      </c>
      <c r="G5474">
        <v>102</v>
      </c>
      <c r="H5474">
        <v>57.45</v>
      </c>
      <c r="I5474">
        <v>38.650686274509802</v>
      </c>
      <c r="J5474">
        <v>15.99</v>
      </c>
      <c r="K5474">
        <v>25848963.6470588</v>
      </c>
      <c r="L5474">
        <v>16098000</v>
      </c>
      <c r="N5474">
        <v>8</v>
      </c>
    </row>
    <row r="5475" spans="1:14" hidden="1" x14ac:dyDescent="0.3">
      <c r="A5475" t="s">
        <v>6898</v>
      </c>
      <c r="B5475" t="s">
        <v>6899</v>
      </c>
      <c r="D5475">
        <v>0</v>
      </c>
      <c r="E5475">
        <v>1.080157</v>
      </c>
      <c r="F5475">
        <v>-2.507314</v>
      </c>
      <c r="G5475">
        <v>252</v>
      </c>
      <c r="H5475">
        <v>57.48</v>
      </c>
      <c r="I5475">
        <v>21.796537698412699</v>
      </c>
      <c r="J5475">
        <v>1.5625</v>
      </c>
      <c r="K5475">
        <v>11782640.658730101</v>
      </c>
      <c r="L5475">
        <v>6123666.6666666605</v>
      </c>
      <c r="N5475">
        <v>21</v>
      </c>
    </row>
    <row r="5476" spans="1:14" hidden="1" x14ac:dyDescent="0.3">
      <c r="A5476" t="s">
        <v>9555</v>
      </c>
      <c r="B5476" t="s">
        <v>9556</v>
      </c>
      <c r="D5476">
        <v>12.848825999999899</v>
      </c>
      <c r="E5476">
        <v>1.2182249999999999</v>
      </c>
      <c r="F5476">
        <v>3.9209809999999998</v>
      </c>
      <c r="G5476">
        <v>252</v>
      </c>
      <c r="H5476">
        <v>57.51</v>
      </c>
      <c r="I5476">
        <v>24.709980158730101</v>
      </c>
      <c r="J5476">
        <v>3.76</v>
      </c>
      <c r="K5476">
        <v>3298046.2460317402</v>
      </c>
      <c r="L5476">
        <v>1963755.5555555499</v>
      </c>
      <c r="N5476">
        <v>21</v>
      </c>
    </row>
    <row r="5477" spans="1:14" hidden="1" x14ac:dyDescent="0.3">
      <c r="A5477" t="s">
        <v>464</v>
      </c>
      <c r="B5477" t="s">
        <v>465</v>
      </c>
      <c r="D5477">
        <v>0</v>
      </c>
      <c r="E5477">
        <v>1.4786870000000001</v>
      </c>
      <c r="F5477">
        <v>-4.2028080000000001</v>
      </c>
      <c r="G5477">
        <v>60</v>
      </c>
      <c r="H5477">
        <v>57.52</v>
      </c>
      <c r="I5477">
        <v>27.603499999999901</v>
      </c>
      <c r="J5477">
        <v>10.1</v>
      </c>
      <c r="K5477">
        <v>9553802.2333333306</v>
      </c>
      <c r="L5477">
        <v>5214610.9333333299</v>
      </c>
      <c r="N5477">
        <v>5</v>
      </c>
    </row>
    <row r="5478" spans="1:14" hidden="1" x14ac:dyDescent="0.3">
      <c r="A5478" t="s">
        <v>12518</v>
      </c>
      <c r="B5478" t="s">
        <v>12519</v>
      </c>
      <c r="D5478">
        <v>4.2757889999999996</v>
      </c>
      <c r="E5478">
        <v>0.91773499999999997</v>
      </c>
      <c r="F5478">
        <v>1.494461</v>
      </c>
      <c r="G5478">
        <v>252</v>
      </c>
      <c r="H5478">
        <v>57.52</v>
      </c>
      <c r="I5478">
        <v>9.5084523809523809</v>
      </c>
      <c r="J5478">
        <v>0.67</v>
      </c>
      <c r="K5478">
        <v>5324973.1984126903</v>
      </c>
      <c r="L5478">
        <v>569302.57936507894</v>
      </c>
      <c r="N5478">
        <v>21</v>
      </c>
    </row>
    <row r="5479" spans="1:14" hidden="1" x14ac:dyDescent="0.3">
      <c r="A5479" t="s">
        <v>9565</v>
      </c>
      <c r="B5479" t="s">
        <v>9566</v>
      </c>
      <c r="D5479">
        <v>22.670313</v>
      </c>
      <c r="E5479">
        <v>1.2468709999999901</v>
      </c>
      <c r="F5479">
        <v>2.4918049999999998</v>
      </c>
      <c r="G5479">
        <v>213</v>
      </c>
      <c r="H5479">
        <v>57.54</v>
      </c>
      <c r="I5479">
        <v>33.1861159624412</v>
      </c>
      <c r="J5479">
        <v>17.690000000000001</v>
      </c>
      <c r="K5479">
        <v>3093517.2056074701</v>
      </c>
      <c r="L5479">
        <v>2321266.9811320701</v>
      </c>
      <c r="N5479">
        <v>17</v>
      </c>
    </row>
    <row r="5480" spans="1:14" hidden="1" x14ac:dyDescent="0.3">
      <c r="A5480" t="s">
        <v>10477</v>
      </c>
      <c r="B5480" t="s">
        <v>10478</v>
      </c>
      <c r="D5480">
        <v>0</v>
      </c>
      <c r="E5480">
        <v>0</v>
      </c>
      <c r="F5480">
        <v>0</v>
      </c>
      <c r="G5480">
        <v>43</v>
      </c>
      <c r="H5480">
        <v>57.55</v>
      </c>
      <c r="I5480">
        <v>47.491130232558099</v>
      </c>
      <c r="J5480">
        <v>37.429900000000004</v>
      </c>
      <c r="K5480">
        <v>979309.59090909001</v>
      </c>
      <c r="L5480">
        <v>392867.47619047598</v>
      </c>
      <c r="N5480">
        <v>3</v>
      </c>
    </row>
    <row r="5481" spans="1:14" hidden="1" x14ac:dyDescent="0.3">
      <c r="A5481" t="s">
        <v>15049</v>
      </c>
      <c r="B5481" t="s">
        <v>15050</v>
      </c>
      <c r="D5481">
        <v>0</v>
      </c>
      <c r="E5481">
        <v>0</v>
      </c>
      <c r="F5481">
        <v>0</v>
      </c>
      <c r="G5481">
        <v>13</v>
      </c>
      <c r="H5481">
        <v>57.564999999999998</v>
      </c>
      <c r="I5481">
        <v>53.8126769230769</v>
      </c>
      <c r="J5481">
        <v>49.55</v>
      </c>
      <c r="K5481">
        <v>206190.142857142</v>
      </c>
      <c r="L5481">
        <v>72044.833333333299</v>
      </c>
      <c r="N5481">
        <v>1</v>
      </c>
    </row>
    <row r="5482" spans="1:14" hidden="1" x14ac:dyDescent="0.3">
      <c r="A5482" t="s">
        <v>920</v>
      </c>
      <c r="B5482" t="s">
        <v>921</v>
      </c>
      <c r="D5482">
        <v>4.7295030000000002</v>
      </c>
      <c r="E5482">
        <v>2.052511</v>
      </c>
      <c r="F5482">
        <v>10.719942999999899</v>
      </c>
      <c r="G5482">
        <v>105</v>
      </c>
      <c r="H5482">
        <v>57.59</v>
      </c>
      <c r="I5482">
        <v>19.487714285714201</v>
      </c>
      <c r="J5482">
        <v>5.04</v>
      </c>
      <c r="K5482">
        <v>621202833.28301799</v>
      </c>
      <c r="L5482">
        <v>654948409.61538398</v>
      </c>
      <c r="N5482">
        <v>8</v>
      </c>
    </row>
    <row r="5483" spans="1:14" hidden="1" x14ac:dyDescent="0.3">
      <c r="A5483" t="s">
        <v>4453</v>
      </c>
      <c r="B5483" t="s">
        <v>4454</v>
      </c>
      <c r="D5483">
        <v>12.85003</v>
      </c>
      <c r="E5483">
        <v>6.311191</v>
      </c>
      <c r="F5483">
        <v>3.3252839999999901</v>
      </c>
      <c r="G5483">
        <v>252</v>
      </c>
      <c r="H5483">
        <v>57.59</v>
      </c>
      <c r="I5483">
        <v>20.129737301587301</v>
      </c>
      <c r="J5483">
        <v>6.14</v>
      </c>
      <c r="K5483">
        <v>316025281.23015797</v>
      </c>
      <c r="L5483">
        <v>643432925.39682496</v>
      </c>
      <c r="N5483">
        <v>21</v>
      </c>
    </row>
    <row r="5484" spans="1:14" hidden="1" x14ac:dyDescent="0.3">
      <c r="A5484" t="s">
        <v>11718</v>
      </c>
      <c r="B5484" t="s">
        <v>11719</v>
      </c>
      <c r="D5484">
        <v>0</v>
      </c>
      <c r="E5484">
        <v>0</v>
      </c>
      <c r="F5484">
        <v>0</v>
      </c>
      <c r="G5484">
        <v>131</v>
      </c>
      <c r="H5484">
        <v>57.64</v>
      </c>
      <c r="I5484">
        <v>53.956958015267098</v>
      </c>
      <c r="J5484">
        <v>46.975000000000001</v>
      </c>
      <c r="K5484">
        <v>332758.57575757499</v>
      </c>
      <c r="L5484">
        <v>194563.07692307601</v>
      </c>
      <c r="N5484">
        <v>10</v>
      </c>
    </row>
    <row r="5485" spans="1:14" hidden="1" x14ac:dyDescent="0.3">
      <c r="A5485" t="s">
        <v>13348</v>
      </c>
      <c r="B5485" t="s">
        <v>13349</v>
      </c>
      <c r="D5485">
        <v>19.05172</v>
      </c>
      <c r="E5485">
        <v>2.5187080000000002</v>
      </c>
      <c r="F5485">
        <v>1.2450319999999999</v>
      </c>
      <c r="G5485">
        <v>252</v>
      </c>
      <c r="H5485">
        <v>57.65</v>
      </c>
      <c r="I5485">
        <v>33.888611111111103</v>
      </c>
      <c r="J5485">
        <v>17.38</v>
      </c>
      <c r="K5485">
        <v>3607200.8095237999</v>
      </c>
      <c r="L5485">
        <v>1532083.33333333</v>
      </c>
      <c r="N5485">
        <v>21</v>
      </c>
    </row>
    <row r="5486" spans="1:14" hidden="1" x14ac:dyDescent="0.3">
      <c r="A5486" t="s">
        <v>8189</v>
      </c>
      <c r="B5486" t="s">
        <v>8190</v>
      </c>
      <c r="D5486">
        <v>15.336622</v>
      </c>
      <c r="E5486">
        <v>4.259112</v>
      </c>
      <c r="F5486">
        <v>1.491854</v>
      </c>
      <c r="G5486">
        <v>252</v>
      </c>
      <c r="H5486">
        <v>57.69</v>
      </c>
      <c r="I5486">
        <v>18.785595238095201</v>
      </c>
      <c r="J5486">
        <v>3.33</v>
      </c>
      <c r="K5486">
        <v>111755285.5</v>
      </c>
      <c r="L5486">
        <v>50803211.904761903</v>
      </c>
      <c r="N5486">
        <v>21</v>
      </c>
    </row>
    <row r="5487" spans="1:14" hidden="1" x14ac:dyDescent="0.3">
      <c r="A5487" t="s">
        <v>10680</v>
      </c>
      <c r="B5487" t="s">
        <v>10681</v>
      </c>
      <c r="D5487">
        <v>18.635220999999898</v>
      </c>
      <c r="E5487">
        <v>5.602436</v>
      </c>
      <c r="F5487">
        <v>2.8564189999999998</v>
      </c>
      <c r="G5487">
        <v>252</v>
      </c>
      <c r="H5487">
        <v>57.8</v>
      </c>
      <c r="I5487">
        <v>27.149028968253901</v>
      </c>
      <c r="J5487">
        <v>4.3674999999999997</v>
      </c>
      <c r="K5487">
        <v>17498704.714285702</v>
      </c>
      <c r="L5487">
        <v>9531575.3968253899</v>
      </c>
      <c r="N5487">
        <v>21</v>
      </c>
    </row>
    <row r="5488" spans="1:14" hidden="1" x14ac:dyDescent="0.3">
      <c r="A5488" t="s">
        <v>11826</v>
      </c>
      <c r="B5488" t="s">
        <v>11827</v>
      </c>
      <c r="D5488">
        <v>29.177419</v>
      </c>
      <c r="E5488">
        <v>1.742113</v>
      </c>
      <c r="F5488">
        <v>1.24</v>
      </c>
      <c r="G5488">
        <v>152</v>
      </c>
      <c r="H5488">
        <v>57.8</v>
      </c>
      <c r="I5488">
        <v>26.1948684210526</v>
      </c>
      <c r="J5488">
        <v>4.34</v>
      </c>
      <c r="K5488">
        <v>29486042.828947298</v>
      </c>
      <c r="L5488">
        <v>39344750</v>
      </c>
      <c r="N5488">
        <v>12</v>
      </c>
    </row>
    <row r="5489" spans="1:14" hidden="1" x14ac:dyDescent="0.3">
      <c r="A5489" t="s">
        <v>13094</v>
      </c>
      <c r="B5489" t="s">
        <v>13095</v>
      </c>
      <c r="D5489">
        <v>0</v>
      </c>
      <c r="E5489">
        <v>1.0488309999999901</v>
      </c>
      <c r="F5489">
        <v>-0.72268100000000002</v>
      </c>
      <c r="G5489">
        <v>237</v>
      </c>
      <c r="H5489">
        <v>57.82</v>
      </c>
      <c r="I5489">
        <v>32.298080168776302</v>
      </c>
      <c r="J5489">
        <v>18.57</v>
      </c>
      <c r="K5489">
        <v>174439572.15125999</v>
      </c>
      <c r="L5489">
        <v>16843593.2203389</v>
      </c>
      <c r="N5489">
        <v>19</v>
      </c>
    </row>
    <row r="5490" spans="1:14" hidden="1" x14ac:dyDescent="0.3">
      <c r="A5490" t="s">
        <v>9978</v>
      </c>
      <c r="B5490" t="s">
        <v>9979</v>
      </c>
      <c r="D5490">
        <v>26.340415</v>
      </c>
      <c r="E5490">
        <v>1.7462629999999999</v>
      </c>
      <c r="F5490">
        <v>1.2406790000000001</v>
      </c>
      <c r="G5490">
        <v>252</v>
      </c>
      <c r="H5490">
        <v>57.84</v>
      </c>
      <c r="I5490">
        <v>29.842331349206301</v>
      </c>
      <c r="J5490">
        <v>9.0649999999999995</v>
      </c>
      <c r="K5490">
        <v>66447820.865079299</v>
      </c>
      <c r="L5490">
        <v>53653130.952380903</v>
      </c>
      <c r="N5490">
        <v>21</v>
      </c>
    </row>
    <row r="5491" spans="1:14" hidden="1" x14ac:dyDescent="0.3">
      <c r="A5491" t="s">
        <v>7673</v>
      </c>
      <c r="B5491" t="s">
        <v>7674</v>
      </c>
      <c r="D5491">
        <v>0</v>
      </c>
      <c r="E5491">
        <v>2.6867369999999999</v>
      </c>
      <c r="F5491">
        <v>-0.324351</v>
      </c>
      <c r="G5491">
        <v>59</v>
      </c>
      <c r="H5491">
        <v>57.85</v>
      </c>
      <c r="I5491">
        <v>41.496610169491497</v>
      </c>
      <c r="J5491">
        <v>20.82</v>
      </c>
      <c r="K5491">
        <v>11407305.300000001</v>
      </c>
      <c r="L5491">
        <v>3848684.2413793099</v>
      </c>
      <c r="N5491">
        <v>4</v>
      </c>
    </row>
    <row r="5492" spans="1:14" hidden="1" x14ac:dyDescent="0.3">
      <c r="A5492" t="s">
        <v>5684</v>
      </c>
      <c r="B5492" t="s">
        <v>5685</v>
      </c>
      <c r="D5492">
        <v>1.2568280000000001</v>
      </c>
      <c r="E5492">
        <v>0.25775199999999998</v>
      </c>
      <c r="F5492">
        <v>21.681564000000002</v>
      </c>
      <c r="G5492">
        <v>178</v>
      </c>
      <c r="H5492">
        <v>57.89</v>
      </c>
      <c r="I5492">
        <v>19.611661797752799</v>
      </c>
      <c r="J5492">
        <v>4</v>
      </c>
      <c r="K5492">
        <v>79510.865168539298</v>
      </c>
      <c r="L5492">
        <v>29597.752808988698</v>
      </c>
      <c r="N5492">
        <v>14</v>
      </c>
    </row>
    <row r="5493" spans="1:14" hidden="1" x14ac:dyDescent="0.3">
      <c r="A5493" t="s">
        <v>15221</v>
      </c>
      <c r="B5493" t="s">
        <v>15222</v>
      </c>
      <c r="D5493">
        <v>0</v>
      </c>
      <c r="E5493">
        <v>0</v>
      </c>
      <c r="F5493">
        <v>0</v>
      </c>
      <c r="G5493">
        <v>31</v>
      </c>
      <c r="H5493">
        <v>57.891100000000002</v>
      </c>
      <c r="I5493">
        <v>43.615551612903197</v>
      </c>
      <c r="J5493">
        <v>28.17</v>
      </c>
      <c r="K5493">
        <v>778903.75</v>
      </c>
      <c r="L5493">
        <v>138245.866666666</v>
      </c>
      <c r="N5493">
        <v>2</v>
      </c>
    </row>
    <row r="5494" spans="1:14" hidden="1" x14ac:dyDescent="0.3">
      <c r="A5494" t="s">
        <v>7427</v>
      </c>
      <c r="B5494" t="s">
        <v>7428</v>
      </c>
      <c r="D5494">
        <v>0</v>
      </c>
      <c r="E5494">
        <v>0</v>
      </c>
      <c r="F5494">
        <v>0</v>
      </c>
      <c r="G5494">
        <v>144</v>
      </c>
      <c r="H5494">
        <v>57.9</v>
      </c>
      <c r="I5494">
        <v>35.5431326388888</v>
      </c>
      <c r="J5494">
        <v>21.11</v>
      </c>
      <c r="K5494">
        <v>509909.18055555498</v>
      </c>
      <c r="L5494">
        <v>5574027.7777777696</v>
      </c>
      <c r="N5494">
        <v>12</v>
      </c>
    </row>
    <row r="5495" spans="1:14" hidden="1" x14ac:dyDescent="0.3">
      <c r="A5495" t="s">
        <v>6810</v>
      </c>
      <c r="B5495" t="s">
        <v>6811</v>
      </c>
      <c r="D5495">
        <v>0</v>
      </c>
      <c r="E5495">
        <v>0</v>
      </c>
      <c r="F5495">
        <v>0</v>
      </c>
      <c r="G5495">
        <v>22</v>
      </c>
      <c r="H5495">
        <v>57.91</v>
      </c>
      <c r="I5495">
        <v>50.633022727272703</v>
      </c>
      <c r="J5495">
        <v>42.07</v>
      </c>
      <c r="K5495">
        <v>268963.636363636</v>
      </c>
      <c r="L5495">
        <v>217032.727272727</v>
      </c>
      <c r="N5495">
        <v>1</v>
      </c>
    </row>
    <row r="5496" spans="1:14" hidden="1" x14ac:dyDescent="0.3">
      <c r="A5496" t="s">
        <v>2545</v>
      </c>
      <c r="B5496" t="s">
        <v>2546</v>
      </c>
      <c r="D5496" s="2">
        <v>14.279592999999901</v>
      </c>
      <c r="E5496">
        <v>1.4506509999999999</v>
      </c>
      <c r="F5496">
        <v>3.9041730000000001</v>
      </c>
      <c r="G5496">
        <v>31</v>
      </c>
      <c r="H5496" s="2">
        <v>57.95</v>
      </c>
      <c r="I5496">
        <v>48.513225806451501</v>
      </c>
      <c r="J5496">
        <v>31.75</v>
      </c>
      <c r="K5496">
        <v>453770.5625</v>
      </c>
      <c r="L5496">
        <v>399697.66666666599</v>
      </c>
      <c r="M5496" s="3">
        <f>(K5496-L5496)/L5496</f>
        <v>0.13528449211195656</v>
      </c>
      <c r="N5496">
        <v>2</v>
      </c>
    </row>
    <row r="5497" spans="1:14" hidden="1" x14ac:dyDescent="0.3">
      <c r="A5497" t="s">
        <v>8847</v>
      </c>
      <c r="B5497" t="s">
        <v>8848</v>
      </c>
      <c r="D5497">
        <v>0</v>
      </c>
      <c r="E5497">
        <v>0</v>
      </c>
      <c r="F5497">
        <v>0</v>
      </c>
      <c r="G5497">
        <v>128</v>
      </c>
      <c r="H5497">
        <v>58</v>
      </c>
      <c r="I5497">
        <v>23.661453124999898</v>
      </c>
      <c r="J5497">
        <v>5.93</v>
      </c>
      <c r="K5497">
        <v>2285587.609375</v>
      </c>
      <c r="L5497">
        <v>7493303.125</v>
      </c>
      <c r="N5497">
        <v>10</v>
      </c>
    </row>
    <row r="5498" spans="1:14" hidden="1" x14ac:dyDescent="0.3">
      <c r="A5498" t="s">
        <v>9812</v>
      </c>
      <c r="B5498" t="s">
        <v>9813</v>
      </c>
      <c r="D5498">
        <v>6.3441960000000002</v>
      </c>
      <c r="E5498">
        <v>1.2953969999999999</v>
      </c>
      <c r="F5498">
        <v>5.1448599999999898</v>
      </c>
      <c r="G5498">
        <v>252</v>
      </c>
      <c r="H5498">
        <v>58</v>
      </c>
      <c r="I5498">
        <v>34.349821428571403</v>
      </c>
      <c r="J5498">
        <v>20.059999999999999</v>
      </c>
      <c r="K5498">
        <v>518091738.09523797</v>
      </c>
      <c r="L5498">
        <v>211640070.63492</v>
      </c>
      <c r="N5498">
        <v>21</v>
      </c>
    </row>
    <row r="5499" spans="1:14" hidden="1" x14ac:dyDescent="0.3">
      <c r="A5499" t="s">
        <v>6652</v>
      </c>
      <c r="B5499" t="s">
        <v>6653</v>
      </c>
      <c r="D5499">
        <v>0</v>
      </c>
      <c r="E5499">
        <v>18.554192999999898</v>
      </c>
      <c r="F5499">
        <v>-0.203324</v>
      </c>
      <c r="G5499">
        <v>18</v>
      </c>
      <c r="H5499">
        <v>58.05</v>
      </c>
      <c r="I5499">
        <v>27.95</v>
      </c>
      <c r="J5499">
        <v>15.63</v>
      </c>
      <c r="K5499">
        <v>16558937.7777777</v>
      </c>
      <c r="L5499">
        <v>8128109.5555555504</v>
      </c>
      <c r="N5499">
        <v>1</v>
      </c>
    </row>
    <row r="5500" spans="1:14" hidden="1" x14ac:dyDescent="0.3">
      <c r="A5500" t="s">
        <v>6664</v>
      </c>
      <c r="B5500" t="s">
        <v>6665</v>
      </c>
      <c r="D5500">
        <v>0</v>
      </c>
      <c r="E5500">
        <v>0</v>
      </c>
      <c r="F5500">
        <v>0</v>
      </c>
      <c r="G5500">
        <v>137</v>
      </c>
      <c r="H5500">
        <v>58.05</v>
      </c>
      <c r="I5500">
        <v>27.179890510948901</v>
      </c>
      <c r="J5500">
        <v>10.84</v>
      </c>
      <c r="K5500">
        <v>165642309.08695599</v>
      </c>
      <c r="L5500">
        <v>52262357.352941103</v>
      </c>
      <c r="N5500">
        <v>11</v>
      </c>
    </row>
    <row r="5501" spans="1:14" hidden="1" x14ac:dyDescent="0.3">
      <c r="A5501" t="s">
        <v>8466</v>
      </c>
      <c r="B5501" t="s">
        <v>8467</v>
      </c>
      <c r="D5501">
        <v>27.129783</v>
      </c>
      <c r="E5501">
        <v>2.6417470000000001</v>
      </c>
      <c r="F5501">
        <v>2.1736260000000001</v>
      </c>
      <c r="G5501">
        <v>252</v>
      </c>
      <c r="H5501">
        <v>58.06</v>
      </c>
      <c r="I5501">
        <v>25.361537698412601</v>
      </c>
      <c r="J5501">
        <v>7.1875</v>
      </c>
      <c r="K5501">
        <v>6559042.0079365</v>
      </c>
      <c r="L5501">
        <v>6782084.9206349198</v>
      </c>
      <c r="N5501">
        <v>21</v>
      </c>
    </row>
    <row r="5502" spans="1:14" hidden="1" x14ac:dyDescent="0.3">
      <c r="A5502" t="s">
        <v>1108</v>
      </c>
      <c r="B5502" t="s">
        <v>1109</v>
      </c>
      <c r="D5502" s="2">
        <v>11.721863000000001</v>
      </c>
      <c r="E5502">
        <v>4.1979649999999999</v>
      </c>
      <c r="F5502">
        <v>1.151694</v>
      </c>
      <c r="G5502">
        <v>13</v>
      </c>
      <c r="H5502" s="2">
        <v>58.14</v>
      </c>
      <c r="I5502">
        <v>29.169999999999899</v>
      </c>
      <c r="J5502">
        <v>10.01</v>
      </c>
      <c r="K5502">
        <v>2068871.2857142801</v>
      </c>
      <c r="L5502">
        <v>4668503.1666666605</v>
      </c>
      <c r="M5502" s="3">
        <f>(K5502-L5502)/L5502</f>
        <v>-0.55684483615945224</v>
      </c>
      <c r="N5502">
        <v>1</v>
      </c>
    </row>
    <row r="5503" spans="1:14" hidden="1" x14ac:dyDescent="0.3">
      <c r="A5503" t="s">
        <v>142</v>
      </c>
      <c r="B5503" t="s">
        <v>143</v>
      </c>
      <c r="D5503">
        <v>0</v>
      </c>
      <c r="E5503">
        <v>0.90653300000000003</v>
      </c>
      <c r="F5503">
        <v>-1.22482</v>
      </c>
      <c r="G5503">
        <v>252</v>
      </c>
      <c r="H5503">
        <v>58.15</v>
      </c>
      <c r="I5503">
        <v>22.768769841269801</v>
      </c>
      <c r="J5503">
        <v>7.06</v>
      </c>
      <c r="K5503">
        <v>1242219.7222222199</v>
      </c>
      <c r="L5503">
        <v>537235.71428571397</v>
      </c>
      <c r="N5503">
        <v>21</v>
      </c>
    </row>
    <row r="5504" spans="1:14" hidden="1" x14ac:dyDescent="0.3">
      <c r="A5504" t="s">
        <v>4919</v>
      </c>
      <c r="B5504" t="s">
        <v>4920</v>
      </c>
      <c r="D5504">
        <v>24.585160999999999</v>
      </c>
      <c r="E5504">
        <v>4.1409500000000001</v>
      </c>
      <c r="F5504">
        <v>2.3713489999999999</v>
      </c>
      <c r="G5504">
        <v>252</v>
      </c>
      <c r="H5504">
        <v>58.15</v>
      </c>
      <c r="I5504">
        <v>16.008730158730099</v>
      </c>
      <c r="J5504">
        <v>1.2450000000000001</v>
      </c>
      <c r="K5504">
        <v>12702282.658730101</v>
      </c>
      <c r="L5504">
        <v>16260007.428571399</v>
      </c>
      <c r="N5504">
        <v>21</v>
      </c>
    </row>
    <row r="5505" spans="1:14" hidden="1" x14ac:dyDescent="0.3">
      <c r="A5505" t="s">
        <v>10712</v>
      </c>
      <c r="B5505" t="s">
        <v>10713</v>
      </c>
      <c r="D5505">
        <v>0</v>
      </c>
      <c r="E5505">
        <v>0</v>
      </c>
      <c r="F5505">
        <v>0</v>
      </c>
      <c r="G5505">
        <v>136</v>
      </c>
      <c r="H5505">
        <v>58.19</v>
      </c>
      <c r="I5505">
        <v>36.232104411764603</v>
      </c>
      <c r="J5505">
        <v>12.58</v>
      </c>
      <c r="K5505">
        <v>287086.60294117598</v>
      </c>
      <c r="L5505">
        <v>185605.882352941</v>
      </c>
      <c r="N5505">
        <v>11</v>
      </c>
    </row>
    <row r="5506" spans="1:14" hidden="1" x14ac:dyDescent="0.3">
      <c r="A5506" t="s">
        <v>1706</v>
      </c>
      <c r="B5506" t="s">
        <v>1707</v>
      </c>
      <c r="D5506">
        <v>11.718869</v>
      </c>
      <c r="E5506">
        <v>0.69513199999999997</v>
      </c>
      <c r="F5506">
        <v>0.75177899999999998</v>
      </c>
      <c r="G5506">
        <v>213</v>
      </c>
      <c r="H5506">
        <v>58.198799999999999</v>
      </c>
      <c r="I5506">
        <v>14.8697643192488</v>
      </c>
      <c r="J5506">
        <v>4.1999000000000004</v>
      </c>
      <c r="K5506">
        <v>5130294.9252336398</v>
      </c>
      <c r="L5506">
        <v>3772642.4528301801</v>
      </c>
      <c r="N5506">
        <v>17</v>
      </c>
    </row>
    <row r="5507" spans="1:14" hidden="1" x14ac:dyDescent="0.3">
      <c r="A5507" t="s">
        <v>8640</v>
      </c>
      <c r="B5507" t="s">
        <v>8279</v>
      </c>
      <c r="D5507">
        <v>20.988147000000001</v>
      </c>
      <c r="E5507">
        <v>5.4245830000000002</v>
      </c>
      <c r="F5507">
        <v>2.7182009999999899</v>
      </c>
      <c r="G5507">
        <v>252</v>
      </c>
      <c r="H5507">
        <v>58.21</v>
      </c>
      <c r="I5507">
        <v>29.976488095238</v>
      </c>
      <c r="J5507">
        <v>13.44</v>
      </c>
      <c r="K5507">
        <v>24826242.5</v>
      </c>
      <c r="L5507">
        <v>7565558.7301587304</v>
      </c>
      <c r="N5507">
        <v>21</v>
      </c>
    </row>
    <row r="5508" spans="1:14" hidden="1" x14ac:dyDescent="0.3">
      <c r="A5508" t="s">
        <v>1351</v>
      </c>
      <c r="B5508" t="s">
        <v>1352</v>
      </c>
      <c r="D5508">
        <v>0</v>
      </c>
      <c r="E5508">
        <v>4.2316339999999997</v>
      </c>
      <c r="F5508">
        <v>-0.44102200000000003</v>
      </c>
      <c r="G5508">
        <v>133</v>
      </c>
      <c r="H5508">
        <v>58.26</v>
      </c>
      <c r="I5508">
        <v>24.698007518796899</v>
      </c>
      <c r="J5508">
        <v>4.96</v>
      </c>
      <c r="K5508">
        <v>3893396.2089552199</v>
      </c>
      <c r="L5508">
        <v>1551766.66666666</v>
      </c>
      <c r="N5508">
        <v>11</v>
      </c>
    </row>
    <row r="5509" spans="1:14" hidden="1" x14ac:dyDescent="0.3">
      <c r="A5509" t="s">
        <v>8106</v>
      </c>
      <c r="B5509" t="s">
        <v>8107</v>
      </c>
      <c r="D5509">
        <v>0</v>
      </c>
      <c r="E5509">
        <v>2.525744</v>
      </c>
      <c r="F5509">
        <v>-3.79</v>
      </c>
      <c r="G5509">
        <v>214</v>
      </c>
      <c r="H5509">
        <v>58.26</v>
      </c>
      <c r="I5509">
        <v>23.722616822429899</v>
      </c>
      <c r="J5509">
        <v>2.89</v>
      </c>
      <c r="K5509">
        <v>21619467.9906542</v>
      </c>
      <c r="L5509">
        <v>9404940.1869158801</v>
      </c>
      <c r="N5509">
        <v>17</v>
      </c>
    </row>
    <row r="5510" spans="1:14" hidden="1" x14ac:dyDescent="0.3">
      <c r="A5510" t="s">
        <v>12795</v>
      </c>
      <c r="B5510" t="s">
        <v>12796</v>
      </c>
      <c r="D5510">
        <v>0</v>
      </c>
      <c r="E5510">
        <v>0</v>
      </c>
      <c r="F5510">
        <v>0</v>
      </c>
      <c r="G5510">
        <v>7</v>
      </c>
      <c r="H5510">
        <v>58.26</v>
      </c>
      <c r="I5510">
        <v>54.351428571428499</v>
      </c>
      <c r="J5510">
        <v>51.08</v>
      </c>
      <c r="K5510">
        <v>4616.75</v>
      </c>
      <c r="L5510">
        <v>3592</v>
      </c>
      <c r="N5510">
        <v>0</v>
      </c>
    </row>
    <row r="5511" spans="1:14" hidden="1" x14ac:dyDescent="0.3">
      <c r="A5511" t="s">
        <v>5606</v>
      </c>
      <c r="B5511" t="s">
        <v>5607</v>
      </c>
      <c r="D5511">
        <v>25.104355999999999</v>
      </c>
      <c r="E5511">
        <v>7.6653640000000003</v>
      </c>
      <c r="F5511">
        <v>2.36931</v>
      </c>
      <c r="G5511">
        <v>252</v>
      </c>
      <c r="H5511">
        <v>58.36</v>
      </c>
      <c r="I5511">
        <v>25.072588095238</v>
      </c>
      <c r="J5511">
        <v>3.125</v>
      </c>
      <c r="K5511">
        <v>52572663.238095202</v>
      </c>
      <c r="L5511">
        <v>49464277.777777702</v>
      </c>
      <c r="N5511">
        <v>21</v>
      </c>
    </row>
    <row r="5512" spans="1:14" hidden="1" x14ac:dyDescent="0.3">
      <c r="A5512" t="s">
        <v>1964</v>
      </c>
      <c r="B5512" t="s">
        <v>1965</v>
      </c>
      <c r="D5512">
        <v>0</v>
      </c>
      <c r="E5512">
        <v>74.289062000000001</v>
      </c>
      <c r="F5512">
        <v>-0.90139199999999997</v>
      </c>
      <c r="G5512">
        <v>90</v>
      </c>
      <c r="H5512">
        <v>58.38</v>
      </c>
      <c r="I5512">
        <v>35.150833333333303</v>
      </c>
      <c r="J5512">
        <v>12.54</v>
      </c>
      <c r="K5512">
        <v>12437908.111111101</v>
      </c>
      <c r="L5512">
        <v>8398766.6666666605</v>
      </c>
      <c r="N5512">
        <v>7</v>
      </c>
    </row>
    <row r="5513" spans="1:14" hidden="1" x14ac:dyDescent="0.3">
      <c r="A5513" t="s">
        <v>8779</v>
      </c>
      <c r="B5513" t="s">
        <v>8780</v>
      </c>
      <c r="D5513">
        <v>12.436336000000001</v>
      </c>
      <c r="E5513">
        <v>1.558087</v>
      </c>
      <c r="F5513">
        <v>3.2397</v>
      </c>
      <c r="G5513">
        <v>222</v>
      </c>
      <c r="H5513">
        <v>58.4</v>
      </c>
      <c r="I5513">
        <v>30.9324324324324</v>
      </c>
      <c r="J5513">
        <v>10.81</v>
      </c>
      <c r="K5513">
        <v>9184960.2972972896</v>
      </c>
      <c r="L5513">
        <v>5426850.4504504502</v>
      </c>
      <c r="N5513">
        <v>18</v>
      </c>
    </row>
    <row r="5514" spans="1:14" hidden="1" x14ac:dyDescent="0.3">
      <c r="A5514" t="s">
        <v>4941</v>
      </c>
      <c r="B5514" t="s">
        <v>4942</v>
      </c>
      <c r="D5514">
        <v>21.582305999999999</v>
      </c>
      <c r="E5514">
        <v>1.49692</v>
      </c>
      <c r="F5514">
        <v>2.6716329999999999</v>
      </c>
      <c r="G5514">
        <v>252</v>
      </c>
      <c r="H5514">
        <v>58.41</v>
      </c>
      <c r="I5514">
        <v>29.3947583333333</v>
      </c>
      <c r="J5514">
        <v>15.31</v>
      </c>
      <c r="K5514">
        <v>2797201.1507936502</v>
      </c>
      <c r="L5514">
        <v>736954.74603174604</v>
      </c>
      <c r="N5514">
        <v>21</v>
      </c>
    </row>
    <row r="5515" spans="1:14" hidden="1" x14ac:dyDescent="0.3">
      <c r="A5515" t="s">
        <v>9695</v>
      </c>
      <c r="B5515" t="s">
        <v>9696</v>
      </c>
      <c r="D5515">
        <v>0</v>
      </c>
      <c r="E5515">
        <v>0</v>
      </c>
      <c r="F5515">
        <v>0</v>
      </c>
      <c r="G5515">
        <v>92</v>
      </c>
      <c r="H5515">
        <v>58.46</v>
      </c>
      <c r="I5515">
        <v>38.311543478260802</v>
      </c>
      <c r="J5515">
        <v>21.23</v>
      </c>
      <c r="K5515">
        <v>5279202.3043478196</v>
      </c>
      <c r="L5515">
        <v>2519313.0434782598</v>
      </c>
      <c r="N5515">
        <v>7</v>
      </c>
    </row>
    <row r="5516" spans="1:14" hidden="1" x14ac:dyDescent="0.3">
      <c r="A5516" t="s">
        <v>10026</v>
      </c>
      <c r="B5516" t="s">
        <v>10027</v>
      </c>
      <c r="D5516">
        <v>11.862729</v>
      </c>
      <c r="E5516">
        <v>3.0632860000000002</v>
      </c>
      <c r="F5516">
        <v>4.8201390000000002</v>
      </c>
      <c r="G5516">
        <v>137</v>
      </c>
      <c r="H5516">
        <v>58.48</v>
      </c>
      <c r="I5516">
        <v>25.945109489050999</v>
      </c>
      <c r="J5516">
        <v>5.03</v>
      </c>
      <c r="K5516">
        <v>209642179.73912999</v>
      </c>
      <c r="L5516">
        <v>233450670.58823499</v>
      </c>
      <c r="N5516">
        <v>11</v>
      </c>
    </row>
    <row r="5517" spans="1:14" hidden="1" x14ac:dyDescent="0.3">
      <c r="A5517" t="s">
        <v>3070</v>
      </c>
      <c r="B5517" t="s">
        <v>3071</v>
      </c>
      <c r="D5517">
        <v>0</v>
      </c>
      <c r="E5517">
        <v>1.9157869999999999</v>
      </c>
      <c r="F5517">
        <v>-5.4568289999999999</v>
      </c>
      <c r="G5517">
        <v>131</v>
      </c>
      <c r="H5517">
        <v>58.5</v>
      </c>
      <c r="I5517">
        <v>25.515038167938901</v>
      </c>
      <c r="J5517">
        <v>9.02</v>
      </c>
      <c r="K5517">
        <v>5537097.5</v>
      </c>
      <c r="L5517">
        <v>4000464.6153846099</v>
      </c>
      <c r="N5517">
        <v>10</v>
      </c>
    </row>
    <row r="5518" spans="1:14" hidden="1" x14ac:dyDescent="0.3">
      <c r="A5518" t="s">
        <v>6678</v>
      </c>
      <c r="B5518" t="s">
        <v>6679</v>
      </c>
      <c r="D5518">
        <v>10.863688</v>
      </c>
      <c r="E5518">
        <v>-1.801782</v>
      </c>
      <c r="F5518">
        <v>0.60476700000000005</v>
      </c>
      <c r="G5518">
        <v>164</v>
      </c>
      <c r="H5518">
        <v>58.51</v>
      </c>
      <c r="I5518">
        <v>16.578963414634099</v>
      </c>
      <c r="J5518">
        <v>1.45</v>
      </c>
      <c r="K5518">
        <v>29394742.524390198</v>
      </c>
      <c r="L5518">
        <v>13531154.878048699</v>
      </c>
      <c r="N5518">
        <v>13</v>
      </c>
    </row>
    <row r="5519" spans="1:14" hidden="1" x14ac:dyDescent="0.3">
      <c r="A5519" t="s">
        <v>10461</v>
      </c>
      <c r="B5519" t="s">
        <v>10462</v>
      </c>
      <c r="D5519">
        <v>11.34619</v>
      </c>
      <c r="E5519">
        <v>1.0544279999999999</v>
      </c>
      <c r="F5519">
        <v>3.4346329999999998</v>
      </c>
      <c r="G5519">
        <v>252</v>
      </c>
      <c r="H5519">
        <v>58.52</v>
      </c>
      <c r="I5519">
        <v>29.6163539682539</v>
      </c>
      <c r="J5519">
        <v>9.48</v>
      </c>
      <c r="K5519">
        <v>1435973.65873015</v>
      </c>
      <c r="L5519">
        <v>1171998.41269841</v>
      </c>
      <c r="N5519">
        <v>21</v>
      </c>
    </row>
    <row r="5520" spans="1:14" hidden="1" x14ac:dyDescent="0.3">
      <c r="A5520" t="s">
        <v>14830</v>
      </c>
      <c r="B5520" t="s">
        <v>14831</v>
      </c>
      <c r="D5520">
        <v>16.536082</v>
      </c>
      <c r="E5520">
        <v>1.4157869999999999</v>
      </c>
      <c r="F5520">
        <v>1.94</v>
      </c>
      <c r="G5520">
        <v>252</v>
      </c>
      <c r="H5520">
        <v>58.54</v>
      </c>
      <c r="I5520">
        <v>28.5774948412698</v>
      </c>
      <c r="J5520">
        <v>4.71</v>
      </c>
      <c r="K5520">
        <v>6443754.9444444403</v>
      </c>
      <c r="L5520">
        <v>5009422.2222222202</v>
      </c>
      <c r="N5520">
        <v>21</v>
      </c>
    </row>
    <row r="5521" spans="1:14" hidden="1" x14ac:dyDescent="0.3">
      <c r="A5521" t="s">
        <v>7090</v>
      </c>
      <c r="B5521" t="s">
        <v>7091</v>
      </c>
      <c r="D5521">
        <v>15.134836999999999</v>
      </c>
      <c r="E5521">
        <v>1.2454590000000001</v>
      </c>
      <c r="F5521">
        <v>3.8038069999999999</v>
      </c>
      <c r="G5521">
        <v>159</v>
      </c>
      <c r="H5521">
        <v>58.55</v>
      </c>
      <c r="I5521">
        <v>26.956932075471698</v>
      </c>
      <c r="J5521">
        <v>9.92</v>
      </c>
      <c r="K5521">
        <v>185294.27499999999</v>
      </c>
      <c r="L5521">
        <v>686335.44303797395</v>
      </c>
      <c r="N5521">
        <v>13</v>
      </c>
    </row>
    <row r="5522" spans="1:14" hidden="1" x14ac:dyDescent="0.3">
      <c r="A5522" t="s">
        <v>13475</v>
      </c>
      <c r="B5522" t="s">
        <v>13476</v>
      </c>
      <c r="D5522">
        <v>9.4072320000000005</v>
      </c>
      <c r="E5522">
        <v>0</v>
      </c>
      <c r="F5522">
        <v>5.2693500000000002</v>
      </c>
      <c r="G5522">
        <v>153</v>
      </c>
      <c r="H5522">
        <v>58.55</v>
      </c>
      <c r="I5522">
        <v>34.820130718954204</v>
      </c>
      <c r="J5522">
        <v>12.18</v>
      </c>
      <c r="K5522">
        <v>41463515.259740204</v>
      </c>
      <c r="L5522">
        <v>79019093.421052605</v>
      </c>
      <c r="N5522">
        <v>12</v>
      </c>
    </row>
    <row r="5523" spans="1:14" hidden="1" x14ac:dyDescent="0.3">
      <c r="A5523" t="s">
        <v>11687</v>
      </c>
      <c r="B5523" t="s">
        <v>11688</v>
      </c>
      <c r="D5523">
        <v>17.420449999999999</v>
      </c>
      <c r="E5523">
        <v>5.4938760000000002</v>
      </c>
      <c r="F5523">
        <v>2.7794919999999999</v>
      </c>
      <c r="G5523">
        <v>160</v>
      </c>
      <c r="H5523">
        <v>58.57</v>
      </c>
      <c r="I5523">
        <v>39.404062500000002</v>
      </c>
      <c r="J5523">
        <v>21.1</v>
      </c>
      <c r="K5523">
        <v>15695316.625</v>
      </c>
      <c r="L5523">
        <v>16237912.5</v>
      </c>
      <c r="N5523">
        <v>13</v>
      </c>
    </row>
    <row r="5524" spans="1:14" hidden="1" x14ac:dyDescent="0.3">
      <c r="A5524" t="s">
        <v>4381</v>
      </c>
      <c r="B5524" t="s">
        <v>4382</v>
      </c>
      <c r="D5524">
        <v>0</v>
      </c>
      <c r="E5524">
        <v>0</v>
      </c>
      <c r="F5524">
        <v>0</v>
      </c>
      <c r="G5524">
        <v>15</v>
      </c>
      <c r="H5524">
        <v>58.65</v>
      </c>
      <c r="I5524">
        <v>53.181780000000003</v>
      </c>
      <c r="J5524">
        <v>49.33</v>
      </c>
      <c r="K5524">
        <v>35824.75</v>
      </c>
      <c r="L5524">
        <v>9303.4285714285706</v>
      </c>
      <c r="N5524">
        <v>1</v>
      </c>
    </row>
    <row r="5525" spans="1:14" hidden="1" x14ac:dyDescent="0.3">
      <c r="A5525" t="s">
        <v>4737</v>
      </c>
      <c r="B5525" t="s">
        <v>4738</v>
      </c>
      <c r="D5525">
        <v>0</v>
      </c>
      <c r="E5525">
        <v>5.0609209999999996</v>
      </c>
      <c r="F5525">
        <v>-3.264132</v>
      </c>
      <c r="G5525">
        <v>37</v>
      </c>
      <c r="H5525">
        <v>58.65</v>
      </c>
      <c r="I5525">
        <v>32.4416216216216</v>
      </c>
      <c r="J5525">
        <v>14.45</v>
      </c>
      <c r="K5525">
        <v>22691327.157894701</v>
      </c>
      <c r="L5525">
        <v>9367972.4444444403</v>
      </c>
      <c r="N5525">
        <v>3</v>
      </c>
    </row>
    <row r="5526" spans="1:14" hidden="1" x14ac:dyDescent="0.3">
      <c r="A5526" t="s">
        <v>7347</v>
      </c>
      <c r="B5526" t="s">
        <v>7348</v>
      </c>
      <c r="D5526">
        <v>7.2295530000000001</v>
      </c>
      <c r="E5526">
        <v>0.67130199999999995</v>
      </c>
      <c r="F5526">
        <v>5.8343860000000003</v>
      </c>
      <c r="G5526">
        <v>162</v>
      </c>
      <c r="H5526">
        <v>58.65</v>
      </c>
      <c r="I5526">
        <v>39.443425925925901</v>
      </c>
      <c r="J5526">
        <v>20.399999999999999</v>
      </c>
      <c r="K5526">
        <v>319543907.46913499</v>
      </c>
      <c r="L5526">
        <v>136530004.93827099</v>
      </c>
      <c r="N5526">
        <v>13</v>
      </c>
    </row>
    <row r="5527" spans="1:14" hidden="1" x14ac:dyDescent="0.3">
      <c r="A5527" t="s">
        <v>2875</v>
      </c>
      <c r="B5527" t="s">
        <v>2876</v>
      </c>
      <c r="D5527">
        <v>0</v>
      </c>
      <c r="E5527">
        <v>1.7883009999999999</v>
      </c>
      <c r="F5527">
        <v>-2.4065379999999998</v>
      </c>
      <c r="G5527">
        <v>46</v>
      </c>
      <c r="H5527">
        <v>58.7</v>
      </c>
      <c r="I5527">
        <v>43.411630434782602</v>
      </c>
      <c r="J5527">
        <v>23.3</v>
      </c>
      <c r="K5527">
        <v>18314336.217391301</v>
      </c>
      <c r="L5527">
        <v>10014008.130434699</v>
      </c>
      <c r="N5527">
        <v>3</v>
      </c>
    </row>
    <row r="5528" spans="1:14" hidden="1" x14ac:dyDescent="0.3">
      <c r="A5528" t="s">
        <v>13469</v>
      </c>
      <c r="B5528" t="s">
        <v>13470</v>
      </c>
      <c r="D5528">
        <v>0</v>
      </c>
      <c r="E5528">
        <v>1.9729859999999999</v>
      </c>
      <c r="F5528">
        <v>-0.87120699999999995</v>
      </c>
      <c r="G5528">
        <v>252</v>
      </c>
      <c r="H5528">
        <v>58.71</v>
      </c>
      <c r="I5528">
        <v>28.885715873015801</v>
      </c>
      <c r="J5528">
        <v>8.51</v>
      </c>
      <c r="K5528">
        <v>1154226538.5</v>
      </c>
      <c r="L5528">
        <v>446018457.14285702</v>
      </c>
      <c r="N5528">
        <v>21</v>
      </c>
    </row>
    <row r="5529" spans="1:14" hidden="1" x14ac:dyDescent="0.3">
      <c r="A5529" t="s">
        <v>8998</v>
      </c>
      <c r="B5529" t="s">
        <v>8999</v>
      </c>
      <c r="D5529">
        <v>0</v>
      </c>
      <c r="E5529">
        <v>0</v>
      </c>
      <c r="F5529">
        <v>0</v>
      </c>
      <c r="G5529">
        <v>36</v>
      </c>
      <c r="H5529">
        <v>58.75</v>
      </c>
      <c r="I5529">
        <v>47.375277777777697</v>
      </c>
      <c r="J5529">
        <v>39.24</v>
      </c>
      <c r="K5529">
        <v>4483083.9444444403</v>
      </c>
      <c r="L5529">
        <v>3524444.2777777701</v>
      </c>
      <c r="N5529">
        <v>3</v>
      </c>
    </row>
    <row r="5530" spans="1:14" hidden="1" x14ac:dyDescent="0.3">
      <c r="A5530" t="s">
        <v>6755</v>
      </c>
      <c r="B5530" t="s">
        <v>6756</v>
      </c>
      <c r="D5530">
        <v>4.3729339999999999</v>
      </c>
      <c r="E5530">
        <v>0.44811200000000001</v>
      </c>
      <c r="F5530">
        <v>1.365216</v>
      </c>
      <c r="G5530">
        <v>252</v>
      </c>
      <c r="H5530">
        <v>58.774000000000001</v>
      </c>
      <c r="I5530">
        <v>15.1446765873015</v>
      </c>
      <c r="J5530">
        <v>3.53</v>
      </c>
      <c r="K5530">
        <v>25152655.960317399</v>
      </c>
      <c r="L5530">
        <v>8371022.6666666605</v>
      </c>
      <c r="N5530">
        <v>21</v>
      </c>
    </row>
    <row r="5531" spans="1:14" hidden="1" x14ac:dyDescent="0.3">
      <c r="A5531" t="s">
        <v>7683</v>
      </c>
      <c r="B5531" t="s">
        <v>7684</v>
      </c>
      <c r="D5531">
        <v>0</v>
      </c>
      <c r="E5531">
        <v>0.89274500000000001</v>
      </c>
      <c r="F5531">
        <v>-4.5999999999999996</v>
      </c>
      <c r="G5531">
        <v>3</v>
      </c>
      <c r="H5531">
        <v>58.83</v>
      </c>
      <c r="I5531">
        <v>57.8599999999999</v>
      </c>
      <c r="J5531">
        <v>56.75</v>
      </c>
      <c r="K5531">
        <v>16101734.5</v>
      </c>
      <c r="L5531">
        <v>47211000</v>
      </c>
      <c r="N5531">
        <v>0</v>
      </c>
    </row>
    <row r="5532" spans="1:14" hidden="1" x14ac:dyDescent="0.3">
      <c r="A5532" t="s">
        <v>2662</v>
      </c>
      <c r="B5532" t="s">
        <v>2663</v>
      </c>
      <c r="D5532">
        <v>157.73734299999899</v>
      </c>
      <c r="E5532">
        <v>4.5126669999999898</v>
      </c>
      <c r="F5532">
        <v>0.365481</v>
      </c>
      <c r="G5532">
        <v>252</v>
      </c>
      <c r="H5532">
        <v>58.85</v>
      </c>
      <c r="I5532">
        <v>13.4515134920634</v>
      </c>
      <c r="J5532">
        <v>1.3680000000000001</v>
      </c>
      <c r="K5532">
        <v>5242511.0396825401</v>
      </c>
      <c r="L5532">
        <v>4977548.9285714198</v>
      </c>
      <c r="N5532">
        <v>21</v>
      </c>
    </row>
    <row r="5533" spans="1:14" hidden="1" x14ac:dyDescent="0.3">
      <c r="A5533" t="s">
        <v>5666</v>
      </c>
      <c r="B5533" t="s">
        <v>5667</v>
      </c>
      <c r="D5533">
        <v>25.903099999999998</v>
      </c>
      <c r="E5533">
        <v>3.8367089999999902</v>
      </c>
      <c r="F5533">
        <v>2.2580309999999999</v>
      </c>
      <c r="G5533">
        <v>159</v>
      </c>
      <c r="H5533">
        <v>58.9</v>
      </c>
      <c r="I5533">
        <v>20.904339622641501</v>
      </c>
      <c r="J5533">
        <v>2.06</v>
      </c>
      <c r="K5533">
        <v>10151621.75</v>
      </c>
      <c r="L5533">
        <v>9101405.0632911399</v>
      </c>
      <c r="N5533">
        <v>13</v>
      </c>
    </row>
    <row r="5534" spans="1:14" hidden="1" x14ac:dyDescent="0.3">
      <c r="A5534" t="s">
        <v>7066</v>
      </c>
      <c r="B5534" t="s">
        <v>7067</v>
      </c>
      <c r="D5534" s="2">
        <v>651.47501499999998</v>
      </c>
      <c r="E5534">
        <v>0</v>
      </c>
      <c r="F5534">
        <v>0.04</v>
      </c>
      <c r="G5534">
        <v>49</v>
      </c>
      <c r="H5534" s="2">
        <v>58.94</v>
      </c>
      <c r="I5534">
        <v>33.9999632653061</v>
      </c>
      <c r="J5534">
        <v>25.542999999999999</v>
      </c>
      <c r="K5534">
        <v>222683.76</v>
      </c>
      <c r="L5534">
        <v>1320071.58333333</v>
      </c>
      <c r="M5534" s="3">
        <f>(K5534-L5534)/L5534</f>
        <v>-0.83130932987914308</v>
      </c>
      <c r="N5534">
        <v>4</v>
      </c>
    </row>
    <row r="5535" spans="1:14" hidden="1" x14ac:dyDescent="0.3">
      <c r="A5535" t="s">
        <v>9880</v>
      </c>
      <c r="B5535" t="s">
        <v>9881</v>
      </c>
      <c r="D5535">
        <v>18.346215999999998</v>
      </c>
      <c r="E5535">
        <v>12.287044</v>
      </c>
      <c r="F5535">
        <v>2.6822970000000002</v>
      </c>
      <c r="G5535">
        <v>252</v>
      </c>
      <c r="H5535">
        <v>58.96</v>
      </c>
      <c r="I5535">
        <v>12.1005567460317</v>
      </c>
      <c r="J5535">
        <v>0.19919999999999999</v>
      </c>
      <c r="K5535">
        <v>88730356.253968194</v>
      </c>
      <c r="L5535">
        <v>72526527.777777702</v>
      </c>
      <c r="N5535">
        <v>21</v>
      </c>
    </row>
    <row r="5536" spans="1:14" hidden="1" x14ac:dyDescent="0.3">
      <c r="A5536" t="s">
        <v>11057</v>
      </c>
      <c r="B5536" t="s">
        <v>11058</v>
      </c>
      <c r="D5536">
        <v>16.911178</v>
      </c>
      <c r="E5536">
        <v>5.4618390000000003</v>
      </c>
      <c r="F5536">
        <v>3.214442</v>
      </c>
      <c r="G5536">
        <v>103</v>
      </c>
      <c r="H5536">
        <v>58.97</v>
      </c>
      <c r="I5536">
        <v>34.936019417475698</v>
      </c>
      <c r="J5536">
        <v>10.99</v>
      </c>
      <c r="K5536">
        <v>13337770.961538401</v>
      </c>
      <c r="L5536">
        <v>8364096.0784313697</v>
      </c>
      <c r="N5536">
        <v>8</v>
      </c>
    </row>
    <row r="5537" spans="1:14" hidden="1" x14ac:dyDescent="0.3">
      <c r="A5537" t="s">
        <v>11439</v>
      </c>
      <c r="B5537" t="s">
        <v>11440</v>
      </c>
      <c r="D5537">
        <v>0</v>
      </c>
      <c r="E5537">
        <v>0</v>
      </c>
      <c r="F5537">
        <v>0</v>
      </c>
      <c r="G5537">
        <v>97</v>
      </c>
      <c r="H5537">
        <v>58.98</v>
      </c>
      <c r="I5537">
        <v>55.001649484536003</v>
      </c>
      <c r="J5537">
        <v>50.5</v>
      </c>
      <c r="K5537">
        <v>4734522.9795918297</v>
      </c>
      <c r="L5537">
        <v>1025679.16666666</v>
      </c>
      <c r="N5537">
        <v>8</v>
      </c>
    </row>
    <row r="5538" spans="1:14" hidden="1" x14ac:dyDescent="0.3">
      <c r="A5538" t="s">
        <v>5786</v>
      </c>
      <c r="B5538" t="s">
        <v>5787</v>
      </c>
      <c r="D5538">
        <v>0</v>
      </c>
      <c r="E5538">
        <v>3.104743</v>
      </c>
      <c r="F5538">
        <v>-3.68</v>
      </c>
      <c r="G5538">
        <v>39</v>
      </c>
      <c r="H5538">
        <v>58.99</v>
      </c>
      <c r="I5538">
        <v>37.306135897435901</v>
      </c>
      <c r="J5538">
        <v>17.760000000000002</v>
      </c>
      <c r="K5538">
        <v>101521.65</v>
      </c>
      <c r="L5538">
        <v>208328.31578947301</v>
      </c>
      <c r="N5538">
        <v>3</v>
      </c>
    </row>
    <row r="5539" spans="1:14" hidden="1" x14ac:dyDescent="0.3">
      <c r="A5539" t="s">
        <v>14628</v>
      </c>
      <c r="B5539" t="s">
        <v>14629</v>
      </c>
      <c r="D5539">
        <v>0</v>
      </c>
      <c r="E5539">
        <v>2.944226</v>
      </c>
      <c r="F5539">
        <v>-6.3766000000000003E-2</v>
      </c>
      <c r="G5539">
        <v>149</v>
      </c>
      <c r="H5539">
        <v>59</v>
      </c>
      <c r="I5539">
        <v>13.9963711409395</v>
      </c>
      <c r="J5539">
        <v>0.16500000000000001</v>
      </c>
      <c r="K5539">
        <v>6607551.4266666602</v>
      </c>
      <c r="L5539">
        <v>281955.40540540498</v>
      </c>
      <c r="N5539">
        <v>12</v>
      </c>
    </row>
    <row r="5540" spans="1:14" hidden="1" x14ac:dyDescent="0.3">
      <c r="A5540" t="s">
        <v>10951</v>
      </c>
      <c r="B5540" t="s">
        <v>10952</v>
      </c>
      <c r="D5540">
        <v>0</v>
      </c>
      <c r="E5540">
        <v>0.49379699999999999</v>
      </c>
      <c r="F5540">
        <v>-5.1927999999999898E-2</v>
      </c>
      <c r="G5540">
        <v>252</v>
      </c>
      <c r="H5540">
        <v>59.03</v>
      </c>
      <c r="I5540">
        <v>25.167688492063402</v>
      </c>
      <c r="J5540">
        <v>5.14</v>
      </c>
      <c r="K5540">
        <v>68142469.936507896</v>
      </c>
      <c r="L5540">
        <v>4087260.3174603102</v>
      </c>
      <c r="N5540">
        <v>21</v>
      </c>
    </row>
    <row r="5541" spans="1:14" hidden="1" x14ac:dyDescent="0.3">
      <c r="A5541" t="s">
        <v>9057</v>
      </c>
      <c r="B5541" t="s">
        <v>9058</v>
      </c>
      <c r="D5541">
        <v>13.386908999999999</v>
      </c>
      <c r="E5541">
        <v>1.769577</v>
      </c>
      <c r="F5541">
        <v>4.2257699999999998</v>
      </c>
      <c r="G5541">
        <v>100</v>
      </c>
      <c r="H5541">
        <v>59.07</v>
      </c>
      <c r="I5541">
        <v>30.625599999999999</v>
      </c>
      <c r="J5541">
        <v>11.6</v>
      </c>
      <c r="K5541">
        <v>13852541.02</v>
      </c>
      <c r="L5541">
        <v>13278310</v>
      </c>
      <c r="N5541">
        <v>8</v>
      </c>
    </row>
    <row r="5542" spans="1:14" hidden="1" x14ac:dyDescent="0.3">
      <c r="A5542" t="s">
        <v>9621</v>
      </c>
      <c r="B5542" t="s">
        <v>9622</v>
      </c>
      <c r="D5542" s="2">
        <v>18.931284999999999</v>
      </c>
      <c r="E5542">
        <v>13.678607999999899</v>
      </c>
      <c r="F5542">
        <v>3.1646030000000001</v>
      </c>
      <c r="G5542">
        <v>53</v>
      </c>
      <c r="H5542" s="2">
        <v>59.07</v>
      </c>
      <c r="I5542">
        <v>30.202830188679201</v>
      </c>
      <c r="J5542">
        <v>13.09</v>
      </c>
      <c r="K5542">
        <v>7356813.2222222202</v>
      </c>
      <c r="L5542">
        <v>11231781.038461501</v>
      </c>
      <c r="M5542" s="3">
        <f>(K5542-L5542)/L5542</f>
        <v>-0.34500029897039941</v>
      </c>
      <c r="N5542">
        <v>4</v>
      </c>
    </row>
    <row r="5543" spans="1:14" hidden="1" x14ac:dyDescent="0.3">
      <c r="A5543" t="s">
        <v>14606</v>
      </c>
      <c r="B5543" t="s">
        <v>14607</v>
      </c>
      <c r="D5543">
        <v>11.65992</v>
      </c>
      <c r="E5543">
        <v>1.9452860000000001</v>
      </c>
      <c r="F5543">
        <v>3.0892149999999998</v>
      </c>
      <c r="G5543">
        <v>191</v>
      </c>
      <c r="H5543">
        <v>59.07</v>
      </c>
      <c r="I5543">
        <v>31.864437172774799</v>
      </c>
      <c r="J5543">
        <v>4.0999999999999996</v>
      </c>
      <c r="K5543">
        <v>38852657.28125</v>
      </c>
      <c r="L5543">
        <v>35011262.105263099</v>
      </c>
      <c r="N5543">
        <v>15</v>
      </c>
    </row>
    <row r="5544" spans="1:14" hidden="1" x14ac:dyDescent="0.3">
      <c r="A5544" t="s">
        <v>13384</v>
      </c>
      <c r="B5544" t="s">
        <v>13385</v>
      </c>
      <c r="D5544">
        <v>27.715433000000001</v>
      </c>
      <c r="E5544">
        <v>3.1384400000000001</v>
      </c>
      <c r="F5544">
        <v>2.172075</v>
      </c>
      <c r="G5544">
        <v>252</v>
      </c>
      <c r="H5544">
        <v>59.11</v>
      </c>
      <c r="I5544">
        <v>29.358730158730101</v>
      </c>
      <c r="J5544">
        <v>8.0399999999999991</v>
      </c>
      <c r="K5544">
        <v>26367641.301587299</v>
      </c>
      <c r="L5544">
        <v>28778425.396825299</v>
      </c>
      <c r="N5544">
        <v>21</v>
      </c>
    </row>
    <row r="5545" spans="1:14" hidden="1" x14ac:dyDescent="0.3">
      <c r="A5545" t="s">
        <v>9605</v>
      </c>
      <c r="B5545" t="s">
        <v>9606</v>
      </c>
      <c r="D5545">
        <v>6.5524069999999996</v>
      </c>
      <c r="E5545">
        <v>1.0124010000000001</v>
      </c>
      <c r="F5545">
        <v>8.9910320000000006</v>
      </c>
      <c r="G5545">
        <v>155</v>
      </c>
      <c r="H5545">
        <v>59.17</v>
      </c>
      <c r="I5545">
        <v>27.022903870967699</v>
      </c>
      <c r="J5545">
        <v>11.36</v>
      </c>
      <c r="K5545">
        <v>1167863.42307692</v>
      </c>
      <c r="L5545">
        <v>1853100</v>
      </c>
      <c r="N5545">
        <v>12</v>
      </c>
    </row>
    <row r="5546" spans="1:14" hidden="1" x14ac:dyDescent="0.3">
      <c r="A5546" t="s">
        <v>9235</v>
      </c>
      <c r="B5546" t="s">
        <v>9236</v>
      </c>
      <c r="D5546">
        <v>26.137349</v>
      </c>
      <c r="E5546">
        <v>4.0971549999999999</v>
      </c>
      <c r="F5546">
        <v>2.1915</v>
      </c>
      <c r="G5546">
        <v>77</v>
      </c>
      <c r="H5546">
        <v>59.23</v>
      </c>
      <c r="I5546">
        <v>34.419740259740202</v>
      </c>
      <c r="J5546">
        <v>15.37</v>
      </c>
      <c r="K5546">
        <v>57380970.512820497</v>
      </c>
      <c r="L5546">
        <v>57309010.526315697</v>
      </c>
      <c r="N5546">
        <v>6</v>
      </c>
    </row>
    <row r="5547" spans="1:14" hidden="1" x14ac:dyDescent="0.3">
      <c r="A5547" t="s">
        <v>1127</v>
      </c>
      <c r="B5547" t="s">
        <v>1128</v>
      </c>
      <c r="D5547">
        <v>0</v>
      </c>
      <c r="E5547">
        <v>-1.257479</v>
      </c>
      <c r="F5547">
        <v>-3.4411959999999899</v>
      </c>
      <c r="G5547">
        <v>252</v>
      </c>
      <c r="H5547">
        <v>59.3</v>
      </c>
      <c r="I5547">
        <v>15.467480158730099</v>
      </c>
      <c r="J5547">
        <v>1.63</v>
      </c>
      <c r="K5547">
        <v>19420434.015873</v>
      </c>
      <c r="L5547">
        <v>10209609.5238095</v>
      </c>
      <c r="N5547">
        <v>21</v>
      </c>
    </row>
    <row r="5548" spans="1:14" hidden="1" x14ac:dyDescent="0.3">
      <c r="A5548" t="s">
        <v>4510</v>
      </c>
      <c r="B5548" t="s">
        <v>4511</v>
      </c>
      <c r="D5548">
        <v>16.583217999999999</v>
      </c>
      <c r="E5548">
        <v>1.7379830000000001</v>
      </c>
      <c r="F5548">
        <v>3.6331910000000001</v>
      </c>
      <c r="G5548">
        <v>252</v>
      </c>
      <c r="H5548">
        <v>59.3</v>
      </c>
      <c r="I5548">
        <v>25.394583333333301</v>
      </c>
      <c r="J5548">
        <v>7.5949999999999998</v>
      </c>
      <c r="K5548">
        <v>553841.73015872994</v>
      </c>
      <c r="L5548">
        <v>297458.73015873</v>
      </c>
      <c r="N5548">
        <v>21</v>
      </c>
    </row>
    <row r="5549" spans="1:14" hidden="1" x14ac:dyDescent="0.3">
      <c r="A5549" t="s">
        <v>8839</v>
      </c>
      <c r="B5549" t="s">
        <v>8840</v>
      </c>
      <c r="D5549">
        <v>0</v>
      </c>
      <c r="E5549">
        <v>0</v>
      </c>
      <c r="F5549">
        <v>0</v>
      </c>
      <c r="G5549">
        <v>100</v>
      </c>
      <c r="H5549">
        <v>59.33</v>
      </c>
      <c r="I5549">
        <v>39.391407999999998</v>
      </c>
      <c r="J5549">
        <v>22.48</v>
      </c>
      <c r="K5549">
        <v>262579.8</v>
      </c>
      <c r="L5549">
        <v>206092</v>
      </c>
      <c r="N5549">
        <v>8</v>
      </c>
    </row>
    <row r="5550" spans="1:14" hidden="1" x14ac:dyDescent="0.3">
      <c r="A5550" t="s">
        <v>14435</v>
      </c>
      <c r="B5550" t="s">
        <v>14436</v>
      </c>
      <c r="D5550">
        <v>10.203279999999999</v>
      </c>
      <c r="E5550">
        <v>2.319293</v>
      </c>
      <c r="F5550">
        <v>4.1212239999999998</v>
      </c>
      <c r="G5550">
        <v>252</v>
      </c>
      <c r="H5550">
        <v>59.333300000000001</v>
      </c>
      <c r="I5550">
        <v>19.126057936507902</v>
      </c>
      <c r="J5550">
        <v>1.51</v>
      </c>
      <c r="K5550">
        <v>17277694.5396825</v>
      </c>
      <c r="L5550">
        <v>5242269.0476190401</v>
      </c>
      <c r="N5550">
        <v>21</v>
      </c>
    </row>
    <row r="5551" spans="1:14" hidden="1" x14ac:dyDescent="0.3">
      <c r="A5551" t="s">
        <v>1403</v>
      </c>
      <c r="B5551" t="s">
        <v>1404</v>
      </c>
      <c r="D5551">
        <v>52.505547</v>
      </c>
      <c r="E5551">
        <v>3.2835989999999899</v>
      </c>
      <c r="F5551">
        <v>1.097027</v>
      </c>
      <c r="G5551">
        <v>102</v>
      </c>
      <c r="H5551">
        <v>59.34</v>
      </c>
      <c r="I5551">
        <v>23.884901960784301</v>
      </c>
      <c r="J5551">
        <v>7.0449999999999999</v>
      </c>
      <c r="K5551">
        <v>21795054.568627398</v>
      </c>
      <c r="L5551">
        <v>8071564.70588235</v>
      </c>
      <c r="N5551">
        <v>8</v>
      </c>
    </row>
    <row r="5552" spans="1:14" hidden="1" x14ac:dyDescent="0.3">
      <c r="A5552" t="s">
        <v>10979</v>
      </c>
      <c r="B5552" t="s">
        <v>10980</v>
      </c>
      <c r="D5552">
        <v>0</v>
      </c>
      <c r="E5552">
        <v>0</v>
      </c>
      <c r="F5552">
        <v>0</v>
      </c>
      <c r="G5552">
        <v>43</v>
      </c>
      <c r="H5552">
        <v>59.38</v>
      </c>
      <c r="I5552">
        <v>48.790434883720899</v>
      </c>
      <c r="J5552">
        <v>37.950000000000003</v>
      </c>
      <c r="K5552">
        <v>1136717.2272727201</v>
      </c>
      <c r="L5552">
        <v>369844.38095238002</v>
      </c>
      <c r="N5552">
        <v>3</v>
      </c>
    </row>
    <row r="5553" spans="1:14" hidden="1" x14ac:dyDescent="0.3">
      <c r="A5553" t="s">
        <v>8809</v>
      </c>
      <c r="B5553" t="s">
        <v>8810</v>
      </c>
      <c r="D5553">
        <v>0</v>
      </c>
      <c r="E5553">
        <v>0</v>
      </c>
      <c r="F5553">
        <v>0</v>
      </c>
      <c r="G5553">
        <v>74</v>
      </c>
      <c r="H5553">
        <v>59.39</v>
      </c>
      <c r="I5553">
        <v>38.945947297297302</v>
      </c>
      <c r="J5553">
        <v>24.63</v>
      </c>
      <c r="K5553">
        <v>1094091.91891891</v>
      </c>
      <c r="L5553">
        <v>2079770.2702702701</v>
      </c>
      <c r="N5553">
        <v>6</v>
      </c>
    </row>
    <row r="5554" spans="1:14" hidden="1" x14ac:dyDescent="0.3">
      <c r="A5554" t="s">
        <v>7451</v>
      </c>
      <c r="B5554" t="s">
        <v>7452</v>
      </c>
      <c r="D5554">
        <v>11.735735999999999</v>
      </c>
      <c r="E5554">
        <v>1.5453049999999999</v>
      </c>
      <c r="F5554">
        <v>2.462564</v>
      </c>
      <c r="G5554">
        <v>252</v>
      </c>
      <c r="H5554">
        <v>59.4</v>
      </c>
      <c r="I5554">
        <v>16.447777777777699</v>
      </c>
      <c r="J5554">
        <v>2.4500000000000002</v>
      </c>
      <c r="K5554">
        <v>679223.16666666605</v>
      </c>
      <c r="L5554">
        <v>697981.42857142806</v>
      </c>
      <c r="N5554">
        <v>21</v>
      </c>
    </row>
    <row r="5555" spans="1:14" hidden="1" x14ac:dyDescent="0.3">
      <c r="A5555" t="s">
        <v>13279</v>
      </c>
      <c r="B5555" t="s">
        <v>13280</v>
      </c>
      <c r="D5555">
        <v>0</v>
      </c>
      <c r="E5555">
        <v>0</v>
      </c>
      <c r="F5555">
        <v>0</v>
      </c>
      <c r="G5555">
        <v>82</v>
      </c>
      <c r="H5555">
        <v>59.41</v>
      </c>
      <c r="I5555">
        <v>41.098757317073101</v>
      </c>
      <c r="J5555">
        <v>24.15</v>
      </c>
      <c r="K5555">
        <v>549068.12195121904</v>
      </c>
      <c r="L5555">
        <v>265763.41463414597</v>
      </c>
      <c r="N5555">
        <v>6</v>
      </c>
    </row>
    <row r="5556" spans="1:14" hidden="1" x14ac:dyDescent="0.3">
      <c r="A5556" t="s">
        <v>13968</v>
      </c>
      <c r="B5556" t="s">
        <v>13968</v>
      </c>
      <c r="D5556">
        <v>0</v>
      </c>
      <c r="E5556">
        <v>1.0981379999999901</v>
      </c>
      <c r="F5556">
        <v>-1.8016270000000001</v>
      </c>
      <c r="G5556">
        <v>165</v>
      </c>
      <c r="H5556">
        <v>59.41</v>
      </c>
      <c r="I5556">
        <v>24.3556363636363</v>
      </c>
      <c r="J5556">
        <v>2.86</v>
      </c>
      <c r="K5556">
        <v>35026010.084337302</v>
      </c>
      <c r="L5556">
        <v>12383142.6829268</v>
      </c>
      <c r="N5556">
        <v>13</v>
      </c>
    </row>
    <row r="5557" spans="1:14" hidden="1" x14ac:dyDescent="0.3">
      <c r="A5557" t="s">
        <v>13990</v>
      </c>
      <c r="B5557" t="s">
        <v>13991</v>
      </c>
      <c r="D5557">
        <v>7.814133</v>
      </c>
      <c r="E5557">
        <v>1.976958</v>
      </c>
      <c r="F5557">
        <v>7.0257309999999897</v>
      </c>
      <c r="G5557">
        <v>93</v>
      </c>
      <c r="H5557">
        <v>59.42</v>
      </c>
      <c r="I5557">
        <v>24.666129032257999</v>
      </c>
      <c r="J5557">
        <v>10.09</v>
      </c>
      <c r="K5557">
        <v>4563155.8085106304</v>
      </c>
      <c r="L5557">
        <v>1824430.4347826</v>
      </c>
      <c r="N5557">
        <v>7</v>
      </c>
    </row>
    <row r="5558" spans="1:14" hidden="1" x14ac:dyDescent="0.3">
      <c r="A5558" t="s">
        <v>12835</v>
      </c>
      <c r="B5558" t="s">
        <v>12836</v>
      </c>
      <c r="D5558">
        <v>12.389981000000001</v>
      </c>
      <c r="E5558">
        <v>3.8927610000000001</v>
      </c>
      <c r="F5558">
        <v>2.4277679999999999</v>
      </c>
      <c r="G5558">
        <v>252</v>
      </c>
      <c r="H5558">
        <v>59.44</v>
      </c>
      <c r="I5558">
        <v>24.979652777777702</v>
      </c>
      <c r="J5558">
        <v>1.5349999999999999</v>
      </c>
      <c r="K5558">
        <v>164003159.944444</v>
      </c>
      <c r="L5558">
        <v>85289204.761904702</v>
      </c>
      <c r="N5558">
        <v>21</v>
      </c>
    </row>
    <row r="5559" spans="1:14" hidden="1" x14ac:dyDescent="0.3">
      <c r="A5559" t="s">
        <v>6772</v>
      </c>
      <c r="B5559" t="s">
        <v>6773</v>
      </c>
      <c r="D5559">
        <v>0</v>
      </c>
      <c r="E5559">
        <v>0</v>
      </c>
      <c r="F5559">
        <v>0</v>
      </c>
      <c r="G5559">
        <v>48</v>
      </c>
      <c r="H5559">
        <v>59.45</v>
      </c>
      <c r="I5559">
        <v>31.02403125</v>
      </c>
      <c r="J5559">
        <v>19.0031</v>
      </c>
      <c r="K5559">
        <v>2208640.75</v>
      </c>
      <c r="L5559">
        <v>39801.833333333299</v>
      </c>
      <c r="N5559">
        <v>4</v>
      </c>
    </row>
    <row r="5560" spans="1:14" hidden="1" x14ac:dyDescent="0.3">
      <c r="A5560" t="s">
        <v>11776</v>
      </c>
      <c r="B5560" t="s">
        <v>11777</v>
      </c>
      <c r="D5560">
        <v>0</v>
      </c>
      <c r="E5560">
        <v>0</v>
      </c>
      <c r="F5560">
        <v>0</v>
      </c>
      <c r="G5560">
        <v>82</v>
      </c>
      <c r="H5560">
        <v>59.47</v>
      </c>
      <c r="I5560">
        <v>37.633841463414598</v>
      </c>
      <c r="J5560">
        <v>19.239999999999998</v>
      </c>
      <c r="K5560">
        <v>8720283.3658536505</v>
      </c>
      <c r="L5560">
        <v>2994226.8292682902</v>
      </c>
      <c r="N5560">
        <v>6</v>
      </c>
    </row>
    <row r="5561" spans="1:14" hidden="1" x14ac:dyDescent="0.3">
      <c r="A5561" t="s">
        <v>200</v>
      </c>
      <c r="B5561" t="s">
        <v>201</v>
      </c>
      <c r="D5561" s="2">
        <v>23.72167</v>
      </c>
      <c r="E5561">
        <v>31.688541999999899</v>
      </c>
      <c r="F5561">
        <v>2.66676</v>
      </c>
      <c r="G5561">
        <v>12</v>
      </c>
      <c r="H5561" s="2">
        <v>59.49</v>
      </c>
      <c r="I5561">
        <v>39.384999999999998</v>
      </c>
      <c r="J5561">
        <v>20.38</v>
      </c>
      <c r="K5561">
        <v>147462474</v>
      </c>
      <c r="L5561">
        <v>150245847.83333299</v>
      </c>
      <c r="M5561" s="3">
        <f>(K5561-L5561)/L5561</f>
        <v>-1.8525462589958352E-2</v>
      </c>
      <c r="N5561">
        <v>1</v>
      </c>
    </row>
    <row r="5562" spans="1:14" hidden="1" x14ac:dyDescent="0.3">
      <c r="A5562" t="s">
        <v>12817</v>
      </c>
      <c r="B5562" t="s">
        <v>12818</v>
      </c>
      <c r="D5562">
        <v>24.952211999999999</v>
      </c>
      <c r="E5562">
        <v>1.60702099999999</v>
      </c>
      <c r="F5562">
        <v>1.6583699999999999</v>
      </c>
      <c r="G5562">
        <v>164</v>
      </c>
      <c r="H5562">
        <v>59.494999999999997</v>
      </c>
      <c r="I5562">
        <v>33.547957317073198</v>
      </c>
      <c r="J5562">
        <v>10.47</v>
      </c>
      <c r="K5562">
        <v>10306417.109756</v>
      </c>
      <c r="L5562">
        <v>2097546.3414634098</v>
      </c>
      <c r="N5562">
        <v>13</v>
      </c>
    </row>
    <row r="5563" spans="1:14" hidden="1" x14ac:dyDescent="0.3">
      <c r="A5563" t="s">
        <v>7274</v>
      </c>
      <c r="B5563" t="s">
        <v>7275</v>
      </c>
      <c r="D5563">
        <v>0</v>
      </c>
      <c r="E5563">
        <v>0</v>
      </c>
      <c r="F5563">
        <v>0</v>
      </c>
      <c r="G5563">
        <v>130</v>
      </c>
      <c r="H5563">
        <v>59.5</v>
      </c>
      <c r="I5563">
        <v>39.332869230769198</v>
      </c>
      <c r="J5563">
        <v>21.75</v>
      </c>
      <c r="K5563">
        <v>1417393.5230769201</v>
      </c>
      <c r="L5563">
        <v>2919824.6153846099</v>
      </c>
      <c r="N5563">
        <v>10</v>
      </c>
    </row>
    <row r="5564" spans="1:14" hidden="1" x14ac:dyDescent="0.3">
      <c r="A5564" t="s">
        <v>8278</v>
      </c>
      <c r="B5564" t="s">
        <v>8279</v>
      </c>
      <c r="D5564">
        <v>21.227276</v>
      </c>
      <c r="E5564">
        <v>12.170470999999999</v>
      </c>
      <c r="F5564">
        <v>2.7182009999999899</v>
      </c>
      <c r="G5564">
        <v>252</v>
      </c>
      <c r="H5564">
        <v>59.5</v>
      </c>
      <c r="I5564">
        <v>30.306642063491999</v>
      </c>
      <c r="J5564">
        <v>14.75</v>
      </c>
      <c r="K5564">
        <v>41396035.380952299</v>
      </c>
      <c r="L5564">
        <v>39551557.936507903</v>
      </c>
      <c r="N5564">
        <v>21</v>
      </c>
    </row>
    <row r="5565" spans="1:14" hidden="1" x14ac:dyDescent="0.3">
      <c r="A5565" t="s">
        <v>14096</v>
      </c>
      <c r="B5565" t="s">
        <v>14097</v>
      </c>
      <c r="D5565">
        <v>475.40089899999998</v>
      </c>
      <c r="E5565">
        <v>1.4105000000000001</v>
      </c>
      <c r="F5565">
        <v>4.5835000000000001E-2</v>
      </c>
      <c r="G5565">
        <v>252</v>
      </c>
      <c r="H5565">
        <v>59.545000000000002</v>
      </c>
      <c r="I5565">
        <v>29.227599206349101</v>
      </c>
      <c r="J5565">
        <v>16.045000000000002</v>
      </c>
      <c r="K5565">
        <v>1071256.4047619</v>
      </c>
      <c r="L5565">
        <v>538591.26984126901</v>
      </c>
      <c r="N5565">
        <v>21</v>
      </c>
    </row>
    <row r="5566" spans="1:14" hidden="1" x14ac:dyDescent="0.3">
      <c r="A5566" t="s">
        <v>4361</v>
      </c>
      <c r="B5566" t="s">
        <v>4362</v>
      </c>
      <c r="D5566">
        <v>17.995567000000001</v>
      </c>
      <c r="E5566">
        <v>2.6892510000000001</v>
      </c>
      <c r="F5566">
        <v>2.77290499999999</v>
      </c>
      <c r="G5566">
        <v>252</v>
      </c>
      <c r="H5566">
        <v>59.61</v>
      </c>
      <c r="I5566">
        <v>21.161646825396801</v>
      </c>
      <c r="J5566">
        <v>3.53</v>
      </c>
      <c r="K5566">
        <v>4657301.3095238097</v>
      </c>
      <c r="L5566">
        <v>3249873.0158730098</v>
      </c>
      <c r="N5566">
        <v>21</v>
      </c>
    </row>
    <row r="5567" spans="1:14" hidden="1" x14ac:dyDescent="0.3">
      <c r="A5567" t="s">
        <v>10006</v>
      </c>
      <c r="B5567" t="s">
        <v>10007</v>
      </c>
      <c r="D5567">
        <v>8.9234080000000002</v>
      </c>
      <c r="E5567">
        <v>0.91318500000000002</v>
      </c>
      <c r="F5567">
        <v>2.92265</v>
      </c>
      <c r="G5567">
        <v>252</v>
      </c>
      <c r="H5567">
        <v>59.62</v>
      </c>
      <c r="I5567">
        <v>22.747519841269799</v>
      </c>
      <c r="J5567">
        <v>6.01</v>
      </c>
      <c r="K5567">
        <v>4436897.9126984105</v>
      </c>
      <c r="L5567">
        <v>2403192.8571428498</v>
      </c>
      <c r="N5567">
        <v>21</v>
      </c>
    </row>
    <row r="5568" spans="1:14" hidden="1" x14ac:dyDescent="0.3">
      <c r="A5568" t="s">
        <v>11945</v>
      </c>
      <c r="B5568" t="s">
        <v>11946</v>
      </c>
      <c r="D5568">
        <v>0</v>
      </c>
      <c r="E5568">
        <v>0</v>
      </c>
      <c r="F5568">
        <v>0</v>
      </c>
      <c r="G5568">
        <v>36</v>
      </c>
      <c r="H5568">
        <v>59.689100000000003</v>
      </c>
      <c r="I5568">
        <v>48.876066666666603</v>
      </c>
      <c r="J5568">
        <v>39.33</v>
      </c>
      <c r="K5568">
        <v>2355.6666666666601</v>
      </c>
      <c r="L5568">
        <v>4870.0555555555502</v>
      </c>
      <c r="N5568">
        <v>3</v>
      </c>
    </row>
    <row r="5569" spans="1:14" hidden="1" x14ac:dyDescent="0.3">
      <c r="A5569" t="s">
        <v>2242</v>
      </c>
      <c r="B5569" t="s">
        <v>2243</v>
      </c>
      <c r="D5569">
        <v>43.021194000000001</v>
      </c>
      <c r="E5569">
        <v>1.680931</v>
      </c>
      <c r="F5569">
        <v>0.91443299999999905</v>
      </c>
      <c r="G5569">
        <v>177</v>
      </c>
      <c r="H5569">
        <v>59.73</v>
      </c>
      <c r="I5569">
        <v>20.270268361581898</v>
      </c>
      <c r="J5569">
        <v>1.6875</v>
      </c>
      <c r="K5569">
        <v>103236623.32584199</v>
      </c>
      <c r="L5569">
        <v>77235388.636363596</v>
      </c>
      <c r="N5569">
        <v>14</v>
      </c>
    </row>
    <row r="5570" spans="1:14" hidden="1" x14ac:dyDescent="0.3">
      <c r="A5570" t="s">
        <v>1758</v>
      </c>
      <c r="B5570" t="s">
        <v>1759</v>
      </c>
      <c r="D5570">
        <v>90.278226000000004</v>
      </c>
      <c r="E5570">
        <v>4.8157540000000001</v>
      </c>
      <c r="F5570">
        <v>0.55882799999999999</v>
      </c>
      <c r="G5570">
        <v>252</v>
      </c>
      <c r="H5570">
        <v>59.75</v>
      </c>
      <c r="I5570">
        <v>22.202817460317402</v>
      </c>
      <c r="J5570">
        <v>2.89</v>
      </c>
      <c r="K5570">
        <v>11884227.3253968</v>
      </c>
      <c r="L5570">
        <v>24248815.079365</v>
      </c>
      <c r="N5570">
        <v>21</v>
      </c>
    </row>
    <row r="5571" spans="1:14" hidden="1" x14ac:dyDescent="0.3">
      <c r="A5571" t="s">
        <v>5419</v>
      </c>
      <c r="B5571" t="s">
        <v>5420</v>
      </c>
      <c r="D5571">
        <v>0</v>
      </c>
      <c r="E5571">
        <v>3.3193809999999999</v>
      </c>
      <c r="F5571">
        <v>-0.47648199999999902</v>
      </c>
      <c r="G5571">
        <v>85</v>
      </c>
      <c r="H5571">
        <v>59.75</v>
      </c>
      <c r="I5571">
        <v>28.8458823529411</v>
      </c>
      <c r="J5571">
        <v>6.98</v>
      </c>
      <c r="K5571">
        <v>25702993.232558101</v>
      </c>
      <c r="L5571">
        <v>57294045.238095202</v>
      </c>
      <c r="N5571">
        <v>7</v>
      </c>
    </row>
    <row r="5572" spans="1:14" hidden="1" x14ac:dyDescent="0.3">
      <c r="A5572" t="s">
        <v>7749</v>
      </c>
      <c r="B5572" t="s">
        <v>7750</v>
      </c>
      <c r="D5572" s="2">
        <v>12.762243</v>
      </c>
      <c r="E5572">
        <v>4.5626870000000004</v>
      </c>
      <c r="F5572">
        <v>3.6239710000000001</v>
      </c>
      <c r="G5572">
        <v>71</v>
      </c>
      <c r="H5572" s="2">
        <v>59.77</v>
      </c>
      <c r="I5572">
        <v>36.054507042253498</v>
      </c>
      <c r="J5572">
        <v>14.17</v>
      </c>
      <c r="K5572">
        <v>27722629.75</v>
      </c>
      <c r="L5572">
        <v>17850514.285714202</v>
      </c>
      <c r="M5572" s="3">
        <f>(K5572-L5572)/L5572</f>
        <v>0.55304375584217591</v>
      </c>
      <c r="N5572">
        <v>5</v>
      </c>
    </row>
    <row r="5573" spans="1:14" hidden="1" x14ac:dyDescent="0.3">
      <c r="A5573" t="s">
        <v>11949</v>
      </c>
      <c r="B5573" t="s">
        <v>11950</v>
      </c>
      <c r="D5573">
        <v>0</v>
      </c>
      <c r="E5573">
        <v>0</v>
      </c>
      <c r="F5573">
        <v>0</v>
      </c>
      <c r="G5573">
        <v>36</v>
      </c>
      <c r="H5573">
        <v>59.79</v>
      </c>
      <c r="I5573">
        <v>48.009633333333298</v>
      </c>
      <c r="J5573">
        <v>39.630000000000003</v>
      </c>
      <c r="K5573">
        <v>2726.6111111111099</v>
      </c>
      <c r="L5573">
        <v>1752.38888888888</v>
      </c>
      <c r="N5573">
        <v>3</v>
      </c>
    </row>
    <row r="5574" spans="1:14" hidden="1" x14ac:dyDescent="0.3">
      <c r="A5574" t="s">
        <v>13044</v>
      </c>
      <c r="B5574" t="s">
        <v>13045</v>
      </c>
      <c r="D5574">
        <v>0</v>
      </c>
      <c r="E5574">
        <v>0</v>
      </c>
      <c r="F5574">
        <v>0</v>
      </c>
      <c r="G5574">
        <v>89</v>
      </c>
      <c r="H5574">
        <v>59.8</v>
      </c>
      <c r="I5574">
        <v>55.907022471910103</v>
      </c>
      <c r="J5574">
        <v>49.92</v>
      </c>
      <c r="K5574">
        <v>1933664.2222222199</v>
      </c>
      <c r="L5574">
        <v>896025</v>
      </c>
      <c r="N5574">
        <v>7</v>
      </c>
    </row>
    <row r="5575" spans="1:14" hidden="1" x14ac:dyDescent="0.3">
      <c r="A5575" t="s">
        <v>8462</v>
      </c>
      <c r="B5575" t="s">
        <v>8463</v>
      </c>
      <c r="D5575">
        <v>40.756943</v>
      </c>
      <c r="E5575">
        <v>0</v>
      </c>
      <c r="F5575">
        <v>1.44</v>
      </c>
      <c r="G5575">
        <v>138</v>
      </c>
      <c r="H5575">
        <v>59.82</v>
      </c>
      <c r="I5575">
        <v>32.253885507246302</v>
      </c>
      <c r="J5575">
        <v>12.28</v>
      </c>
      <c r="K5575">
        <v>4144117.4347826</v>
      </c>
      <c r="L5575">
        <v>3274701.44927536</v>
      </c>
      <c r="N5575">
        <v>11</v>
      </c>
    </row>
    <row r="5576" spans="1:14" hidden="1" x14ac:dyDescent="0.3">
      <c r="A5576" t="s">
        <v>5157</v>
      </c>
      <c r="B5576" t="s">
        <v>5158</v>
      </c>
      <c r="D5576">
        <v>26.471564000000001</v>
      </c>
      <c r="E5576">
        <v>5.956969</v>
      </c>
      <c r="F5576">
        <v>1.682938</v>
      </c>
      <c r="G5576">
        <v>76</v>
      </c>
      <c r="H5576">
        <v>59.85</v>
      </c>
      <c r="I5576">
        <v>19.7255921052631</v>
      </c>
      <c r="J5576">
        <v>5.14</v>
      </c>
      <c r="K5576">
        <v>14341410.105263099</v>
      </c>
      <c r="L5576">
        <v>8664418.4210526291</v>
      </c>
      <c r="N5576">
        <v>6</v>
      </c>
    </row>
    <row r="5577" spans="1:14" hidden="1" x14ac:dyDescent="0.3">
      <c r="A5577" t="s">
        <v>12813</v>
      </c>
      <c r="B5577" t="s">
        <v>12814</v>
      </c>
      <c r="D5577">
        <v>20.580369000000001</v>
      </c>
      <c r="E5577">
        <v>3.853297</v>
      </c>
      <c r="F5577">
        <v>2.2628360000000001</v>
      </c>
      <c r="G5577">
        <v>94</v>
      </c>
      <c r="H5577">
        <v>59.88</v>
      </c>
      <c r="I5577">
        <v>21.044468085106299</v>
      </c>
      <c r="J5577">
        <v>4.32</v>
      </c>
      <c r="K5577">
        <v>7482457.7021276597</v>
      </c>
      <c r="L5577">
        <v>4819965.9574467996</v>
      </c>
      <c r="N5577">
        <v>7</v>
      </c>
    </row>
    <row r="5578" spans="1:14" hidden="1" x14ac:dyDescent="0.3">
      <c r="A5578" t="s">
        <v>8569</v>
      </c>
      <c r="B5578" t="s">
        <v>8570</v>
      </c>
      <c r="D5578">
        <v>15.300826000000001</v>
      </c>
      <c r="E5578">
        <v>0</v>
      </c>
      <c r="F5578">
        <v>3.8723399999999999</v>
      </c>
      <c r="G5578">
        <v>143</v>
      </c>
      <c r="H5578">
        <v>59.94</v>
      </c>
      <c r="I5578">
        <v>33.217189510489398</v>
      </c>
      <c r="J5578">
        <v>13.24</v>
      </c>
      <c r="K5578">
        <v>443616.55555555498</v>
      </c>
      <c r="L5578">
        <v>236209.859154929</v>
      </c>
      <c r="N5578">
        <v>11</v>
      </c>
    </row>
    <row r="5579" spans="1:14" hidden="1" x14ac:dyDescent="0.3">
      <c r="A5579" t="s">
        <v>1820</v>
      </c>
      <c r="B5579" t="s">
        <v>1821</v>
      </c>
      <c r="D5579">
        <v>5.2894170000000003</v>
      </c>
      <c r="E5579">
        <v>1.146104</v>
      </c>
      <c r="F5579">
        <v>7.6346410000000002</v>
      </c>
      <c r="G5579">
        <v>190</v>
      </c>
      <c r="H5579">
        <v>59.97</v>
      </c>
      <c r="I5579">
        <v>35.003507368420998</v>
      </c>
      <c r="J5579">
        <v>11.44</v>
      </c>
      <c r="K5579">
        <v>557549.15789473604</v>
      </c>
      <c r="L5579">
        <v>3932109.4736842099</v>
      </c>
      <c r="N5579">
        <v>15</v>
      </c>
    </row>
    <row r="5580" spans="1:14" hidden="1" x14ac:dyDescent="0.3">
      <c r="A5580" t="s">
        <v>1331</v>
      </c>
      <c r="B5580" t="s">
        <v>1332</v>
      </c>
      <c r="D5580">
        <v>0</v>
      </c>
      <c r="E5580">
        <v>2.0095540000000001</v>
      </c>
      <c r="F5580">
        <v>-0.48934099999999903</v>
      </c>
      <c r="G5580">
        <v>252</v>
      </c>
      <c r="H5580">
        <v>60</v>
      </c>
      <c r="I5580">
        <v>26.728452380952302</v>
      </c>
      <c r="J5580">
        <v>8.89</v>
      </c>
      <c r="K5580">
        <v>6546872.9047619002</v>
      </c>
      <c r="L5580">
        <v>16027798.412698399</v>
      </c>
      <c r="N5580">
        <v>21</v>
      </c>
    </row>
    <row r="5581" spans="1:14" hidden="1" x14ac:dyDescent="0.3">
      <c r="A5581" t="s">
        <v>2575</v>
      </c>
      <c r="B5581" t="s">
        <v>2576</v>
      </c>
      <c r="D5581">
        <v>47.425714999999997</v>
      </c>
      <c r="E5581">
        <v>3.4087969999999999</v>
      </c>
      <c r="F5581">
        <v>0.22414000000000001</v>
      </c>
      <c r="G5581">
        <v>232</v>
      </c>
      <c r="H5581">
        <v>60</v>
      </c>
      <c r="I5581">
        <v>8.3071336206896493</v>
      </c>
      <c r="J5581">
        <v>1.1200000000000001</v>
      </c>
      <c r="K5581">
        <v>2893277.27586206</v>
      </c>
      <c r="L5581">
        <v>7825220.6896551698</v>
      </c>
      <c r="N5581">
        <v>19</v>
      </c>
    </row>
    <row r="5582" spans="1:14" hidden="1" x14ac:dyDescent="0.3">
      <c r="A5582" t="s">
        <v>4640</v>
      </c>
      <c r="B5582" t="s">
        <v>4641</v>
      </c>
      <c r="D5582">
        <v>29.311209999999999</v>
      </c>
      <c r="E5582">
        <v>6.2445949999999897</v>
      </c>
      <c r="F5582">
        <v>2.0521159999999998</v>
      </c>
      <c r="G5582">
        <v>252</v>
      </c>
      <c r="H5582">
        <v>60</v>
      </c>
      <c r="I5582">
        <v>19.814088095237999</v>
      </c>
      <c r="J5582">
        <v>3.7366999999999999</v>
      </c>
      <c r="K5582">
        <v>996291.51587301504</v>
      </c>
      <c r="L5582">
        <v>1796613.6269841201</v>
      </c>
      <c r="N5582">
        <v>21</v>
      </c>
    </row>
    <row r="5583" spans="1:14" hidden="1" x14ac:dyDescent="0.3">
      <c r="A5583" t="s">
        <v>5626</v>
      </c>
      <c r="B5583" t="s">
        <v>5627</v>
      </c>
      <c r="D5583">
        <v>7.6280599999999996</v>
      </c>
      <c r="E5583">
        <v>3.4495550000000001</v>
      </c>
      <c r="F5583">
        <v>1.4984150000000001</v>
      </c>
      <c r="G5583">
        <v>226</v>
      </c>
      <c r="H5583">
        <v>60</v>
      </c>
      <c r="I5583">
        <v>8.5770353982300804</v>
      </c>
      <c r="J5583">
        <v>0.98</v>
      </c>
      <c r="K5583">
        <v>5217925.4601769904</v>
      </c>
      <c r="L5583">
        <v>4765984.9557522098</v>
      </c>
      <c r="N5583">
        <v>18</v>
      </c>
    </row>
    <row r="5584" spans="1:14" hidden="1" x14ac:dyDescent="0.3">
      <c r="A5584" t="s">
        <v>13770</v>
      </c>
      <c r="B5584" t="s">
        <v>13771</v>
      </c>
      <c r="D5584">
        <v>10.747439999999999</v>
      </c>
      <c r="E5584">
        <v>1.2298929999999999</v>
      </c>
      <c r="F5584">
        <v>5.4394349999999996</v>
      </c>
      <c r="G5584">
        <v>159</v>
      </c>
      <c r="H5584">
        <v>60.03</v>
      </c>
      <c r="I5584">
        <v>29.4006679245283</v>
      </c>
      <c r="J5584">
        <v>12.46</v>
      </c>
      <c r="K5584">
        <v>852381.47499999998</v>
      </c>
      <c r="L5584">
        <v>1840310.12658227</v>
      </c>
      <c r="N5584">
        <v>13</v>
      </c>
    </row>
    <row r="5585" spans="1:14" hidden="1" x14ac:dyDescent="0.3">
      <c r="A5585" t="s">
        <v>15408</v>
      </c>
      <c r="B5585" t="s">
        <v>15409</v>
      </c>
      <c r="D5585">
        <v>0</v>
      </c>
      <c r="E5585">
        <v>0</v>
      </c>
      <c r="F5585">
        <v>0</v>
      </c>
      <c r="G5585">
        <v>31</v>
      </c>
      <c r="H5585">
        <v>60.04</v>
      </c>
      <c r="I5585">
        <v>46.803735483870902</v>
      </c>
      <c r="J5585">
        <v>32.6</v>
      </c>
      <c r="K5585">
        <v>16209.8125</v>
      </c>
      <c r="L5585">
        <v>71305.600000000006</v>
      </c>
      <c r="N5585">
        <v>2</v>
      </c>
    </row>
    <row r="5586" spans="1:14" hidden="1" x14ac:dyDescent="0.3">
      <c r="A5586" t="s">
        <v>6922</v>
      </c>
      <c r="B5586" t="s">
        <v>6923</v>
      </c>
      <c r="D5586">
        <v>7.28319299999999</v>
      </c>
      <c r="E5586">
        <v>2.213117</v>
      </c>
      <c r="F5586">
        <v>1.986766</v>
      </c>
      <c r="G5586">
        <v>252</v>
      </c>
      <c r="H5586">
        <v>60.045000000000002</v>
      </c>
      <c r="I5586">
        <v>22.494265873015799</v>
      </c>
      <c r="J5586">
        <v>3.97</v>
      </c>
      <c r="K5586">
        <v>489078823.96031702</v>
      </c>
      <c r="L5586">
        <v>112265873.015873</v>
      </c>
      <c r="N5586">
        <v>21</v>
      </c>
    </row>
    <row r="5587" spans="1:14" hidden="1" x14ac:dyDescent="0.3">
      <c r="A5587" t="s">
        <v>11716</v>
      </c>
      <c r="B5587" t="s">
        <v>11717</v>
      </c>
      <c r="D5587">
        <v>48.504213</v>
      </c>
      <c r="E5587">
        <v>2.3080539999999998</v>
      </c>
      <c r="F5587">
        <v>0.55953900000000001</v>
      </c>
      <c r="G5587">
        <v>238</v>
      </c>
      <c r="H5587">
        <v>60.05</v>
      </c>
      <c r="I5587">
        <v>18.6992647058823</v>
      </c>
      <c r="J5587">
        <v>2.75</v>
      </c>
      <c r="K5587">
        <v>40396194.521008402</v>
      </c>
      <c r="L5587">
        <v>11192507.563025201</v>
      </c>
      <c r="N5587">
        <v>19</v>
      </c>
    </row>
    <row r="5588" spans="1:14" hidden="1" x14ac:dyDescent="0.3">
      <c r="A5588" t="s">
        <v>1856</v>
      </c>
      <c r="B5588" t="s">
        <v>1857</v>
      </c>
      <c r="D5588">
        <v>0</v>
      </c>
      <c r="E5588">
        <v>0</v>
      </c>
      <c r="F5588">
        <v>0</v>
      </c>
      <c r="G5588">
        <v>92</v>
      </c>
      <c r="H5588">
        <v>60.06</v>
      </c>
      <c r="I5588">
        <v>49.188097826086903</v>
      </c>
      <c r="J5588">
        <v>39.86</v>
      </c>
      <c r="K5588">
        <v>15260131.652173899</v>
      </c>
      <c r="L5588">
        <v>3514826.0869565201</v>
      </c>
      <c r="N5588">
        <v>7</v>
      </c>
    </row>
    <row r="5589" spans="1:14" hidden="1" x14ac:dyDescent="0.3">
      <c r="A5589" t="s">
        <v>9802</v>
      </c>
      <c r="B5589" t="s">
        <v>9803</v>
      </c>
      <c r="D5589">
        <v>0</v>
      </c>
      <c r="E5589">
        <v>0</v>
      </c>
      <c r="F5589">
        <v>0</v>
      </c>
      <c r="G5589">
        <v>112</v>
      </c>
      <c r="H5589">
        <v>60.07</v>
      </c>
      <c r="I5589">
        <v>31.464196428571402</v>
      </c>
      <c r="J5589">
        <v>9.5399999999999991</v>
      </c>
      <c r="K5589">
        <v>1193802.875</v>
      </c>
      <c r="L5589">
        <v>5188553.57142857</v>
      </c>
      <c r="N5589">
        <v>9</v>
      </c>
    </row>
    <row r="5590" spans="1:14" hidden="1" x14ac:dyDescent="0.3">
      <c r="A5590" t="s">
        <v>8659</v>
      </c>
      <c r="B5590" t="s">
        <v>8660</v>
      </c>
      <c r="D5590">
        <v>64.115684999999999</v>
      </c>
      <c r="E5590">
        <v>18.364885000000001</v>
      </c>
      <c r="F5590">
        <v>0.91350499999999901</v>
      </c>
      <c r="G5590">
        <v>252</v>
      </c>
      <c r="H5590">
        <v>60.08</v>
      </c>
      <c r="I5590">
        <v>12.591154761904701</v>
      </c>
      <c r="J5590">
        <v>1.5644</v>
      </c>
      <c r="K5590">
        <v>7681569.3095238097</v>
      </c>
      <c r="L5590">
        <v>7807282.5</v>
      </c>
      <c r="N5590">
        <v>21</v>
      </c>
    </row>
    <row r="5591" spans="1:14" hidden="1" x14ac:dyDescent="0.3">
      <c r="A5591" t="s">
        <v>4285</v>
      </c>
      <c r="B5591" t="s">
        <v>1248</v>
      </c>
      <c r="D5591">
        <v>0</v>
      </c>
      <c r="E5591">
        <v>0</v>
      </c>
      <c r="F5591">
        <v>0</v>
      </c>
      <c r="G5591">
        <v>90</v>
      </c>
      <c r="H5591">
        <v>60.098500000000001</v>
      </c>
      <c r="I5591">
        <v>40.358755555555497</v>
      </c>
      <c r="J5591">
        <v>23.09</v>
      </c>
      <c r="K5591">
        <v>322610.57777777698</v>
      </c>
      <c r="L5591">
        <v>153355.55555555501</v>
      </c>
      <c r="N5591">
        <v>7</v>
      </c>
    </row>
    <row r="5592" spans="1:14" hidden="1" x14ac:dyDescent="0.3">
      <c r="A5592" t="s">
        <v>7499</v>
      </c>
      <c r="B5592" t="s">
        <v>7500</v>
      </c>
      <c r="D5592">
        <v>7.4936319999999998</v>
      </c>
      <c r="E5592">
        <v>0.59133500000000006</v>
      </c>
      <c r="F5592">
        <v>4.0207470000000001</v>
      </c>
      <c r="G5592">
        <v>203</v>
      </c>
      <c r="H5592">
        <v>60.11</v>
      </c>
      <c r="I5592">
        <v>31.286896551724102</v>
      </c>
      <c r="J5592">
        <v>6.27</v>
      </c>
      <c r="K5592">
        <v>23148338.284313701</v>
      </c>
      <c r="L5592">
        <v>21801934.653465301</v>
      </c>
      <c r="N5592">
        <v>16</v>
      </c>
    </row>
    <row r="5593" spans="1:14" hidden="1" x14ac:dyDescent="0.3">
      <c r="A5593" t="s">
        <v>548</v>
      </c>
      <c r="B5593" t="s">
        <v>549</v>
      </c>
      <c r="D5593">
        <v>0</v>
      </c>
      <c r="E5593">
        <v>6.1835490000000002</v>
      </c>
      <c r="F5593">
        <v>-1.7226699999999999</v>
      </c>
      <c r="G5593">
        <v>16</v>
      </c>
      <c r="H5593">
        <v>60.12</v>
      </c>
      <c r="I5593">
        <v>39.353124999999999</v>
      </c>
      <c r="J5593">
        <v>17.850000000000001</v>
      </c>
      <c r="K5593">
        <v>2505150.75</v>
      </c>
      <c r="L5593">
        <v>1693198.375</v>
      </c>
      <c r="N5593">
        <v>1</v>
      </c>
    </row>
    <row r="5594" spans="1:14" hidden="1" x14ac:dyDescent="0.3">
      <c r="A5594" t="s">
        <v>13744</v>
      </c>
      <c r="B5594" t="s">
        <v>13745</v>
      </c>
      <c r="D5594">
        <v>25.973316000000001</v>
      </c>
      <c r="E5594">
        <v>2.3407789999999999</v>
      </c>
      <c r="F5594">
        <v>1.534267</v>
      </c>
      <c r="G5594">
        <v>252</v>
      </c>
      <c r="H5594">
        <v>60.13</v>
      </c>
      <c r="I5594">
        <v>19.029404761904701</v>
      </c>
      <c r="J5594">
        <v>3.55</v>
      </c>
      <c r="K5594">
        <v>4906386.7936507901</v>
      </c>
      <c r="L5594">
        <v>5354488.8888888797</v>
      </c>
      <c r="N5594">
        <v>21</v>
      </c>
    </row>
    <row r="5595" spans="1:14" hidden="1" x14ac:dyDescent="0.3">
      <c r="A5595" t="s">
        <v>7409</v>
      </c>
      <c r="B5595" t="s">
        <v>7410</v>
      </c>
      <c r="D5595">
        <v>18.103546999999999</v>
      </c>
      <c r="E5595">
        <v>7.2766119999999903</v>
      </c>
      <c r="F5595">
        <v>2.331035</v>
      </c>
      <c r="G5595">
        <v>252</v>
      </c>
      <c r="H5595">
        <v>60.17</v>
      </c>
      <c r="I5595">
        <v>29.274801587301599</v>
      </c>
      <c r="J5595">
        <v>1.01</v>
      </c>
      <c r="K5595">
        <v>24880729.785714202</v>
      </c>
      <c r="L5595">
        <v>22698403.968253899</v>
      </c>
      <c r="N5595">
        <v>21</v>
      </c>
    </row>
    <row r="5596" spans="1:14" hidden="1" x14ac:dyDescent="0.3">
      <c r="A5596" t="s">
        <v>7003</v>
      </c>
      <c r="B5596" t="s">
        <v>7004</v>
      </c>
      <c r="D5596">
        <v>12.737594999999899</v>
      </c>
      <c r="E5596">
        <v>10.487553999999999</v>
      </c>
      <c r="F5596">
        <v>1.2247209999999999</v>
      </c>
      <c r="G5596">
        <v>252</v>
      </c>
      <c r="H5596">
        <v>60.18</v>
      </c>
      <c r="I5596">
        <v>27.439380555555498</v>
      </c>
      <c r="J5596">
        <v>8.8800000000000008</v>
      </c>
      <c r="K5596">
        <v>417175.809523809</v>
      </c>
      <c r="L5596">
        <v>325793.65079365001</v>
      </c>
      <c r="N5596">
        <v>21</v>
      </c>
    </row>
    <row r="5597" spans="1:14" hidden="1" x14ac:dyDescent="0.3">
      <c r="A5597" t="s">
        <v>14439</v>
      </c>
      <c r="B5597" t="s">
        <v>14440</v>
      </c>
      <c r="D5597">
        <v>0</v>
      </c>
      <c r="E5597">
        <v>-1.6115200000000001</v>
      </c>
      <c r="F5597">
        <v>-2.5357180000000001</v>
      </c>
      <c r="G5597">
        <v>89</v>
      </c>
      <c r="H5597">
        <v>60.18</v>
      </c>
      <c r="I5597">
        <v>29.410224719101102</v>
      </c>
      <c r="J5597">
        <v>3.1</v>
      </c>
      <c r="K5597">
        <v>49170967.111111097</v>
      </c>
      <c r="L5597">
        <v>30462588.636363599</v>
      </c>
      <c r="N5597">
        <v>7</v>
      </c>
    </row>
    <row r="5598" spans="1:14" hidden="1" x14ac:dyDescent="0.3">
      <c r="A5598" t="s">
        <v>3419</v>
      </c>
      <c r="B5598" t="s">
        <v>3420</v>
      </c>
      <c r="D5598">
        <v>0</v>
      </c>
      <c r="E5598">
        <v>33.414059999999999</v>
      </c>
      <c r="F5598">
        <v>-1.3736109999999999</v>
      </c>
      <c r="G5598">
        <v>24</v>
      </c>
      <c r="H5598">
        <v>60.21</v>
      </c>
      <c r="I5598">
        <v>28.763750000000002</v>
      </c>
      <c r="J5598">
        <v>14.72</v>
      </c>
      <c r="K5598">
        <v>6886007.25</v>
      </c>
      <c r="L5598">
        <v>5966775.5833333302</v>
      </c>
      <c r="N5598">
        <v>2</v>
      </c>
    </row>
    <row r="5599" spans="1:14" hidden="1" x14ac:dyDescent="0.3">
      <c r="A5599" t="s">
        <v>11397</v>
      </c>
      <c r="B5599" t="s">
        <v>11398</v>
      </c>
      <c r="D5599">
        <v>0</v>
      </c>
      <c r="E5599">
        <v>-7.5151300000000001</v>
      </c>
      <c r="F5599">
        <v>-1.2377579999999999</v>
      </c>
      <c r="G5599">
        <v>36</v>
      </c>
      <c r="H5599">
        <v>60.21</v>
      </c>
      <c r="I5599">
        <v>36.21</v>
      </c>
      <c r="J5599">
        <v>21.5</v>
      </c>
      <c r="K5599">
        <v>2663308.8888888801</v>
      </c>
      <c r="L5599">
        <v>3689219.8888888801</v>
      </c>
      <c r="N5599">
        <v>3</v>
      </c>
    </row>
    <row r="5600" spans="1:14" hidden="1" x14ac:dyDescent="0.3">
      <c r="A5600" t="s">
        <v>7204</v>
      </c>
      <c r="B5600" t="s">
        <v>7205</v>
      </c>
      <c r="D5600">
        <v>20.917000999999999</v>
      </c>
      <c r="E5600">
        <v>3.6760959999999998</v>
      </c>
      <c r="F5600">
        <v>2.1088110000000002</v>
      </c>
      <c r="G5600">
        <v>252</v>
      </c>
      <c r="H5600">
        <v>60.22</v>
      </c>
      <c r="I5600">
        <v>33.712499999999999</v>
      </c>
      <c r="J5600">
        <v>9.81</v>
      </c>
      <c r="K5600">
        <v>4340423.5</v>
      </c>
      <c r="L5600">
        <v>2934608.7301587299</v>
      </c>
      <c r="N5600">
        <v>21</v>
      </c>
    </row>
    <row r="5601" spans="1:14" hidden="1" x14ac:dyDescent="0.3">
      <c r="A5601" t="s">
        <v>14033</v>
      </c>
      <c r="B5601" t="s">
        <v>14034</v>
      </c>
      <c r="D5601">
        <v>15.912903</v>
      </c>
      <c r="E5601">
        <v>2.5476459999999999</v>
      </c>
      <c r="F5601">
        <v>3.6165620000000001</v>
      </c>
      <c r="G5601">
        <v>159</v>
      </c>
      <c r="H5601">
        <v>60.26</v>
      </c>
      <c r="I5601">
        <v>24.244905660377299</v>
      </c>
      <c r="J5601">
        <v>3.78</v>
      </c>
      <c r="K5601">
        <v>11034946.362500001</v>
      </c>
      <c r="L5601">
        <v>5416986.0759493597</v>
      </c>
      <c r="N5601">
        <v>13</v>
      </c>
    </row>
    <row r="5602" spans="1:14" hidden="1" x14ac:dyDescent="0.3">
      <c r="A5602" t="s">
        <v>1822</v>
      </c>
      <c r="B5602" t="s">
        <v>1823</v>
      </c>
      <c r="D5602">
        <v>20.565180999999999</v>
      </c>
      <c r="E5602">
        <v>3.5458189999999998</v>
      </c>
      <c r="F5602">
        <v>1.80013</v>
      </c>
      <c r="G5602">
        <v>252</v>
      </c>
      <c r="H5602">
        <v>60.27</v>
      </c>
      <c r="I5602">
        <v>26.195079365079302</v>
      </c>
      <c r="J5602">
        <v>8.67</v>
      </c>
      <c r="K5602">
        <v>4518396.6984126903</v>
      </c>
      <c r="L5602">
        <v>12419187.3015873</v>
      </c>
      <c r="N5602">
        <v>21</v>
      </c>
    </row>
    <row r="5603" spans="1:14" hidden="1" x14ac:dyDescent="0.3">
      <c r="A5603" t="s">
        <v>12884</v>
      </c>
      <c r="B5603" t="s">
        <v>12885</v>
      </c>
      <c r="D5603" s="2">
        <v>15.645682999999901</v>
      </c>
      <c r="E5603">
        <v>6.0985940000000003</v>
      </c>
      <c r="F5603">
        <v>3.8732730000000002</v>
      </c>
      <c r="G5603">
        <v>51</v>
      </c>
      <c r="H5603" s="2">
        <v>60.27</v>
      </c>
      <c r="I5603">
        <v>39.119803921568597</v>
      </c>
      <c r="J5603">
        <v>17.57</v>
      </c>
      <c r="K5603">
        <v>19751077.1538461</v>
      </c>
      <c r="L5603">
        <v>20752934.280000001</v>
      </c>
      <c r="M5603" s="3">
        <f>(K5603-L5603)/L5603</f>
        <v>-4.8275444456999515E-2</v>
      </c>
      <c r="N5603">
        <v>4</v>
      </c>
    </row>
    <row r="5604" spans="1:14" hidden="1" x14ac:dyDescent="0.3">
      <c r="A5604" t="s">
        <v>8122</v>
      </c>
      <c r="B5604" t="s">
        <v>8123</v>
      </c>
      <c r="D5604">
        <v>0</v>
      </c>
      <c r="E5604">
        <v>1.7588839999999999</v>
      </c>
      <c r="F5604">
        <v>-4.5128839999999997</v>
      </c>
      <c r="G5604">
        <v>220</v>
      </c>
      <c r="H5604">
        <v>60.28</v>
      </c>
      <c r="I5604">
        <v>26.683</v>
      </c>
      <c r="J5604">
        <v>14.04</v>
      </c>
      <c r="K5604">
        <v>8852402.4000000004</v>
      </c>
      <c r="L5604">
        <v>4246601.81818181</v>
      </c>
      <c r="N5604">
        <v>18</v>
      </c>
    </row>
    <row r="5605" spans="1:14" hidden="1" x14ac:dyDescent="0.3">
      <c r="A5605" t="s">
        <v>1289</v>
      </c>
      <c r="B5605" t="s">
        <v>1290</v>
      </c>
      <c r="D5605">
        <v>17.121296000000001</v>
      </c>
      <c r="E5605">
        <v>1.3223719999999901</v>
      </c>
      <c r="F5605">
        <v>2.9740739999999999</v>
      </c>
      <c r="G5605">
        <v>252</v>
      </c>
      <c r="H5605">
        <v>60.29</v>
      </c>
      <c r="I5605">
        <v>26.1952182539682</v>
      </c>
      <c r="J5605">
        <v>7.75</v>
      </c>
      <c r="K5605">
        <v>1312230.74603174</v>
      </c>
      <c r="L5605">
        <v>1041073.01587301</v>
      </c>
      <c r="N5605">
        <v>21</v>
      </c>
    </row>
    <row r="5606" spans="1:14" hidden="1" x14ac:dyDescent="0.3">
      <c r="A5606" t="s">
        <v>1986</v>
      </c>
      <c r="B5606" t="s">
        <v>1987</v>
      </c>
      <c r="D5606">
        <v>20.210303</v>
      </c>
      <c r="E5606">
        <v>1.40578799999999</v>
      </c>
      <c r="F5606">
        <v>1.8361179999999999</v>
      </c>
      <c r="G5606">
        <v>252</v>
      </c>
      <c r="H5606">
        <v>60.3</v>
      </c>
      <c r="I5606">
        <v>21.6445658730158</v>
      </c>
      <c r="J5606">
        <v>4.5</v>
      </c>
      <c r="K5606">
        <v>12907.4365079365</v>
      </c>
      <c r="L5606">
        <v>13080.9523809523</v>
      </c>
      <c r="N5606">
        <v>21</v>
      </c>
    </row>
    <row r="5607" spans="1:14" hidden="1" x14ac:dyDescent="0.3">
      <c r="A5607" t="s">
        <v>8199</v>
      </c>
      <c r="B5607" t="s">
        <v>8200</v>
      </c>
      <c r="D5607">
        <v>7.2455220000000002</v>
      </c>
      <c r="E5607">
        <v>4.3508269999999998</v>
      </c>
      <c r="F5607">
        <v>7.5605320000000003</v>
      </c>
      <c r="G5607">
        <v>252</v>
      </c>
      <c r="H5607">
        <v>60.33</v>
      </c>
      <c r="I5607">
        <v>40.7139087301587</v>
      </c>
      <c r="J5607">
        <v>24.594999999999999</v>
      </c>
      <c r="K5607">
        <v>310547033.15079302</v>
      </c>
      <c r="L5607">
        <v>157071640.47619</v>
      </c>
      <c r="N5607">
        <v>21</v>
      </c>
    </row>
    <row r="5608" spans="1:14" hidden="1" x14ac:dyDescent="0.3">
      <c r="A5608" t="s">
        <v>12845</v>
      </c>
      <c r="B5608" t="s">
        <v>12846</v>
      </c>
      <c r="D5608">
        <v>0</v>
      </c>
      <c r="E5608">
        <v>0</v>
      </c>
      <c r="F5608">
        <v>0</v>
      </c>
      <c r="G5608">
        <v>147</v>
      </c>
      <c r="H5608">
        <v>60.39</v>
      </c>
      <c r="I5608">
        <v>45.658775510204002</v>
      </c>
      <c r="J5608">
        <v>30.27</v>
      </c>
      <c r="K5608">
        <v>89568094.391891897</v>
      </c>
      <c r="L5608">
        <v>1200272.6027397199</v>
      </c>
      <c r="N5608">
        <v>12</v>
      </c>
    </row>
    <row r="5609" spans="1:14" hidden="1" x14ac:dyDescent="0.3">
      <c r="A5609" t="s">
        <v>3357</v>
      </c>
      <c r="B5609" t="s">
        <v>3358</v>
      </c>
      <c r="D5609">
        <v>29.297571999999999</v>
      </c>
      <c r="E5609">
        <v>4.1399800000000004</v>
      </c>
      <c r="F5609">
        <v>2.0581909999999999</v>
      </c>
      <c r="G5609">
        <v>252</v>
      </c>
      <c r="H5609">
        <v>60.4</v>
      </c>
      <c r="I5609">
        <v>17.611189682539599</v>
      </c>
      <c r="J5609">
        <v>4.1592000000000002</v>
      </c>
      <c r="K5609">
        <v>4124047.84920634</v>
      </c>
      <c r="L5609">
        <v>1266468.59523809</v>
      </c>
      <c r="N5609">
        <v>21</v>
      </c>
    </row>
    <row r="5610" spans="1:14" hidden="1" x14ac:dyDescent="0.3">
      <c r="A5610" t="s">
        <v>763</v>
      </c>
      <c r="B5610" t="s">
        <v>764</v>
      </c>
      <c r="D5610">
        <v>49.804884999999999</v>
      </c>
      <c r="E5610">
        <v>2.5981869999999998</v>
      </c>
      <c r="F5610">
        <v>0.89127800000000001</v>
      </c>
      <c r="G5610">
        <v>142</v>
      </c>
      <c r="H5610">
        <v>60.43</v>
      </c>
      <c r="I5610">
        <v>38.186126760563397</v>
      </c>
      <c r="J5610">
        <v>10.62</v>
      </c>
      <c r="K5610">
        <v>2455862.38028169</v>
      </c>
      <c r="L5610">
        <v>3642076.0563380201</v>
      </c>
      <c r="N5610">
        <v>11</v>
      </c>
    </row>
    <row r="5611" spans="1:14" hidden="1" x14ac:dyDescent="0.3">
      <c r="A5611" t="s">
        <v>13618</v>
      </c>
      <c r="B5611" t="s">
        <v>13619</v>
      </c>
      <c r="D5611">
        <v>36.773443999999998</v>
      </c>
      <c r="E5611">
        <v>4.1426610000000004</v>
      </c>
      <c r="F5611">
        <v>1.6536389999999901</v>
      </c>
      <c r="G5611">
        <v>252</v>
      </c>
      <c r="H5611">
        <v>60.43</v>
      </c>
      <c r="I5611">
        <v>21.434173412698399</v>
      </c>
      <c r="J5611">
        <v>7.27</v>
      </c>
      <c r="K5611">
        <v>3836372.3968253899</v>
      </c>
      <c r="L5611">
        <v>1999058.7301587299</v>
      </c>
      <c r="N5611">
        <v>21</v>
      </c>
    </row>
    <row r="5612" spans="1:14" hidden="1" x14ac:dyDescent="0.3">
      <c r="A5612" t="s">
        <v>6906</v>
      </c>
      <c r="B5612" t="s">
        <v>6907</v>
      </c>
      <c r="D5612">
        <v>102.75875000000001</v>
      </c>
      <c r="E5612">
        <v>9.1457999999999998E-2</v>
      </c>
      <c r="F5612">
        <v>8.6415999999999896E-2</v>
      </c>
      <c r="G5612">
        <v>211</v>
      </c>
      <c r="H5612">
        <v>60.44</v>
      </c>
      <c r="I5612">
        <v>13.4064473933649</v>
      </c>
      <c r="J5612">
        <v>0.59750000000000003</v>
      </c>
      <c r="K5612">
        <v>191728675.24528301</v>
      </c>
      <c r="L5612">
        <v>282877724.761904</v>
      </c>
      <c r="N5612">
        <v>17</v>
      </c>
    </row>
    <row r="5613" spans="1:14" hidden="1" x14ac:dyDescent="0.3">
      <c r="A5613" t="s">
        <v>7691</v>
      </c>
      <c r="B5613" t="s">
        <v>7692</v>
      </c>
      <c r="D5613">
        <v>7.3537109999999997</v>
      </c>
      <c r="E5613">
        <v>0.82329399999999997</v>
      </c>
      <c r="F5613">
        <v>4.8356539999999999</v>
      </c>
      <c r="G5613">
        <v>252</v>
      </c>
      <c r="H5613">
        <v>60.44</v>
      </c>
      <c r="I5613">
        <v>28.405000000000001</v>
      </c>
      <c r="J5613">
        <v>9.8000000000000007</v>
      </c>
      <c r="K5613">
        <v>46886323.396825299</v>
      </c>
      <c r="L5613">
        <v>31791035.714285702</v>
      </c>
      <c r="N5613">
        <v>21</v>
      </c>
    </row>
    <row r="5614" spans="1:14" hidden="1" x14ac:dyDescent="0.3">
      <c r="A5614" t="s">
        <v>8841</v>
      </c>
      <c r="B5614" t="s">
        <v>8842</v>
      </c>
      <c r="D5614">
        <v>2.0724749999999998</v>
      </c>
      <c r="E5614">
        <v>0.71882299999999999</v>
      </c>
      <c r="F5614">
        <v>13.047199000000001</v>
      </c>
      <c r="G5614">
        <v>252</v>
      </c>
      <c r="H5614">
        <v>60.5</v>
      </c>
      <c r="I5614">
        <v>22.513323809523801</v>
      </c>
      <c r="J5614">
        <v>5.81</v>
      </c>
      <c r="K5614">
        <v>1691869.3174603099</v>
      </c>
      <c r="L5614">
        <v>2523146.82539682</v>
      </c>
      <c r="N5614">
        <v>21</v>
      </c>
    </row>
    <row r="5615" spans="1:14" hidden="1" x14ac:dyDescent="0.3">
      <c r="A5615" t="s">
        <v>12334</v>
      </c>
      <c r="B5615" t="s">
        <v>12335</v>
      </c>
      <c r="D5615">
        <v>0</v>
      </c>
      <c r="E5615">
        <v>0</v>
      </c>
      <c r="F5615">
        <v>0</v>
      </c>
      <c r="G5615">
        <v>42</v>
      </c>
      <c r="H5615">
        <v>60.518900000000002</v>
      </c>
      <c r="I5615">
        <v>32.5136095238095</v>
      </c>
      <c r="J5615">
        <v>15.71</v>
      </c>
      <c r="K5615">
        <v>23349.1428571428</v>
      </c>
      <c r="L5615">
        <v>414463.57142857101</v>
      </c>
      <c r="N5615">
        <v>3</v>
      </c>
    </row>
    <row r="5616" spans="1:14" hidden="1" x14ac:dyDescent="0.3">
      <c r="A5616" t="s">
        <v>13018</v>
      </c>
      <c r="B5616" t="s">
        <v>13019</v>
      </c>
      <c r="D5616">
        <v>0</v>
      </c>
      <c r="E5616">
        <v>0</v>
      </c>
      <c r="F5616">
        <v>0</v>
      </c>
      <c r="G5616">
        <v>126</v>
      </c>
      <c r="H5616">
        <v>60.52</v>
      </c>
      <c r="I5616">
        <v>48.013849999999998</v>
      </c>
      <c r="J5616">
        <v>30.18</v>
      </c>
      <c r="K5616">
        <v>762241.55555555504</v>
      </c>
      <c r="L5616">
        <v>889228.57142857101</v>
      </c>
      <c r="N5616">
        <v>10</v>
      </c>
    </row>
    <row r="5617" spans="1:14" hidden="1" x14ac:dyDescent="0.3">
      <c r="A5617" t="s">
        <v>7646</v>
      </c>
      <c r="B5617" t="s">
        <v>7647</v>
      </c>
      <c r="D5617">
        <v>6.6547210000000003</v>
      </c>
      <c r="E5617">
        <v>0.84538999999999997</v>
      </c>
      <c r="F5617">
        <v>3.7942989999999899</v>
      </c>
      <c r="G5617">
        <v>252</v>
      </c>
      <c r="H5617">
        <v>60.55</v>
      </c>
      <c r="I5617">
        <v>22.804880952380898</v>
      </c>
      <c r="J5617">
        <v>5.2649999999999997</v>
      </c>
      <c r="K5617">
        <v>4773241.0952380896</v>
      </c>
      <c r="L5617">
        <v>5287433.3333333302</v>
      </c>
      <c r="N5617">
        <v>21</v>
      </c>
    </row>
    <row r="5618" spans="1:14" hidden="1" x14ac:dyDescent="0.3">
      <c r="A5618" t="s">
        <v>7751</v>
      </c>
      <c r="B5618" t="s">
        <v>7752</v>
      </c>
      <c r="D5618">
        <v>0</v>
      </c>
      <c r="E5618">
        <v>0</v>
      </c>
      <c r="F5618">
        <v>0</v>
      </c>
      <c r="G5618">
        <v>59</v>
      </c>
      <c r="H5618">
        <v>60.56</v>
      </c>
      <c r="I5618">
        <v>37.2930508474576</v>
      </c>
      <c r="J5618">
        <v>25.2</v>
      </c>
      <c r="K5618">
        <v>5400343.13333333</v>
      </c>
      <c r="L5618">
        <v>2519325.3103448199</v>
      </c>
      <c r="N5618">
        <v>4</v>
      </c>
    </row>
    <row r="5619" spans="1:14" hidden="1" x14ac:dyDescent="0.3">
      <c r="A5619" t="s">
        <v>648</v>
      </c>
      <c r="B5619" t="s">
        <v>649</v>
      </c>
      <c r="D5619">
        <v>8.929055</v>
      </c>
      <c r="E5619">
        <v>2.896058</v>
      </c>
      <c r="F5619">
        <v>6.9436239999999998</v>
      </c>
      <c r="G5619">
        <v>252</v>
      </c>
      <c r="H5619">
        <v>60.57</v>
      </c>
      <c r="I5619">
        <v>18.3320039682539</v>
      </c>
      <c r="J5619">
        <v>3.95</v>
      </c>
      <c r="K5619">
        <v>302224</v>
      </c>
      <c r="L5619">
        <v>472211.90476190398</v>
      </c>
      <c r="N5619">
        <v>21</v>
      </c>
    </row>
    <row r="5620" spans="1:14" hidden="1" x14ac:dyDescent="0.3">
      <c r="A5620" t="s">
        <v>1073</v>
      </c>
      <c r="B5620" t="s">
        <v>1074</v>
      </c>
      <c r="D5620">
        <v>0</v>
      </c>
      <c r="E5620">
        <v>10.040473</v>
      </c>
      <c r="F5620">
        <v>-0.15290499999999899</v>
      </c>
      <c r="G5620">
        <v>46</v>
      </c>
      <c r="H5620">
        <v>60.65</v>
      </c>
      <c r="I5620">
        <v>29.6353260869565</v>
      </c>
      <c r="J5620">
        <v>11.055</v>
      </c>
      <c r="K5620">
        <v>867075.65217391297</v>
      </c>
      <c r="L5620">
        <v>1002162.13043478</v>
      </c>
      <c r="N5620">
        <v>3</v>
      </c>
    </row>
    <row r="5621" spans="1:14" hidden="1" x14ac:dyDescent="0.3">
      <c r="A5621" t="s">
        <v>2321</v>
      </c>
      <c r="B5621" t="s">
        <v>2322</v>
      </c>
      <c r="D5621">
        <v>16.393101000000001</v>
      </c>
      <c r="E5621">
        <v>4.1212390000000001</v>
      </c>
      <c r="F5621">
        <v>2.009992</v>
      </c>
      <c r="G5621">
        <v>252</v>
      </c>
      <c r="H5621">
        <v>60.66</v>
      </c>
      <c r="I5621">
        <v>19.495733333333298</v>
      </c>
      <c r="J5621">
        <v>1.2932999999999999</v>
      </c>
      <c r="K5621">
        <v>7376269.2460317397</v>
      </c>
      <c r="L5621">
        <v>7512436.5079365</v>
      </c>
      <c r="N5621">
        <v>21</v>
      </c>
    </row>
    <row r="5622" spans="1:14" x14ac:dyDescent="0.3">
      <c r="A5622" t="s">
        <v>390</v>
      </c>
      <c r="B5622" t="s">
        <v>391</v>
      </c>
      <c r="D5622" s="2">
        <v>0.97592599999999996</v>
      </c>
      <c r="E5622">
        <v>1.3154129999999999</v>
      </c>
      <c r="F5622" s="2">
        <v>6.4759019999999996</v>
      </c>
      <c r="G5622">
        <v>39</v>
      </c>
      <c r="H5622" s="2">
        <v>67.88</v>
      </c>
      <c r="I5622">
        <v>19.174999999999901</v>
      </c>
      <c r="J5622">
        <v>6.72</v>
      </c>
      <c r="K5622">
        <v>817746.45</v>
      </c>
      <c r="L5622">
        <v>710266.21052631503</v>
      </c>
      <c r="M5622" s="3">
        <f>(K5622-L5622)/L5622</f>
        <v>0.15132388093478485</v>
      </c>
      <c r="N5622">
        <v>3</v>
      </c>
    </row>
    <row r="5623" spans="1:14" hidden="1" x14ac:dyDescent="0.3">
      <c r="A5623" t="s">
        <v>9714</v>
      </c>
      <c r="B5623" t="s">
        <v>9715</v>
      </c>
      <c r="D5623">
        <v>7.5695789999999903</v>
      </c>
      <c r="E5623">
        <v>0.71171799999999996</v>
      </c>
      <c r="F5623">
        <v>6.0611030000000001</v>
      </c>
      <c r="G5623">
        <v>203</v>
      </c>
      <c r="H5623">
        <v>60.715000000000003</v>
      </c>
      <c r="I5623">
        <v>38.098251231527001</v>
      </c>
      <c r="J5623">
        <v>16.504999999999999</v>
      </c>
      <c r="K5623">
        <v>14725064.588235199</v>
      </c>
      <c r="L5623">
        <v>10761312.8712871</v>
      </c>
      <c r="N5623">
        <v>16</v>
      </c>
    </row>
    <row r="5624" spans="1:14" hidden="1" x14ac:dyDescent="0.3">
      <c r="A5624" t="s">
        <v>8677</v>
      </c>
      <c r="B5624" t="s">
        <v>8678</v>
      </c>
      <c r="D5624">
        <v>0</v>
      </c>
      <c r="E5624">
        <v>0</v>
      </c>
      <c r="F5624">
        <v>0</v>
      </c>
      <c r="G5624">
        <v>51</v>
      </c>
      <c r="H5624">
        <v>60.73</v>
      </c>
      <c r="I5624">
        <v>52.414835294117601</v>
      </c>
      <c r="J5624">
        <v>45.61</v>
      </c>
      <c r="K5624">
        <v>50507.115384615303</v>
      </c>
      <c r="L5624">
        <v>13724.28</v>
      </c>
      <c r="N5624">
        <v>4</v>
      </c>
    </row>
    <row r="5625" spans="1:14" hidden="1" x14ac:dyDescent="0.3">
      <c r="A5625" t="s">
        <v>2193</v>
      </c>
      <c r="B5625" t="s">
        <v>2194</v>
      </c>
      <c r="D5625" s="2">
        <v>46.125483000000003</v>
      </c>
      <c r="E5625">
        <v>5.1529389999999999</v>
      </c>
      <c r="F5625">
        <v>1.3077369999999999</v>
      </c>
      <c r="G5625">
        <v>26</v>
      </c>
      <c r="H5625" s="2">
        <v>60.77</v>
      </c>
      <c r="I5625">
        <v>39.554423076923001</v>
      </c>
      <c r="J5625">
        <v>18.27</v>
      </c>
      <c r="K5625">
        <v>1956842.84615384</v>
      </c>
      <c r="L5625">
        <v>2509107.6923076902</v>
      </c>
      <c r="M5625" s="3">
        <f>(K5625-L5625)/L5625</f>
        <v>-0.22010408235842527</v>
      </c>
      <c r="N5625">
        <v>2</v>
      </c>
    </row>
    <row r="5626" spans="1:14" hidden="1" x14ac:dyDescent="0.3">
      <c r="A5626" t="s">
        <v>7290</v>
      </c>
      <c r="B5626" t="s">
        <v>7291</v>
      </c>
      <c r="D5626">
        <v>12.488631</v>
      </c>
      <c r="E5626">
        <v>2.9346589999999999</v>
      </c>
      <c r="F5626">
        <v>4.0140510000000003</v>
      </c>
      <c r="G5626">
        <v>252</v>
      </c>
      <c r="H5626">
        <v>60.78</v>
      </c>
      <c r="I5626">
        <v>28.280674603174599</v>
      </c>
      <c r="J5626">
        <v>7.48</v>
      </c>
      <c r="K5626">
        <v>29304470.063492</v>
      </c>
      <c r="L5626">
        <v>20164511.904761899</v>
      </c>
      <c r="N5626">
        <v>21</v>
      </c>
    </row>
    <row r="5627" spans="1:14" hidden="1" x14ac:dyDescent="0.3">
      <c r="A5627" t="s">
        <v>4504</v>
      </c>
      <c r="B5627" t="s">
        <v>4505</v>
      </c>
      <c r="D5627">
        <v>22.009288000000002</v>
      </c>
      <c r="E5627">
        <v>1.6811130000000001</v>
      </c>
      <c r="F5627">
        <v>2.7829160000000002</v>
      </c>
      <c r="G5627">
        <v>243</v>
      </c>
      <c r="H5627">
        <v>60.8</v>
      </c>
      <c r="I5627">
        <v>22.233993415637801</v>
      </c>
      <c r="J5627">
        <v>8.1667000000000005</v>
      </c>
      <c r="K5627">
        <v>923356.672131147</v>
      </c>
      <c r="L5627">
        <v>201114.049586776</v>
      </c>
      <c r="N5627">
        <v>20</v>
      </c>
    </row>
    <row r="5628" spans="1:14" hidden="1" x14ac:dyDescent="0.3">
      <c r="A5628" t="s">
        <v>10854</v>
      </c>
      <c r="B5628" t="s">
        <v>10855</v>
      </c>
      <c r="D5628">
        <v>16.689751000000001</v>
      </c>
      <c r="E5628">
        <v>2.0830259999999998</v>
      </c>
      <c r="F5628">
        <v>3.61</v>
      </c>
      <c r="G5628">
        <v>252</v>
      </c>
      <c r="H5628">
        <v>60.81</v>
      </c>
      <c r="I5628">
        <v>29.289692460317401</v>
      </c>
      <c r="J5628">
        <v>6.375</v>
      </c>
      <c r="K5628">
        <v>33094832.753968202</v>
      </c>
      <c r="L5628">
        <v>7601188.8888888797</v>
      </c>
      <c r="N5628">
        <v>21</v>
      </c>
    </row>
    <row r="5629" spans="1:14" hidden="1" x14ac:dyDescent="0.3">
      <c r="A5629" t="s">
        <v>9067</v>
      </c>
      <c r="B5629" t="s">
        <v>9068</v>
      </c>
      <c r="D5629">
        <v>0</v>
      </c>
      <c r="E5629">
        <v>0</v>
      </c>
      <c r="F5629">
        <v>0</v>
      </c>
      <c r="G5629">
        <v>36</v>
      </c>
      <c r="H5629">
        <v>60.85</v>
      </c>
      <c r="I5629">
        <v>49.040013888888801</v>
      </c>
      <c r="J5629">
        <v>39.379899999999999</v>
      </c>
      <c r="K5629">
        <v>15180.5</v>
      </c>
      <c r="L5629">
        <v>39854.611111111102</v>
      </c>
      <c r="N5629">
        <v>3</v>
      </c>
    </row>
    <row r="5630" spans="1:14" hidden="1" x14ac:dyDescent="0.3">
      <c r="A5630" t="s">
        <v>10370</v>
      </c>
      <c r="B5630" t="s">
        <v>10371</v>
      </c>
      <c r="D5630" s="2">
        <v>226.63457399999999</v>
      </c>
      <c r="E5630">
        <v>42.441377000000003</v>
      </c>
      <c r="F5630">
        <v>0.24929999999999999</v>
      </c>
      <c r="G5630">
        <v>18</v>
      </c>
      <c r="H5630" s="2">
        <v>60.87</v>
      </c>
      <c r="I5630">
        <v>31.384444444444402</v>
      </c>
      <c r="J5630">
        <v>15.96</v>
      </c>
      <c r="K5630">
        <v>23177000.777777702</v>
      </c>
      <c r="L5630">
        <v>20664176.111111101</v>
      </c>
      <c r="M5630" s="3">
        <f>(K5630-L5630)/L5630</f>
        <v>0.12160294478498265</v>
      </c>
      <c r="N5630">
        <v>1</v>
      </c>
    </row>
    <row r="5631" spans="1:14" hidden="1" x14ac:dyDescent="0.3">
      <c r="A5631" t="s">
        <v>12097</v>
      </c>
      <c r="B5631" t="s">
        <v>12098</v>
      </c>
      <c r="D5631">
        <v>22.697778</v>
      </c>
      <c r="E5631">
        <v>2.368646</v>
      </c>
      <c r="F5631">
        <v>2.25</v>
      </c>
      <c r="G5631">
        <v>252</v>
      </c>
      <c r="H5631">
        <v>60.95</v>
      </c>
      <c r="I5631">
        <v>24.0441567460317</v>
      </c>
      <c r="J5631">
        <v>5.75</v>
      </c>
      <c r="K5631">
        <v>12145953.3730158</v>
      </c>
      <c r="L5631">
        <v>6412806.3492063396</v>
      </c>
      <c r="N5631">
        <v>21</v>
      </c>
    </row>
    <row r="5632" spans="1:14" hidden="1" x14ac:dyDescent="0.3">
      <c r="A5632" t="s">
        <v>13905</v>
      </c>
      <c r="B5632" t="s">
        <v>13906</v>
      </c>
      <c r="D5632" s="2">
        <v>17.556635999999902</v>
      </c>
      <c r="E5632">
        <v>1.821347</v>
      </c>
      <c r="F5632">
        <v>2.9646910000000002</v>
      </c>
      <c r="G5632">
        <v>49</v>
      </c>
      <c r="H5632" s="2">
        <v>60.95</v>
      </c>
      <c r="I5632">
        <v>39.789183673469303</v>
      </c>
      <c r="J5632">
        <v>22.59</v>
      </c>
      <c r="K5632">
        <v>6141713.2800000003</v>
      </c>
      <c r="L5632">
        <v>3577234.2083333302</v>
      </c>
      <c r="M5632" s="3">
        <f>(K5632-L5632)/L5632</f>
        <v>0.71688878119654542</v>
      </c>
      <c r="N5632">
        <v>4</v>
      </c>
    </row>
    <row r="5633" spans="1:14" hidden="1" x14ac:dyDescent="0.3">
      <c r="A5633" t="s">
        <v>5421</v>
      </c>
      <c r="B5633" t="s">
        <v>5422</v>
      </c>
      <c r="D5633">
        <v>0</v>
      </c>
      <c r="E5633">
        <v>2.193727</v>
      </c>
      <c r="F5633">
        <v>-2.1086510000000001</v>
      </c>
      <c r="G5633">
        <v>78</v>
      </c>
      <c r="H5633">
        <v>60.97</v>
      </c>
      <c r="I5633">
        <v>28.8</v>
      </c>
      <c r="J5633">
        <v>11.52</v>
      </c>
      <c r="K5633">
        <v>14956263.846153799</v>
      </c>
      <c r="L5633">
        <v>2407861.5384615301</v>
      </c>
      <c r="N5633">
        <v>6</v>
      </c>
    </row>
    <row r="5634" spans="1:14" hidden="1" x14ac:dyDescent="0.3">
      <c r="A5634" t="s">
        <v>5456</v>
      </c>
      <c r="B5634" t="s">
        <v>5457</v>
      </c>
      <c r="D5634">
        <v>0</v>
      </c>
      <c r="E5634">
        <v>4.6037660000000002</v>
      </c>
      <c r="F5634">
        <v>-0.461422</v>
      </c>
      <c r="G5634">
        <v>66</v>
      </c>
      <c r="H5634">
        <v>60.97</v>
      </c>
      <c r="I5634">
        <v>25.9708787878787</v>
      </c>
      <c r="J5634">
        <v>4.71</v>
      </c>
      <c r="K5634">
        <v>2528156.7272727201</v>
      </c>
      <c r="L5634">
        <v>390205.60606060602</v>
      </c>
      <c r="N5634">
        <v>5</v>
      </c>
    </row>
    <row r="5635" spans="1:14" hidden="1" x14ac:dyDescent="0.3">
      <c r="A5635" t="s">
        <v>1313</v>
      </c>
      <c r="B5635" t="s">
        <v>1314</v>
      </c>
      <c r="D5635">
        <v>0</v>
      </c>
      <c r="E5635">
        <v>2.3647399999999998</v>
      </c>
      <c r="F5635">
        <v>-3.5709650000000002</v>
      </c>
      <c r="G5635">
        <v>252</v>
      </c>
      <c r="H5635">
        <v>61</v>
      </c>
      <c r="I5635">
        <v>18.514285714285599</v>
      </c>
      <c r="J5635">
        <v>1.88</v>
      </c>
      <c r="K5635">
        <v>6139912.0476190401</v>
      </c>
      <c r="L5635">
        <v>4186226.1904761898</v>
      </c>
      <c r="N5635">
        <v>21</v>
      </c>
    </row>
    <row r="5636" spans="1:14" hidden="1" x14ac:dyDescent="0.3">
      <c r="A5636" t="s">
        <v>1926</v>
      </c>
      <c r="B5636" t="s">
        <v>1927</v>
      </c>
      <c r="D5636">
        <v>38.246170999999997</v>
      </c>
      <c r="E5636">
        <v>-22.791432999999898</v>
      </c>
      <c r="F5636">
        <v>0.181979</v>
      </c>
      <c r="G5636">
        <v>252</v>
      </c>
      <c r="H5636">
        <v>61</v>
      </c>
      <c r="I5636">
        <v>8.2196230158730099</v>
      </c>
      <c r="J5636">
        <v>0.12</v>
      </c>
      <c r="K5636">
        <v>959315831.23809505</v>
      </c>
      <c r="L5636">
        <v>490399345.23809499</v>
      </c>
      <c r="N5636">
        <v>21</v>
      </c>
    </row>
    <row r="5637" spans="1:14" hidden="1" x14ac:dyDescent="0.3">
      <c r="A5637" t="s">
        <v>2992</v>
      </c>
      <c r="B5637" t="s">
        <v>2993</v>
      </c>
      <c r="D5637">
        <v>19.005367</v>
      </c>
      <c r="E5637">
        <v>2.4714</v>
      </c>
      <c r="F5637">
        <v>3.1727880000000002</v>
      </c>
      <c r="G5637">
        <v>252</v>
      </c>
      <c r="H5637">
        <v>61</v>
      </c>
      <c r="I5637">
        <v>27.258382142857101</v>
      </c>
      <c r="J5637">
        <v>13.5</v>
      </c>
      <c r="K5637">
        <v>609354.51587301504</v>
      </c>
      <c r="L5637">
        <v>290728.57142857101</v>
      </c>
      <c r="N5637">
        <v>21</v>
      </c>
    </row>
    <row r="5638" spans="1:14" hidden="1" x14ac:dyDescent="0.3">
      <c r="A5638" t="s">
        <v>3465</v>
      </c>
      <c r="B5638" t="s">
        <v>3466</v>
      </c>
      <c r="D5638">
        <v>0</v>
      </c>
      <c r="E5638">
        <v>0</v>
      </c>
      <c r="F5638">
        <v>0</v>
      </c>
      <c r="G5638">
        <v>49</v>
      </c>
      <c r="H5638">
        <v>61</v>
      </c>
      <c r="I5638">
        <v>59.9857163265306</v>
      </c>
      <c r="J5638">
        <v>59.82</v>
      </c>
      <c r="K5638">
        <v>5882639.4800000004</v>
      </c>
      <c r="L5638">
        <v>6525359.125</v>
      </c>
      <c r="N5638">
        <v>4</v>
      </c>
    </row>
    <row r="5639" spans="1:14" hidden="1" x14ac:dyDescent="0.3">
      <c r="A5639" t="s">
        <v>11015</v>
      </c>
      <c r="B5639" t="s">
        <v>11016</v>
      </c>
      <c r="D5639">
        <v>3.8718379999999999</v>
      </c>
      <c r="E5639">
        <v>0.85463899999999904</v>
      </c>
      <c r="F5639">
        <v>3.2077789999999999</v>
      </c>
      <c r="G5639">
        <v>243</v>
      </c>
      <c r="H5639">
        <v>61</v>
      </c>
      <c r="I5639">
        <v>27.523457201646099</v>
      </c>
      <c r="J5639">
        <v>10.17</v>
      </c>
      <c r="K5639">
        <v>681484.68032786797</v>
      </c>
      <c r="L5639">
        <v>186383.47107438001</v>
      </c>
      <c r="N5639">
        <v>20</v>
      </c>
    </row>
    <row r="5640" spans="1:14" hidden="1" x14ac:dyDescent="0.3">
      <c r="A5640" t="s">
        <v>14975</v>
      </c>
      <c r="B5640" t="s">
        <v>14976</v>
      </c>
      <c r="D5640">
        <v>0</v>
      </c>
      <c r="E5640">
        <v>0</v>
      </c>
      <c r="F5640">
        <v>0</v>
      </c>
      <c r="G5640">
        <v>28</v>
      </c>
      <c r="H5640">
        <v>61.01</v>
      </c>
      <c r="I5640">
        <v>54.006932142857103</v>
      </c>
      <c r="J5640">
        <v>47.070500000000003</v>
      </c>
      <c r="K5640">
        <v>110428.928571428</v>
      </c>
      <c r="L5640">
        <v>65706.642857142797</v>
      </c>
      <c r="N5640">
        <v>2</v>
      </c>
    </row>
    <row r="5641" spans="1:14" hidden="1" x14ac:dyDescent="0.3">
      <c r="A5641" t="s">
        <v>5175</v>
      </c>
      <c r="B5641" t="s">
        <v>5176</v>
      </c>
      <c r="D5641">
        <v>87.460937999999999</v>
      </c>
      <c r="E5641">
        <v>3.1637879999999998</v>
      </c>
      <c r="F5641">
        <v>0.61181600000000003</v>
      </c>
      <c r="G5641">
        <v>252</v>
      </c>
      <c r="H5641">
        <v>61.02</v>
      </c>
      <c r="I5641">
        <v>33.085416666666603</v>
      </c>
      <c r="J5641">
        <v>11.25</v>
      </c>
      <c r="K5641">
        <v>2685999.0158730098</v>
      </c>
      <c r="L5641">
        <v>1118410.3174603099</v>
      </c>
      <c r="N5641">
        <v>21</v>
      </c>
    </row>
    <row r="5642" spans="1:14" hidden="1" x14ac:dyDescent="0.3">
      <c r="A5642" t="s">
        <v>12793</v>
      </c>
      <c r="B5642" t="s">
        <v>12794</v>
      </c>
      <c r="D5642">
        <v>0</v>
      </c>
      <c r="E5642">
        <v>0</v>
      </c>
      <c r="F5642">
        <v>0</v>
      </c>
      <c r="G5642">
        <v>131</v>
      </c>
      <c r="H5642">
        <v>61.024999999999999</v>
      </c>
      <c r="I5642">
        <v>55.874238167938898</v>
      </c>
      <c r="J5642">
        <v>48.15</v>
      </c>
      <c r="K5642">
        <v>1073085.7272727201</v>
      </c>
      <c r="L5642">
        <v>384347.69230769202</v>
      </c>
      <c r="N5642">
        <v>10</v>
      </c>
    </row>
    <row r="5643" spans="1:14" hidden="1" x14ac:dyDescent="0.3">
      <c r="A5643" t="s">
        <v>14586</v>
      </c>
      <c r="B5643" t="s">
        <v>14587</v>
      </c>
      <c r="D5643">
        <v>15.347822000000001</v>
      </c>
      <c r="E5643">
        <v>15.4648799999999</v>
      </c>
      <c r="F5643">
        <v>1.72272</v>
      </c>
      <c r="G5643">
        <v>137</v>
      </c>
      <c r="H5643">
        <v>61.05</v>
      </c>
      <c r="I5643">
        <v>14.8434306569343</v>
      </c>
      <c r="J5643">
        <v>1.9</v>
      </c>
      <c r="K5643">
        <v>1481957.0724637599</v>
      </c>
      <c r="L5643">
        <v>1263355.88235294</v>
      </c>
      <c r="N5643">
        <v>11</v>
      </c>
    </row>
    <row r="5644" spans="1:14" hidden="1" x14ac:dyDescent="0.3">
      <c r="A5644" t="s">
        <v>3080</v>
      </c>
      <c r="B5644" t="s">
        <v>3081</v>
      </c>
      <c r="D5644">
        <v>11.572994</v>
      </c>
      <c r="E5644">
        <v>1.1109279999999999</v>
      </c>
      <c r="F5644">
        <v>4.2218980000000004</v>
      </c>
      <c r="G5644">
        <v>129</v>
      </c>
      <c r="H5644">
        <v>61.06</v>
      </c>
      <c r="I5644">
        <v>37.119689922480603</v>
      </c>
      <c r="J5644">
        <v>14.74</v>
      </c>
      <c r="K5644">
        <v>3289708.1230769199</v>
      </c>
      <c r="L5644">
        <v>4614445.3125</v>
      </c>
      <c r="N5644">
        <v>10</v>
      </c>
    </row>
    <row r="5645" spans="1:14" hidden="1" x14ac:dyDescent="0.3">
      <c r="A5645" t="s">
        <v>6932</v>
      </c>
      <c r="B5645" t="s">
        <v>6933</v>
      </c>
      <c r="D5645">
        <v>0</v>
      </c>
      <c r="E5645">
        <v>0</v>
      </c>
      <c r="F5645">
        <v>0</v>
      </c>
      <c r="G5645">
        <v>101</v>
      </c>
      <c r="H5645">
        <v>61.064999999999998</v>
      </c>
      <c r="I5645">
        <v>30.261249504950499</v>
      </c>
      <c r="J5645">
        <v>10.01</v>
      </c>
      <c r="K5645">
        <v>734163.62745098001</v>
      </c>
      <c r="L5645">
        <v>399083.66</v>
      </c>
      <c r="N5645">
        <v>8</v>
      </c>
    </row>
    <row r="5646" spans="1:14" hidden="1" x14ac:dyDescent="0.3">
      <c r="A5646" t="s">
        <v>11842</v>
      </c>
      <c r="B5646" t="s">
        <v>11843</v>
      </c>
      <c r="D5646">
        <v>0</v>
      </c>
      <c r="E5646">
        <v>1.6934629999999999</v>
      </c>
      <c r="F5646">
        <v>-4.3762549999999996</v>
      </c>
      <c r="G5646">
        <v>107</v>
      </c>
      <c r="H5646">
        <v>61.08</v>
      </c>
      <c r="I5646">
        <v>33.196074766355103</v>
      </c>
      <c r="J5646">
        <v>3.75</v>
      </c>
      <c r="K5646">
        <v>9062223.3703703694</v>
      </c>
      <c r="L5646">
        <v>6814498.1132075395</v>
      </c>
      <c r="N5646">
        <v>8</v>
      </c>
    </row>
    <row r="5647" spans="1:14" hidden="1" x14ac:dyDescent="0.3">
      <c r="A5647" t="s">
        <v>5560</v>
      </c>
      <c r="B5647" t="s">
        <v>5561</v>
      </c>
      <c r="D5647">
        <v>488.05252699999897</v>
      </c>
      <c r="E5647">
        <v>9.1834030000000002</v>
      </c>
      <c r="F5647">
        <v>0.118184</v>
      </c>
      <c r="G5647">
        <v>156</v>
      </c>
      <c r="H5647">
        <v>61.17</v>
      </c>
      <c r="I5647">
        <v>25.001282051282001</v>
      </c>
      <c r="J5647">
        <v>9.11</v>
      </c>
      <c r="K5647">
        <v>3623990.8589743502</v>
      </c>
      <c r="L5647">
        <v>3181278.2051281999</v>
      </c>
      <c r="N5647">
        <v>13</v>
      </c>
    </row>
    <row r="5648" spans="1:14" hidden="1" x14ac:dyDescent="0.3">
      <c r="A5648" t="s">
        <v>2219</v>
      </c>
      <c r="B5648" t="s">
        <v>2220</v>
      </c>
      <c r="D5648">
        <v>0</v>
      </c>
      <c r="E5648">
        <v>0</v>
      </c>
      <c r="F5648">
        <v>0</v>
      </c>
      <c r="G5648">
        <v>130</v>
      </c>
      <c r="H5648">
        <v>61.18</v>
      </c>
      <c r="I5648">
        <v>40.786216153846098</v>
      </c>
      <c r="J5648">
        <v>19.05</v>
      </c>
      <c r="K5648">
        <v>5098826.9076923002</v>
      </c>
      <c r="L5648">
        <v>8038481.5384615296</v>
      </c>
      <c r="N5648">
        <v>10</v>
      </c>
    </row>
    <row r="5649" spans="1:14" hidden="1" x14ac:dyDescent="0.3">
      <c r="A5649" t="s">
        <v>6721</v>
      </c>
      <c r="B5649" t="s">
        <v>6722</v>
      </c>
      <c r="D5649">
        <v>169.60547700000001</v>
      </c>
      <c r="E5649">
        <v>1.228361</v>
      </c>
      <c r="F5649">
        <v>4.6107000000000002E-2</v>
      </c>
      <c r="G5649">
        <v>241</v>
      </c>
      <c r="H5649">
        <v>61.18</v>
      </c>
      <c r="I5649">
        <v>27.880663900414898</v>
      </c>
      <c r="J5649">
        <v>6.12</v>
      </c>
      <c r="K5649">
        <v>59223775.388429701</v>
      </c>
      <c r="L5649">
        <v>17506571.666666601</v>
      </c>
      <c r="N5649">
        <v>20</v>
      </c>
    </row>
    <row r="5650" spans="1:14" hidden="1" x14ac:dyDescent="0.3">
      <c r="A5650" t="s">
        <v>2365</v>
      </c>
      <c r="B5650" t="s">
        <v>2366</v>
      </c>
      <c r="D5650">
        <v>10.218261999999999</v>
      </c>
      <c r="E5650">
        <v>1.185514</v>
      </c>
      <c r="F5650">
        <v>0.84554499999999999</v>
      </c>
      <c r="G5650">
        <v>244</v>
      </c>
      <c r="H5650">
        <v>61.19</v>
      </c>
      <c r="I5650">
        <v>9.8877049180327905</v>
      </c>
      <c r="J5650">
        <v>1.71</v>
      </c>
      <c r="K5650">
        <v>32369009.6885245</v>
      </c>
      <c r="L5650">
        <v>39171995.901639298</v>
      </c>
      <c r="N5650">
        <v>20</v>
      </c>
    </row>
    <row r="5651" spans="1:14" hidden="1" x14ac:dyDescent="0.3">
      <c r="A5651" t="s">
        <v>1631</v>
      </c>
      <c r="B5651" t="s">
        <v>1632</v>
      </c>
      <c r="D5651">
        <v>50.169049999999999</v>
      </c>
      <c r="E5651">
        <v>3.090414</v>
      </c>
      <c r="F5651">
        <v>0.36675999999999997</v>
      </c>
      <c r="G5651">
        <v>252</v>
      </c>
      <c r="H5651">
        <v>61.24</v>
      </c>
      <c r="I5651">
        <v>10.353261904761901</v>
      </c>
      <c r="J5651">
        <v>0.4</v>
      </c>
      <c r="K5651">
        <v>809900.11111111101</v>
      </c>
      <c r="L5651">
        <v>338287.30158730102</v>
      </c>
      <c r="N5651">
        <v>21</v>
      </c>
    </row>
    <row r="5652" spans="1:14" hidden="1" x14ac:dyDescent="0.3">
      <c r="A5652" t="s">
        <v>6028</v>
      </c>
      <c r="B5652" t="s">
        <v>6029</v>
      </c>
      <c r="D5652">
        <v>0</v>
      </c>
      <c r="E5652">
        <v>0.57667999999999997</v>
      </c>
      <c r="F5652">
        <v>-3.0175489999999998</v>
      </c>
      <c r="G5652">
        <v>34</v>
      </c>
      <c r="H5652">
        <v>61.25</v>
      </c>
      <c r="I5652">
        <v>15.9988470588235</v>
      </c>
      <c r="J5652">
        <v>1.379</v>
      </c>
      <c r="K5652">
        <v>5262667.7647058796</v>
      </c>
      <c r="L5652">
        <v>179875.05882352899</v>
      </c>
      <c r="N5652">
        <v>2</v>
      </c>
    </row>
    <row r="5653" spans="1:14" hidden="1" x14ac:dyDescent="0.3">
      <c r="A5653" t="s">
        <v>5194</v>
      </c>
      <c r="B5653" t="s">
        <v>5195</v>
      </c>
      <c r="D5653" s="2">
        <v>85.998138999999995</v>
      </c>
      <c r="E5653">
        <v>10.900509</v>
      </c>
      <c r="F5653">
        <v>0.62396700000000005</v>
      </c>
      <c r="G5653">
        <v>40</v>
      </c>
      <c r="H5653" s="2">
        <v>61.31</v>
      </c>
      <c r="I5653">
        <v>21.401</v>
      </c>
      <c r="J5653">
        <v>4.82</v>
      </c>
      <c r="K5653">
        <v>44950093.299999997</v>
      </c>
      <c r="L5653">
        <v>8798058.3000000007</v>
      </c>
      <c r="M5653" s="3">
        <f>(K5653-L5653)/L5653</f>
        <v>4.1090924573664163</v>
      </c>
      <c r="N5653">
        <v>3</v>
      </c>
    </row>
    <row r="5654" spans="1:14" hidden="1" x14ac:dyDescent="0.3">
      <c r="A5654" t="s">
        <v>15045</v>
      </c>
      <c r="B5654" t="s">
        <v>15046</v>
      </c>
      <c r="D5654">
        <v>0</v>
      </c>
      <c r="E5654">
        <v>0</v>
      </c>
      <c r="F5654">
        <v>0</v>
      </c>
      <c r="G5654">
        <v>18</v>
      </c>
      <c r="H5654">
        <v>61.32</v>
      </c>
      <c r="I5654">
        <v>56.407550000000001</v>
      </c>
      <c r="J5654">
        <v>51.1</v>
      </c>
      <c r="K5654">
        <v>776820.33333333302</v>
      </c>
      <c r="L5654">
        <v>1803924.2222222199</v>
      </c>
      <c r="N5654">
        <v>1</v>
      </c>
    </row>
    <row r="5655" spans="1:14" hidden="1" x14ac:dyDescent="0.3">
      <c r="A5655" t="s">
        <v>2535</v>
      </c>
      <c r="B5655" t="s">
        <v>2536</v>
      </c>
      <c r="D5655" s="2">
        <v>38.648612999999997</v>
      </c>
      <c r="E5655">
        <v>3.6227429999999998</v>
      </c>
      <c r="F5655">
        <v>1.4313579999999999</v>
      </c>
      <c r="G5655">
        <v>25</v>
      </c>
      <c r="H5655" s="2">
        <v>61.37</v>
      </c>
      <c r="I5655">
        <v>35.484399999999901</v>
      </c>
      <c r="J5655">
        <v>27.43</v>
      </c>
      <c r="K5655">
        <v>6444766.3076922996</v>
      </c>
      <c r="L5655">
        <v>4644012.5</v>
      </c>
      <c r="M5655" s="3">
        <f>(K5655-L5655)/L5655</f>
        <v>0.38775817414192998</v>
      </c>
      <c r="N5655">
        <v>2</v>
      </c>
    </row>
    <row r="5656" spans="1:14" hidden="1" x14ac:dyDescent="0.3">
      <c r="A5656" t="s">
        <v>15548</v>
      </c>
      <c r="B5656" t="s">
        <v>15549</v>
      </c>
      <c r="D5656">
        <v>0</v>
      </c>
      <c r="E5656">
        <v>0</v>
      </c>
      <c r="F5656">
        <v>0</v>
      </c>
      <c r="G5656">
        <v>13</v>
      </c>
      <c r="H5656">
        <v>61.38</v>
      </c>
      <c r="I5656">
        <v>54.1380384615384</v>
      </c>
      <c r="J5656">
        <v>47.73</v>
      </c>
      <c r="K5656">
        <v>33101</v>
      </c>
      <c r="L5656">
        <v>192197.5</v>
      </c>
      <c r="N5656">
        <v>1</v>
      </c>
    </row>
    <row r="5657" spans="1:14" hidden="1" x14ac:dyDescent="0.3">
      <c r="A5657" t="s">
        <v>2335</v>
      </c>
      <c r="B5657" t="s">
        <v>2336</v>
      </c>
      <c r="D5657">
        <v>0</v>
      </c>
      <c r="E5657">
        <v>7.6974070000000001</v>
      </c>
      <c r="F5657">
        <v>-2.7644439999999899</v>
      </c>
      <c r="G5657">
        <v>62</v>
      </c>
      <c r="H5657">
        <v>61.4</v>
      </c>
      <c r="I5657">
        <v>19.962177419354799</v>
      </c>
      <c r="J5657">
        <v>2.8</v>
      </c>
      <c r="K5657">
        <v>8779741.6129032206</v>
      </c>
      <c r="L5657">
        <v>1918040.2580645101</v>
      </c>
      <c r="N5657">
        <v>5</v>
      </c>
    </row>
    <row r="5658" spans="1:14" hidden="1" x14ac:dyDescent="0.3">
      <c r="A5658" t="s">
        <v>11443</v>
      </c>
      <c r="B5658" t="s">
        <v>11444</v>
      </c>
      <c r="D5658">
        <v>0</v>
      </c>
      <c r="E5658">
        <v>0</v>
      </c>
      <c r="F5658">
        <v>0</v>
      </c>
      <c r="G5658">
        <v>136</v>
      </c>
      <c r="H5658">
        <v>61.41</v>
      </c>
      <c r="I5658">
        <v>54.920050000000003</v>
      </c>
      <c r="J5658">
        <v>44.75</v>
      </c>
      <c r="K5658">
        <v>1114070.3529411701</v>
      </c>
      <c r="L5658">
        <v>1052538.2352941099</v>
      </c>
      <c r="N5658">
        <v>11</v>
      </c>
    </row>
    <row r="5659" spans="1:14" hidden="1" x14ac:dyDescent="0.3">
      <c r="A5659" t="s">
        <v>3538</v>
      </c>
      <c r="B5659" t="s">
        <v>3539</v>
      </c>
      <c r="D5659">
        <v>0</v>
      </c>
      <c r="E5659">
        <v>0</v>
      </c>
      <c r="F5659">
        <v>0</v>
      </c>
      <c r="G5659">
        <v>106</v>
      </c>
      <c r="H5659">
        <v>61.44</v>
      </c>
      <c r="I5659">
        <v>60.79515</v>
      </c>
      <c r="J5659">
        <v>59.67</v>
      </c>
      <c r="K5659">
        <v>3383042.5471698102</v>
      </c>
      <c r="L5659">
        <v>638547.16981132003</v>
      </c>
      <c r="N5659">
        <v>8</v>
      </c>
    </row>
    <row r="5660" spans="1:14" x14ac:dyDescent="0.3">
      <c r="A5660" t="s">
        <v>13925</v>
      </c>
      <c r="B5660" t="s">
        <v>13926</v>
      </c>
      <c r="D5660" s="2">
        <v>5.5116959999999997</v>
      </c>
      <c r="E5660">
        <v>1.031266</v>
      </c>
      <c r="F5660" s="2">
        <v>3.5651459999999999</v>
      </c>
      <c r="G5660">
        <v>45</v>
      </c>
      <c r="H5660" s="2">
        <v>19.95</v>
      </c>
      <c r="I5660">
        <v>15.9060688888888</v>
      </c>
      <c r="J5660">
        <v>13.24</v>
      </c>
      <c r="K5660">
        <v>2046194.3478260799</v>
      </c>
      <c r="L5660">
        <v>1779546.31818181</v>
      </c>
      <c r="M5660" s="3">
        <f>(K5660-L5660)/L5660</f>
        <v>0.1498404547945166</v>
      </c>
      <c r="N5660">
        <v>3</v>
      </c>
    </row>
    <row r="5661" spans="1:14" hidden="1" x14ac:dyDescent="0.3">
      <c r="A5661" t="s">
        <v>13430</v>
      </c>
      <c r="B5661" t="s">
        <v>13431</v>
      </c>
      <c r="D5661">
        <v>9.1203289999999999</v>
      </c>
      <c r="E5661">
        <v>1.0251920000000001</v>
      </c>
      <c r="F5661">
        <v>6.2728000000000002</v>
      </c>
      <c r="G5661">
        <v>177</v>
      </c>
      <c r="H5661">
        <v>61.44</v>
      </c>
      <c r="I5661">
        <v>30.777853107344601</v>
      </c>
      <c r="J5661">
        <v>5.0999999999999996</v>
      </c>
      <c r="K5661">
        <v>1743470.1235954999</v>
      </c>
      <c r="L5661">
        <v>4062646.5909090899</v>
      </c>
      <c r="N5661">
        <v>14</v>
      </c>
    </row>
    <row r="5662" spans="1:14" hidden="1" x14ac:dyDescent="0.3">
      <c r="A5662" t="s">
        <v>7507</v>
      </c>
      <c r="B5662" t="s">
        <v>7508</v>
      </c>
      <c r="D5662">
        <v>0</v>
      </c>
      <c r="E5662">
        <v>0</v>
      </c>
      <c r="F5662">
        <v>0</v>
      </c>
      <c r="G5662">
        <v>87</v>
      </c>
      <c r="H5662">
        <v>61.47</v>
      </c>
      <c r="I5662">
        <v>25.1521264367816</v>
      </c>
      <c r="J5662">
        <v>3.56</v>
      </c>
      <c r="K5662">
        <v>4611983.8409090899</v>
      </c>
      <c r="L5662">
        <v>2724920.93023255</v>
      </c>
      <c r="N5662">
        <v>7</v>
      </c>
    </row>
    <row r="5663" spans="1:14" hidden="1" x14ac:dyDescent="0.3">
      <c r="A5663" t="s">
        <v>3672</v>
      </c>
      <c r="B5663" t="s">
        <v>3673</v>
      </c>
      <c r="D5663">
        <v>0</v>
      </c>
      <c r="E5663">
        <v>-11.649929</v>
      </c>
      <c r="F5663">
        <v>-1.177765</v>
      </c>
      <c r="G5663">
        <v>252</v>
      </c>
      <c r="H5663">
        <v>61.5</v>
      </c>
      <c r="I5663">
        <v>12.619792063492</v>
      </c>
      <c r="J5663">
        <v>0.64100000000000001</v>
      </c>
      <c r="K5663">
        <v>4170596.6587301502</v>
      </c>
      <c r="L5663">
        <v>3469121.82539682</v>
      </c>
      <c r="N5663">
        <v>21</v>
      </c>
    </row>
    <row r="5664" spans="1:14" hidden="1" x14ac:dyDescent="0.3">
      <c r="A5664" t="s">
        <v>6230</v>
      </c>
      <c r="B5664" t="s">
        <v>6231</v>
      </c>
      <c r="D5664">
        <v>0</v>
      </c>
      <c r="E5664">
        <v>-1.816084</v>
      </c>
      <c r="F5664">
        <v>-3.1265329999999998</v>
      </c>
      <c r="G5664">
        <v>49</v>
      </c>
      <c r="H5664">
        <v>61.5</v>
      </c>
      <c r="I5664">
        <v>25.4794653061224</v>
      </c>
      <c r="J5664">
        <v>0.27879999999999999</v>
      </c>
      <c r="K5664">
        <v>4175206.6</v>
      </c>
      <c r="L5664">
        <v>215779.08333333299</v>
      </c>
      <c r="N5664">
        <v>4</v>
      </c>
    </row>
    <row r="5665" spans="1:14" hidden="1" x14ac:dyDescent="0.3">
      <c r="A5665" t="s">
        <v>4489</v>
      </c>
      <c r="B5665" t="s">
        <v>4490</v>
      </c>
      <c r="D5665">
        <v>0</v>
      </c>
      <c r="E5665">
        <v>0</v>
      </c>
      <c r="F5665">
        <v>0</v>
      </c>
      <c r="G5665">
        <v>29</v>
      </c>
      <c r="H5665">
        <v>61.55</v>
      </c>
      <c r="I5665">
        <v>54.020231034482698</v>
      </c>
      <c r="J5665">
        <v>47.51</v>
      </c>
      <c r="K5665">
        <v>76617.133333333302</v>
      </c>
      <c r="L5665">
        <v>54967.571428571398</v>
      </c>
      <c r="N5665">
        <v>2</v>
      </c>
    </row>
    <row r="5666" spans="1:14" hidden="1" x14ac:dyDescent="0.3">
      <c r="A5666" t="s">
        <v>11069</v>
      </c>
      <c r="B5666" t="s">
        <v>11070</v>
      </c>
      <c r="D5666">
        <v>15.934459</v>
      </c>
      <c r="E5666">
        <v>-2.6795469999999999</v>
      </c>
      <c r="F5666">
        <v>2.7544080000000002</v>
      </c>
      <c r="G5666">
        <v>252</v>
      </c>
      <c r="H5666">
        <v>61.56</v>
      </c>
      <c r="I5666">
        <v>26.991534523809499</v>
      </c>
      <c r="J5666">
        <v>6.2233000000000001</v>
      </c>
      <c r="K5666">
        <v>31572285.690476101</v>
      </c>
      <c r="L5666">
        <v>24635680.158730101</v>
      </c>
      <c r="N5666">
        <v>21</v>
      </c>
    </row>
    <row r="5667" spans="1:14" hidden="1" x14ac:dyDescent="0.3">
      <c r="A5667" t="s">
        <v>14901</v>
      </c>
      <c r="B5667" t="s">
        <v>14902</v>
      </c>
      <c r="D5667">
        <v>0</v>
      </c>
      <c r="E5667">
        <v>0</v>
      </c>
      <c r="F5667">
        <v>0</v>
      </c>
      <c r="G5667">
        <v>32</v>
      </c>
      <c r="H5667">
        <v>61.57</v>
      </c>
      <c r="I5667">
        <v>52.145084374999897</v>
      </c>
      <c r="J5667">
        <v>42.17</v>
      </c>
      <c r="K5667">
        <v>66798.375</v>
      </c>
      <c r="L5667">
        <v>39193.875</v>
      </c>
      <c r="N5667">
        <v>2</v>
      </c>
    </row>
    <row r="5668" spans="1:14" hidden="1" x14ac:dyDescent="0.3">
      <c r="A5668" t="s">
        <v>14178</v>
      </c>
      <c r="B5668" t="s">
        <v>14179</v>
      </c>
      <c r="D5668">
        <v>8.5200679999999895</v>
      </c>
      <c r="E5668">
        <v>0.58108599999999999</v>
      </c>
      <c r="F5668">
        <v>2.3591359999999999</v>
      </c>
      <c r="G5668">
        <v>252</v>
      </c>
      <c r="H5668">
        <v>61.58</v>
      </c>
      <c r="I5668">
        <v>17.849801587301499</v>
      </c>
      <c r="J5668">
        <v>2.88</v>
      </c>
      <c r="K5668">
        <v>7271079.0396825401</v>
      </c>
      <c r="L5668">
        <v>2384200.7936507901</v>
      </c>
      <c r="N5668">
        <v>21</v>
      </c>
    </row>
    <row r="5669" spans="1:14" hidden="1" x14ac:dyDescent="0.3">
      <c r="A5669" t="s">
        <v>12061</v>
      </c>
      <c r="B5669" t="s">
        <v>12062</v>
      </c>
      <c r="D5669">
        <v>38.641467999999897</v>
      </c>
      <c r="E5669">
        <v>2.0412029999999999</v>
      </c>
      <c r="F5669">
        <v>0.53439999999999999</v>
      </c>
      <c r="G5669">
        <v>252</v>
      </c>
      <c r="H5669">
        <v>61.6</v>
      </c>
      <c r="I5669">
        <v>14.018340079365</v>
      </c>
      <c r="J5669">
        <v>0.27279999999999999</v>
      </c>
      <c r="K5669">
        <v>549867016.87301505</v>
      </c>
      <c r="L5669">
        <v>756414257.14285696</v>
      </c>
      <c r="N5669">
        <v>21</v>
      </c>
    </row>
    <row r="5670" spans="1:14" hidden="1" x14ac:dyDescent="0.3">
      <c r="A5670" t="s">
        <v>2587</v>
      </c>
      <c r="B5670" t="s">
        <v>2588</v>
      </c>
      <c r="D5670">
        <v>0</v>
      </c>
      <c r="E5670">
        <v>0</v>
      </c>
      <c r="F5670">
        <v>0</v>
      </c>
      <c r="G5670">
        <v>38</v>
      </c>
      <c r="H5670">
        <v>61.62</v>
      </c>
      <c r="I5670">
        <v>51.373155263157798</v>
      </c>
      <c r="J5670">
        <v>42.58</v>
      </c>
      <c r="K5670">
        <v>402023.84210526297</v>
      </c>
      <c r="L5670">
        <v>1122934.7368421</v>
      </c>
      <c r="N5670">
        <v>3</v>
      </c>
    </row>
    <row r="5671" spans="1:14" hidden="1" x14ac:dyDescent="0.3">
      <c r="A5671" t="s">
        <v>6866</v>
      </c>
      <c r="B5671" t="s">
        <v>6867</v>
      </c>
      <c r="D5671">
        <v>0</v>
      </c>
      <c r="E5671">
        <v>0.549813</v>
      </c>
      <c r="F5671">
        <v>-1.72</v>
      </c>
      <c r="G5671">
        <v>179</v>
      </c>
      <c r="H5671">
        <v>61.62</v>
      </c>
      <c r="I5671">
        <v>22.735474860335099</v>
      </c>
      <c r="J5671">
        <v>2.12</v>
      </c>
      <c r="K5671">
        <v>23939697.277777702</v>
      </c>
      <c r="L5671">
        <v>3711566.2921348298</v>
      </c>
      <c r="N5671">
        <v>14</v>
      </c>
    </row>
    <row r="5672" spans="1:14" hidden="1" x14ac:dyDescent="0.3">
      <c r="A5672" t="s">
        <v>2264</v>
      </c>
      <c r="B5672" t="s">
        <v>2265</v>
      </c>
      <c r="D5672">
        <v>4.0828259999999998</v>
      </c>
      <c r="E5672">
        <v>0.657053</v>
      </c>
      <c r="F5672">
        <v>0.379639</v>
      </c>
      <c r="G5672">
        <v>252</v>
      </c>
      <c r="H5672">
        <v>61.63</v>
      </c>
      <c r="I5672">
        <v>10.0392468253968</v>
      </c>
      <c r="J5672">
        <v>1.65</v>
      </c>
      <c r="K5672">
        <v>3650287.1587301502</v>
      </c>
      <c r="L5672">
        <v>6578759.1269841203</v>
      </c>
      <c r="N5672">
        <v>21</v>
      </c>
    </row>
    <row r="5673" spans="1:14" hidden="1" x14ac:dyDescent="0.3">
      <c r="A5673" t="s">
        <v>966</v>
      </c>
      <c r="B5673" t="s">
        <v>967</v>
      </c>
      <c r="D5673">
        <v>0</v>
      </c>
      <c r="E5673">
        <v>6.2966480000000002</v>
      </c>
      <c r="F5673">
        <v>-1.4184159999999999</v>
      </c>
      <c r="G5673">
        <v>35</v>
      </c>
      <c r="H5673">
        <v>61.65</v>
      </c>
      <c r="I5673">
        <v>26.205428571428499</v>
      </c>
      <c r="J5673">
        <v>7.1</v>
      </c>
      <c r="K5673">
        <v>7893215.8333333302</v>
      </c>
      <c r="L5673">
        <v>2027223.58823529</v>
      </c>
      <c r="N5673">
        <v>2</v>
      </c>
    </row>
    <row r="5674" spans="1:14" hidden="1" x14ac:dyDescent="0.3">
      <c r="A5674" t="s">
        <v>9829</v>
      </c>
      <c r="B5674" t="s">
        <v>9830</v>
      </c>
      <c r="D5674">
        <v>12.148733999999999</v>
      </c>
      <c r="E5674">
        <v>1.0959840000000001</v>
      </c>
      <c r="F5674">
        <v>5.0433240000000001</v>
      </c>
      <c r="G5674">
        <v>202</v>
      </c>
      <c r="H5674">
        <v>61.65</v>
      </c>
      <c r="I5674">
        <v>33.582710396039602</v>
      </c>
      <c r="J5674">
        <v>18.695</v>
      </c>
      <c r="K5674">
        <v>2952166.7425742499</v>
      </c>
      <c r="L5674">
        <v>1951136.63366336</v>
      </c>
      <c r="N5674">
        <v>16</v>
      </c>
    </row>
    <row r="5675" spans="1:14" hidden="1" x14ac:dyDescent="0.3">
      <c r="A5675" t="s">
        <v>11780</v>
      </c>
      <c r="B5675" t="s">
        <v>11781</v>
      </c>
      <c r="D5675">
        <v>0</v>
      </c>
      <c r="E5675">
        <v>0</v>
      </c>
      <c r="F5675">
        <v>0</v>
      </c>
      <c r="G5675">
        <v>136</v>
      </c>
      <c r="H5675">
        <v>61.65</v>
      </c>
      <c r="I5675">
        <v>59.161631617646997</v>
      </c>
      <c r="J5675">
        <v>52.43</v>
      </c>
      <c r="K5675">
        <v>1289712.6911764699</v>
      </c>
      <c r="L5675">
        <v>375842.64705882297</v>
      </c>
      <c r="N5675">
        <v>11</v>
      </c>
    </row>
    <row r="5676" spans="1:14" hidden="1" x14ac:dyDescent="0.3">
      <c r="A5676" t="s">
        <v>6160</v>
      </c>
      <c r="B5676" t="s">
        <v>6161</v>
      </c>
      <c r="D5676">
        <v>16.277073000000001</v>
      </c>
      <c r="E5676">
        <v>1.1907570000000001</v>
      </c>
      <c r="F5676">
        <v>2.2510189999999999</v>
      </c>
      <c r="G5676">
        <v>252</v>
      </c>
      <c r="H5676">
        <v>61.67</v>
      </c>
      <c r="I5676">
        <v>20.5405555555555</v>
      </c>
      <c r="J5676">
        <v>5.15</v>
      </c>
      <c r="K5676">
        <v>327977.49206349201</v>
      </c>
      <c r="L5676">
        <v>129119.04761904701</v>
      </c>
      <c r="N5676">
        <v>21</v>
      </c>
    </row>
    <row r="5677" spans="1:14" hidden="1" x14ac:dyDescent="0.3">
      <c r="A5677" t="s">
        <v>10820</v>
      </c>
      <c r="B5677" t="s">
        <v>10821</v>
      </c>
      <c r="D5677">
        <v>19.450398</v>
      </c>
      <c r="E5677">
        <v>6.9542080000000004</v>
      </c>
      <c r="F5677">
        <v>2.1233499999999998</v>
      </c>
      <c r="G5677">
        <v>77</v>
      </c>
      <c r="H5677">
        <v>61.68</v>
      </c>
      <c r="I5677">
        <v>47.4463636363636</v>
      </c>
      <c r="J5677">
        <v>35.35</v>
      </c>
      <c r="K5677">
        <v>5556544.3846153803</v>
      </c>
      <c r="L5677">
        <v>4624144.7368420996</v>
      </c>
      <c r="N5677">
        <v>6</v>
      </c>
    </row>
    <row r="5678" spans="1:14" hidden="1" x14ac:dyDescent="0.3">
      <c r="A5678" t="s">
        <v>12684</v>
      </c>
      <c r="B5678" t="s">
        <v>12685</v>
      </c>
      <c r="D5678">
        <v>0</v>
      </c>
      <c r="E5678">
        <v>0</v>
      </c>
      <c r="F5678">
        <v>-0.39899999999999902</v>
      </c>
      <c r="G5678">
        <v>8</v>
      </c>
      <c r="H5678">
        <v>61.716200000000001</v>
      </c>
      <c r="I5678">
        <v>56.636924999999998</v>
      </c>
      <c r="J5678">
        <v>52.6</v>
      </c>
      <c r="K5678">
        <v>24222.75</v>
      </c>
      <c r="L5678">
        <v>7579.25</v>
      </c>
      <c r="N5678">
        <v>0</v>
      </c>
    </row>
    <row r="5679" spans="1:14" hidden="1" x14ac:dyDescent="0.3">
      <c r="A5679" t="s">
        <v>8251</v>
      </c>
      <c r="B5679" t="s">
        <v>8252</v>
      </c>
      <c r="D5679">
        <v>0</v>
      </c>
      <c r="E5679">
        <v>0</v>
      </c>
      <c r="F5679">
        <v>0</v>
      </c>
      <c r="G5679">
        <v>147</v>
      </c>
      <c r="H5679">
        <v>61.74</v>
      </c>
      <c r="I5679">
        <v>50.496197959183597</v>
      </c>
      <c r="J5679">
        <v>35.380000000000003</v>
      </c>
      <c r="K5679">
        <v>170612.04054054001</v>
      </c>
      <c r="L5679">
        <v>192217.808219178</v>
      </c>
      <c r="N5679">
        <v>12</v>
      </c>
    </row>
    <row r="5680" spans="1:14" hidden="1" x14ac:dyDescent="0.3">
      <c r="A5680" t="s">
        <v>33</v>
      </c>
      <c r="B5680" t="s">
        <v>34</v>
      </c>
      <c r="D5680">
        <v>154.45459299999999</v>
      </c>
      <c r="E5680">
        <v>4.598344</v>
      </c>
      <c r="F5680">
        <v>3.7421999999999997E-2</v>
      </c>
      <c r="G5680">
        <v>217</v>
      </c>
      <c r="H5680">
        <v>61.7898</v>
      </c>
      <c r="I5680">
        <v>7.7861248847926197</v>
      </c>
      <c r="J5680">
        <v>0.83</v>
      </c>
      <c r="K5680">
        <v>910853.54128440295</v>
      </c>
      <c r="L5680">
        <v>541242.592592592</v>
      </c>
      <c r="N5680">
        <v>18</v>
      </c>
    </row>
    <row r="5681" spans="1:14" hidden="1" x14ac:dyDescent="0.3">
      <c r="A5681" t="s">
        <v>4646</v>
      </c>
      <c r="B5681" t="s">
        <v>4647</v>
      </c>
      <c r="D5681">
        <v>0</v>
      </c>
      <c r="E5681">
        <v>7.0728559999999998</v>
      </c>
      <c r="F5681">
        <v>-8.6508000000000002E-2</v>
      </c>
      <c r="G5681">
        <v>126</v>
      </c>
      <c r="H5681">
        <v>61.8</v>
      </c>
      <c r="I5681">
        <v>14.0305555555555</v>
      </c>
      <c r="J5681">
        <v>1.95</v>
      </c>
      <c r="K5681">
        <v>8528590.3492063396</v>
      </c>
      <c r="L5681">
        <v>6218295.2380952304</v>
      </c>
      <c r="N5681">
        <v>10</v>
      </c>
    </row>
    <row r="5682" spans="1:14" hidden="1" x14ac:dyDescent="0.3">
      <c r="A5682" t="s">
        <v>12789</v>
      </c>
      <c r="B5682" t="s">
        <v>12790</v>
      </c>
      <c r="D5682">
        <v>0</v>
      </c>
      <c r="E5682">
        <v>0</v>
      </c>
      <c r="F5682">
        <v>0</v>
      </c>
      <c r="G5682">
        <v>108</v>
      </c>
      <c r="H5682">
        <v>61.81</v>
      </c>
      <c r="I5682">
        <v>57.012245370370302</v>
      </c>
      <c r="J5682">
        <v>50.86</v>
      </c>
      <c r="K5682">
        <v>267329.53703703702</v>
      </c>
      <c r="L5682">
        <v>199770.37037036999</v>
      </c>
      <c r="N5682">
        <v>9</v>
      </c>
    </row>
    <row r="5683" spans="1:14" hidden="1" x14ac:dyDescent="0.3">
      <c r="A5683" t="s">
        <v>724</v>
      </c>
      <c r="B5683" t="s">
        <v>725</v>
      </c>
      <c r="D5683">
        <v>0</v>
      </c>
      <c r="E5683">
        <v>25.603248999999899</v>
      </c>
      <c r="F5683">
        <v>-0.93047199999999997</v>
      </c>
      <c r="G5683">
        <v>17</v>
      </c>
      <c r="H5683">
        <v>61.83</v>
      </c>
      <c r="I5683">
        <v>35.564705882352897</v>
      </c>
      <c r="J5683">
        <v>21.95</v>
      </c>
      <c r="K5683">
        <v>39862892.666666597</v>
      </c>
      <c r="L5683">
        <v>12272665.625</v>
      </c>
      <c r="N5683">
        <v>1</v>
      </c>
    </row>
    <row r="5684" spans="1:14" hidden="1" x14ac:dyDescent="0.3">
      <c r="A5684" t="s">
        <v>7078</v>
      </c>
      <c r="B5684" t="s">
        <v>7079</v>
      </c>
      <c r="D5684">
        <v>17.052237999999999</v>
      </c>
      <c r="E5684">
        <v>0.89361800000000002</v>
      </c>
      <c r="F5684">
        <v>1.34</v>
      </c>
      <c r="G5684">
        <v>196</v>
      </c>
      <c r="H5684">
        <v>61.83</v>
      </c>
      <c r="I5684">
        <v>24.1083928571428</v>
      </c>
      <c r="J5684">
        <v>3.3</v>
      </c>
      <c r="K5684">
        <v>89588775.653061196</v>
      </c>
      <c r="L5684">
        <v>33488504.081632599</v>
      </c>
      <c r="N5684">
        <v>16</v>
      </c>
    </row>
    <row r="5685" spans="1:14" hidden="1" x14ac:dyDescent="0.3">
      <c r="A5685" t="s">
        <v>13452</v>
      </c>
      <c r="B5685" t="s">
        <v>13453</v>
      </c>
      <c r="D5685">
        <v>0</v>
      </c>
      <c r="E5685">
        <v>0</v>
      </c>
      <c r="F5685">
        <v>0</v>
      </c>
      <c r="G5685">
        <v>79</v>
      </c>
      <c r="H5685">
        <v>61.83</v>
      </c>
      <c r="I5685">
        <v>49.521144303797399</v>
      </c>
      <c r="J5685">
        <v>36.427599999999998</v>
      </c>
      <c r="K5685">
        <v>302260.34999999998</v>
      </c>
      <c r="L5685">
        <v>125182.051282051</v>
      </c>
      <c r="N5685">
        <v>6</v>
      </c>
    </row>
    <row r="5686" spans="1:14" hidden="1" x14ac:dyDescent="0.3">
      <c r="A5686" t="s">
        <v>8331</v>
      </c>
      <c r="B5686" t="s">
        <v>8332</v>
      </c>
      <c r="D5686">
        <v>83.318889999999996</v>
      </c>
      <c r="E5686">
        <v>1.051161</v>
      </c>
      <c r="F5686">
        <v>0.363423</v>
      </c>
      <c r="G5686">
        <v>207</v>
      </c>
      <c r="H5686">
        <v>61.84</v>
      </c>
      <c r="I5686">
        <v>24.883236714975801</v>
      </c>
      <c r="J5686">
        <v>1.37</v>
      </c>
      <c r="K5686">
        <v>56718685.423076898</v>
      </c>
      <c r="L5686">
        <v>85269570.873786405</v>
      </c>
      <c r="N5686">
        <v>17</v>
      </c>
    </row>
    <row r="5687" spans="1:14" hidden="1" x14ac:dyDescent="0.3">
      <c r="A5687" t="s">
        <v>13497</v>
      </c>
      <c r="B5687" t="s">
        <v>13498</v>
      </c>
      <c r="D5687">
        <v>16.574282999999902</v>
      </c>
      <c r="E5687">
        <v>2.0885790000000002</v>
      </c>
      <c r="F5687">
        <v>2.6878989999999998</v>
      </c>
      <c r="G5687">
        <v>252</v>
      </c>
      <c r="H5687">
        <v>61.85</v>
      </c>
      <c r="I5687">
        <v>17.1004365079365</v>
      </c>
      <c r="J5687">
        <v>2.8</v>
      </c>
      <c r="K5687">
        <v>1526877.26190476</v>
      </c>
      <c r="L5687">
        <v>808197.61904761905</v>
      </c>
      <c r="N5687">
        <v>21</v>
      </c>
    </row>
    <row r="5688" spans="1:14" hidden="1" x14ac:dyDescent="0.3">
      <c r="A5688" t="s">
        <v>7816</v>
      </c>
      <c r="B5688" t="s">
        <v>7817</v>
      </c>
      <c r="D5688">
        <v>27.890644000000002</v>
      </c>
      <c r="E5688">
        <v>2.2984419999999899</v>
      </c>
      <c r="F5688">
        <v>1.4535340000000001</v>
      </c>
      <c r="G5688">
        <v>252</v>
      </c>
      <c r="H5688">
        <v>61.88</v>
      </c>
      <c r="I5688">
        <v>23.1035912698412</v>
      </c>
      <c r="J5688">
        <v>5.75</v>
      </c>
      <c r="K5688">
        <v>5270363.7698412696</v>
      </c>
      <c r="L5688">
        <v>2143226.98412698</v>
      </c>
      <c r="N5688">
        <v>21</v>
      </c>
    </row>
    <row r="5689" spans="1:14" hidden="1" x14ac:dyDescent="0.3">
      <c r="A5689" t="s">
        <v>8420</v>
      </c>
      <c r="B5689" t="s">
        <v>8421</v>
      </c>
      <c r="D5689">
        <v>29.672893999999999</v>
      </c>
      <c r="E5689">
        <v>1.634501</v>
      </c>
      <c r="F5689">
        <v>1.6176379999999999</v>
      </c>
      <c r="G5689">
        <v>252</v>
      </c>
      <c r="H5689">
        <v>61.9</v>
      </c>
      <c r="I5689">
        <v>21.031930158730098</v>
      </c>
      <c r="J5689">
        <v>2.8125</v>
      </c>
      <c r="K5689">
        <v>8064406.9523809496</v>
      </c>
      <c r="L5689">
        <v>7496443.3333333302</v>
      </c>
      <c r="N5689">
        <v>21</v>
      </c>
    </row>
    <row r="5690" spans="1:14" hidden="1" x14ac:dyDescent="0.3">
      <c r="A5690" t="s">
        <v>8769</v>
      </c>
      <c r="B5690" t="s">
        <v>8770</v>
      </c>
      <c r="D5690">
        <v>8.6216600000000003</v>
      </c>
      <c r="E5690">
        <v>1.3814379999999999</v>
      </c>
      <c r="F5690">
        <v>7.0624449999999896</v>
      </c>
      <c r="G5690">
        <v>214</v>
      </c>
      <c r="H5690">
        <v>61.91</v>
      </c>
      <c r="I5690">
        <v>27.7658028037383</v>
      </c>
      <c r="J5690">
        <v>13.63</v>
      </c>
      <c r="K5690">
        <v>3956878.8411214901</v>
      </c>
      <c r="L5690">
        <v>1452751.4018691501</v>
      </c>
      <c r="N5690">
        <v>17</v>
      </c>
    </row>
    <row r="5691" spans="1:14" hidden="1" x14ac:dyDescent="0.3">
      <c r="A5691" t="s">
        <v>5918</v>
      </c>
      <c r="B5691" t="s">
        <v>5919</v>
      </c>
      <c r="D5691">
        <v>0</v>
      </c>
      <c r="E5691">
        <v>9.8185869999999902</v>
      </c>
      <c r="F5691">
        <v>-0.40225100000000003</v>
      </c>
      <c r="G5691">
        <v>33</v>
      </c>
      <c r="H5691">
        <v>61.93</v>
      </c>
      <c r="I5691">
        <v>43.787878787878697</v>
      </c>
      <c r="J5691">
        <v>22.69</v>
      </c>
      <c r="K5691">
        <v>25214017.8823529</v>
      </c>
      <c r="L5691">
        <v>44547315.5625</v>
      </c>
      <c r="N5691">
        <v>2</v>
      </c>
    </row>
    <row r="5692" spans="1:14" hidden="1" x14ac:dyDescent="0.3">
      <c r="A5692" t="s">
        <v>4963</v>
      </c>
      <c r="B5692" t="s">
        <v>4964</v>
      </c>
      <c r="D5692">
        <v>0</v>
      </c>
      <c r="E5692">
        <v>1.542764</v>
      </c>
      <c r="F5692">
        <v>-0.79254399999999903</v>
      </c>
      <c r="G5692">
        <v>252</v>
      </c>
      <c r="H5692">
        <v>61.99</v>
      </c>
      <c r="I5692">
        <v>32.659999999999897</v>
      </c>
      <c r="J5692">
        <v>14.75</v>
      </c>
      <c r="K5692">
        <v>233873.99206349201</v>
      </c>
      <c r="L5692">
        <v>210137.30158730099</v>
      </c>
      <c r="N5692">
        <v>21</v>
      </c>
    </row>
    <row r="5693" spans="1:14" hidden="1" x14ac:dyDescent="0.3">
      <c r="A5693" t="s">
        <v>14041</v>
      </c>
      <c r="B5693" t="s">
        <v>14042</v>
      </c>
      <c r="D5693">
        <v>23.845706</v>
      </c>
      <c r="E5693">
        <v>3.1919930000000001</v>
      </c>
      <c r="F5693">
        <v>2.5111439999999998</v>
      </c>
      <c r="G5693">
        <v>142</v>
      </c>
      <c r="H5693">
        <v>62</v>
      </c>
      <c r="I5693">
        <v>22.894295774647802</v>
      </c>
      <c r="J5693">
        <v>5.0599999999999996</v>
      </c>
      <c r="K5693">
        <v>6292819.2816901403</v>
      </c>
      <c r="L5693">
        <v>5008018.3098591501</v>
      </c>
      <c r="N5693">
        <v>11</v>
      </c>
    </row>
    <row r="5694" spans="1:14" hidden="1" x14ac:dyDescent="0.3">
      <c r="A5694" t="s">
        <v>3580</v>
      </c>
      <c r="B5694" t="s">
        <v>3581</v>
      </c>
      <c r="D5694">
        <v>0</v>
      </c>
      <c r="E5694">
        <v>0.87618200000000002</v>
      </c>
      <c r="F5694">
        <v>-0.29670299999999999</v>
      </c>
      <c r="G5694">
        <v>110</v>
      </c>
      <c r="H5694">
        <v>62.01</v>
      </c>
      <c r="I5694">
        <v>25.523272727272701</v>
      </c>
      <c r="J5694">
        <v>9.15</v>
      </c>
      <c r="K5694">
        <v>22133976.272727199</v>
      </c>
      <c r="L5694">
        <v>25900183.636363599</v>
      </c>
      <c r="N5694">
        <v>9</v>
      </c>
    </row>
    <row r="5695" spans="1:14" hidden="1" x14ac:dyDescent="0.3">
      <c r="A5695" t="s">
        <v>11389</v>
      </c>
      <c r="B5695" t="s">
        <v>11390</v>
      </c>
      <c r="D5695">
        <v>46.438324000000001</v>
      </c>
      <c r="E5695">
        <v>1.039644</v>
      </c>
      <c r="F5695">
        <v>0.81850500000000004</v>
      </c>
      <c r="G5695">
        <v>251</v>
      </c>
      <c r="H5695">
        <v>62.01</v>
      </c>
      <c r="I5695">
        <v>25.989123505976</v>
      </c>
      <c r="J5695">
        <v>3.94</v>
      </c>
      <c r="K5695">
        <v>5498406.7857142799</v>
      </c>
      <c r="L5695">
        <v>4477016</v>
      </c>
      <c r="N5695">
        <v>20</v>
      </c>
    </row>
    <row r="5696" spans="1:14" hidden="1" x14ac:dyDescent="0.3">
      <c r="A5696" t="s">
        <v>9261</v>
      </c>
      <c r="B5696" t="s">
        <v>9262</v>
      </c>
      <c r="D5696">
        <v>0</v>
      </c>
      <c r="E5696">
        <v>0</v>
      </c>
      <c r="F5696">
        <v>0</v>
      </c>
      <c r="G5696">
        <v>140</v>
      </c>
      <c r="H5696">
        <v>62.02</v>
      </c>
      <c r="I5696">
        <v>45.871776428571401</v>
      </c>
      <c r="J5696">
        <v>33.159999999999997</v>
      </c>
      <c r="K5696">
        <v>291679.62857142801</v>
      </c>
      <c r="L5696">
        <v>143161.428571428</v>
      </c>
      <c r="N5696">
        <v>11</v>
      </c>
    </row>
    <row r="5697" spans="1:14" hidden="1" x14ac:dyDescent="0.3">
      <c r="A5697" t="s">
        <v>14188</v>
      </c>
      <c r="B5697" t="s">
        <v>14189</v>
      </c>
      <c r="D5697">
        <v>449.80160599999903</v>
      </c>
      <c r="E5697">
        <v>0.77213799999999999</v>
      </c>
      <c r="F5697">
        <v>3.6794E-2</v>
      </c>
      <c r="G5697">
        <v>199</v>
      </c>
      <c r="H5697">
        <v>62.02</v>
      </c>
      <c r="I5697">
        <v>24.995201005025098</v>
      </c>
      <c r="J5697">
        <v>4.25</v>
      </c>
      <c r="K5697">
        <v>64631340.68</v>
      </c>
      <c r="L5697">
        <v>46786060.606060602</v>
      </c>
      <c r="N5697">
        <v>16</v>
      </c>
    </row>
    <row r="5698" spans="1:14" hidden="1" x14ac:dyDescent="0.3">
      <c r="A5698" t="s">
        <v>12719</v>
      </c>
      <c r="B5698" t="s">
        <v>12720</v>
      </c>
      <c r="D5698">
        <v>2.5604390000000001</v>
      </c>
      <c r="E5698">
        <v>0.22072800000000001</v>
      </c>
      <c r="F5698">
        <v>3.64</v>
      </c>
      <c r="G5698">
        <v>252</v>
      </c>
      <c r="H5698">
        <v>62.17</v>
      </c>
      <c r="I5698">
        <v>22.609613095238</v>
      </c>
      <c r="J5698">
        <v>4.1550000000000002</v>
      </c>
      <c r="K5698">
        <v>32916270.079365</v>
      </c>
      <c r="L5698">
        <v>12342739.682539601</v>
      </c>
      <c r="N5698">
        <v>21</v>
      </c>
    </row>
    <row r="5699" spans="1:14" hidden="1" x14ac:dyDescent="0.3">
      <c r="A5699" t="s">
        <v>6618</v>
      </c>
      <c r="B5699" t="s">
        <v>6619</v>
      </c>
      <c r="D5699">
        <v>0</v>
      </c>
      <c r="E5699">
        <v>0</v>
      </c>
      <c r="F5699">
        <v>0</v>
      </c>
      <c r="G5699">
        <v>94</v>
      </c>
      <c r="H5699">
        <v>62.18</v>
      </c>
      <c r="I5699">
        <v>37.416276595744598</v>
      </c>
      <c r="J5699">
        <v>22.14</v>
      </c>
      <c r="K5699">
        <v>6573880.0638297796</v>
      </c>
      <c r="L5699">
        <v>3058138.2978723398</v>
      </c>
      <c r="N5699">
        <v>7</v>
      </c>
    </row>
    <row r="5700" spans="1:14" hidden="1" x14ac:dyDescent="0.3">
      <c r="A5700" t="s">
        <v>8541</v>
      </c>
      <c r="B5700" t="s">
        <v>8542</v>
      </c>
      <c r="D5700">
        <v>0</v>
      </c>
      <c r="E5700">
        <v>0</v>
      </c>
      <c r="F5700">
        <v>0</v>
      </c>
      <c r="G5700">
        <v>46</v>
      </c>
      <c r="H5700">
        <v>62.18</v>
      </c>
      <c r="I5700">
        <v>53.447641304347798</v>
      </c>
      <c r="J5700">
        <v>46.44</v>
      </c>
      <c r="K5700">
        <v>2084835.3478260799</v>
      </c>
      <c r="L5700">
        <v>665437.17391304299</v>
      </c>
      <c r="N5700">
        <v>3</v>
      </c>
    </row>
    <row r="5701" spans="1:14" hidden="1" x14ac:dyDescent="0.3">
      <c r="A5701" t="s">
        <v>686</v>
      </c>
      <c r="B5701" t="s">
        <v>687</v>
      </c>
      <c r="D5701">
        <v>0</v>
      </c>
      <c r="E5701">
        <v>59.188221999999897</v>
      </c>
      <c r="F5701">
        <v>-1.1866369999999999</v>
      </c>
      <c r="G5701">
        <v>26</v>
      </c>
      <c r="H5701">
        <v>62.28</v>
      </c>
      <c r="I5701">
        <v>37.7234615384615</v>
      </c>
      <c r="J5701">
        <v>21.67</v>
      </c>
      <c r="K5701">
        <v>5052950</v>
      </c>
      <c r="L5701">
        <v>4041859.07692307</v>
      </c>
      <c r="N5701">
        <v>2</v>
      </c>
    </row>
    <row r="5702" spans="1:14" hidden="1" x14ac:dyDescent="0.3">
      <c r="A5702" t="s">
        <v>6640</v>
      </c>
      <c r="B5702" t="s">
        <v>6641</v>
      </c>
      <c r="D5702">
        <v>0</v>
      </c>
      <c r="E5702">
        <v>17.251479999999901</v>
      </c>
      <c r="F5702">
        <v>-0.61694899999999997</v>
      </c>
      <c r="G5702">
        <v>54</v>
      </c>
      <c r="H5702">
        <v>62.3</v>
      </c>
      <c r="I5702">
        <v>30.210555555555501</v>
      </c>
      <c r="J5702">
        <v>12.28</v>
      </c>
      <c r="K5702">
        <v>5608410.3333333302</v>
      </c>
      <c r="L5702">
        <v>3803324.0370370299</v>
      </c>
      <c r="N5702">
        <v>4</v>
      </c>
    </row>
    <row r="5703" spans="1:14" hidden="1" x14ac:dyDescent="0.3">
      <c r="A5703" t="s">
        <v>8112</v>
      </c>
      <c r="B5703" t="s">
        <v>8113</v>
      </c>
      <c r="D5703">
        <v>27.736924999999999</v>
      </c>
      <c r="E5703">
        <v>2.259433</v>
      </c>
      <c r="F5703">
        <v>2.27855099999999</v>
      </c>
      <c r="G5703">
        <v>252</v>
      </c>
      <c r="H5703">
        <v>62.3</v>
      </c>
      <c r="I5703">
        <v>24.848492063491999</v>
      </c>
      <c r="J5703">
        <v>6</v>
      </c>
      <c r="K5703">
        <v>4472135.8571428498</v>
      </c>
      <c r="L5703">
        <v>4186348.41269841</v>
      </c>
      <c r="N5703">
        <v>21</v>
      </c>
    </row>
    <row r="5704" spans="1:14" hidden="1" x14ac:dyDescent="0.3">
      <c r="A5704" t="s">
        <v>8460</v>
      </c>
      <c r="B5704" t="s">
        <v>8461</v>
      </c>
      <c r="D5704">
        <v>6.9571940000000003</v>
      </c>
      <c r="E5704">
        <v>0.87650499999999998</v>
      </c>
      <c r="F5704">
        <v>6.4882479999999996</v>
      </c>
      <c r="G5704">
        <v>218</v>
      </c>
      <c r="H5704">
        <v>62.3</v>
      </c>
      <c r="I5704">
        <v>39.385825688073403</v>
      </c>
      <c r="J5704">
        <v>21.465</v>
      </c>
      <c r="K5704">
        <v>11946733.339449501</v>
      </c>
      <c r="L5704">
        <v>6748168.8073394401</v>
      </c>
      <c r="N5704">
        <v>18</v>
      </c>
    </row>
    <row r="5705" spans="1:14" hidden="1" x14ac:dyDescent="0.3">
      <c r="A5705" t="s">
        <v>10400</v>
      </c>
      <c r="B5705" t="s">
        <v>10401</v>
      </c>
      <c r="D5705">
        <v>0</v>
      </c>
      <c r="E5705">
        <v>0</v>
      </c>
      <c r="F5705">
        <v>0</v>
      </c>
      <c r="G5705">
        <v>141</v>
      </c>
      <c r="H5705">
        <v>62.34</v>
      </c>
      <c r="I5705">
        <v>34.966808510638302</v>
      </c>
      <c r="J5705">
        <v>13.16</v>
      </c>
      <c r="K5705">
        <v>4818479.2112675998</v>
      </c>
      <c r="L5705">
        <v>444361.428571428</v>
      </c>
      <c r="N5705">
        <v>11</v>
      </c>
    </row>
    <row r="5706" spans="1:14" hidden="1" x14ac:dyDescent="0.3">
      <c r="A5706" t="s">
        <v>14426</v>
      </c>
      <c r="B5706" t="s">
        <v>14427</v>
      </c>
      <c r="D5706">
        <v>8.3666529999999995</v>
      </c>
      <c r="E5706">
        <v>-2.1487150000000002</v>
      </c>
      <c r="F5706">
        <v>0.54621600000000003</v>
      </c>
      <c r="G5706">
        <v>252</v>
      </c>
      <c r="H5706">
        <v>62.39</v>
      </c>
      <c r="I5706">
        <v>15.9896825396825</v>
      </c>
      <c r="J5706">
        <v>0.71</v>
      </c>
      <c r="K5706">
        <v>447461442.03968197</v>
      </c>
      <c r="L5706">
        <v>78683036.849206299</v>
      </c>
      <c r="N5706">
        <v>21</v>
      </c>
    </row>
    <row r="5707" spans="1:14" hidden="1" x14ac:dyDescent="0.3">
      <c r="A5707" t="s">
        <v>759</v>
      </c>
      <c r="B5707" t="s">
        <v>760</v>
      </c>
      <c r="D5707">
        <v>1099.963878</v>
      </c>
      <c r="E5707">
        <v>5.2986909999999998</v>
      </c>
      <c r="F5707">
        <v>5.5320000000000001E-2</v>
      </c>
      <c r="G5707">
        <v>97</v>
      </c>
      <c r="H5707">
        <v>62.4</v>
      </c>
      <c r="I5707">
        <v>26.720670103092701</v>
      </c>
      <c r="J5707">
        <v>15.5</v>
      </c>
      <c r="K5707">
        <v>8415171.4081632607</v>
      </c>
      <c r="L5707">
        <v>6608289.5833333302</v>
      </c>
      <c r="N5707">
        <v>8</v>
      </c>
    </row>
    <row r="5708" spans="1:14" hidden="1" x14ac:dyDescent="0.3">
      <c r="A5708" t="s">
        <v>11441</v>
      </c>
      <c r="B5708" t="s">
        <v>11442</v>
      </c>
      <c r="D5708">
        <v>0</v>
      </c>
      <c r="E5708">
        <v>0</v>
      </c>
      <c r="F5708">
        <v>0</v>
      </c>
      <c r="G5708">
        <v>119</v>
      </c>
      <c r="H5708">
        <v>62.41</v>
      </c>
      <c r="I5708">
        <v>44.676872268907502</v>
      </c>
      <c r="J5708">
        <v>23.57</v>
      </c>
      <c r="K5708">
        <v>48454.866666666603</v>
      </c>
      <c r="L5708">
        <v>171667.796610169</v>
      </c>
      <c r="N5708">
        <v>9</v>
      </c>
    </row>
    <row r="5709" spans="1:14" hidden="1" x14ac:dyDescent="0.3">
      <c r="A5709" t="s">
        <v>8600</v>
      </c>
      <c r="B5709" t="s">
        <v>8601</v>
      </c>
      <c r="D5709">
        <v>0</v>
      </c>
      <c r="E5709">
        <v>0</v>
      </c>
      <c r="F5709">
        <v>0</v>
      </c>
      <c r="G5709">
        <v>98</v>
      </c>
      <c r="H5709">
        <v>62.42</v>
      </c>
      <c r="I5709">
        <v>38.196343877551001</v>
      </c>
      <c r="J5709">
        <v>25.1</v>
      </c>
      <c r="K5709">
        <v>294167.30612244899</v>
      </c>
      <c r="L5709">
        <v>63979.591836734697</v>
      </c>
      <c r="N5709">
        <v>8</v>
      </c>
    </row>
    <row r="5710" spans="1:14" hidden="1" x14ac:dyDescent="0.3">
      <c r="A5710" t="s">
        <v>664</v>
      </c>
      <c r="B5710" t="s">
        <v>665</v>
      </c>
      <c r="D5710">
        <v>0</v>
      </c>
      <c r="E5710">
        <v>-30.751383000000001</v>
      </c>
      <c r="F5710">
        <v>-8.4604400000000002</v>
      </c>
      <c r="G5710">
        <v>5</v>
      </c>
      <c r="H5710">
        <v>62.44</v>
      </c>
      <c r="I5710">
        <v>51.545999999999999</v>
      </c>
      <c r="J5710">
        <v>38.630000000000003</v>
      </c>
      <c r="K5710">
        <v>35706320.666666597</v>
      </c>
      <c r="L5710">
        <v>19645617.5</v>
      </c>
      <c r="N5710">
        <v>0</v>
      </c>
    </row>
    <row r="5711" spans="1:14" hidden="1" x14ac:dyDescent="0.3">
      <c r="A5711" t="s">
        <v>666</v>
      </c>
      <c r="B5711" t="s">
        <v>667</v>
      </c>
      <c r="D5711">
        <v>177.13850600000001</v>
      </c>
      <c r="E5711">
        <v>15.107476999999999</v>
      </c>
      <c r="F5711">
        <v>0.33871799999999902</v>
      </c>
      <c r="G5711">
        <v>252</v>
      </c>
      <c r="H5711">
        <v>62.45</v>
      </c>
      <c r="I5711">
        <v>14.7653571428571</v>
      </c>
      <c r="J5711">
        <v>4.5999999999999996</v>
      </c>
      <c r="K5711">
        <v>1533439.26190476</v>
      </c>
      <c r="L5711">
        <v>2286078.57142857</v>
      </c>
      <c r="N5711">
        <v>21</v>
      </c>
    </row>
    <row r="5712" spans="1:14" hidden="1" x14ac:dyDescent="0.3">
      <c r="A5712" t="s">
        <v>9934</v>
      </c>
      <c r="B5712" t="s">
        <v>9935</v>
      </c>
      <c r="D5712">
        <v>0</v>
      </c>
      <c r="E5712">
        <v>0</v>
      </c>
      <c r="F5712">
        <v>0</v>
      </c>
      <c r="G5712">
        <v>49</v>
      </c>
      <c r="H5712">
        <v>62.46</v>
      </c>
      <c r="I5712">
        <v>52.145297959183601</v>
      </c>
      <c r="J5712">
        <v>43.36</v>
      </c>
      <c r="K5712">
        <v>1613497.92</v>
      </c>
      <c r="L5712">
        <v>1545496.41666666</v>
      </c>
      <c r="N5712">
        <v>4</v>
      </c>
    </row>
    <row r="5713" spans="1:14" hidden="1" x14ac:dyDescent="0.3">
      <c r="A5713" t="s">
        <v>1195</v>
      </c>
      <c r="B5713" t="s">
        <v>1196</v>
      </c>
      <c r="D5713">
        <v>26.6901849999999</v>
      </c>
      <c r="E5713">
        <v>1.578776</v>
      </c>
      <c r="F5713">
        <v>2.4728189999999999</v>
      </c>
      <c r="G5713">
        <v>249</v>
      </c>
      <c r="H5713">
        <v>62.55</v>
      </c>
      <c r="I5713">
        <v>31.841887148594299</v>
      </c>
      <c r="J5713">
        <v>11.25</v>
      </c>
      <c r="K5713">
        <v>119723.552</v>
      </c>
      <c r="L5713">
        <v>46510.483870967699</v>
      </c>
      <c r="N5713">
        <v>20</v>
      </c>
    </row>
    <row r="5714" spans="1:14" hidden="1" x14ac:dyDescent="0.3">
      <c r="A5714" t="s">
        <v>12193</v>
      </c>
      <c r="B5714" t="s">
        <v>12194</v>
      </c>
      <c r="D5714">
        <v>11.125292</v>
      </c>
      <c r="E5714">
        <v>1.0273699999999999</v>
      </c>
      <c r="F5714">
        <v>3.8093379999999999</v>
      </c>
      <c r="G5714">
        <v>185</v>
      </c>
      <c r="H5714">
        <v>62.59</v>
      </c>
      <c r="I5714">
        <v>31.945054054054001</v>
      </c>
      <c r="J5714">
        <v>4.97</v>
      </c>
      <c r="K5714">
        <v>792164.956989247</v>
      </c>
      <c r="L5714">
        <v>1839726.0869565201</v>
      </c>
      <c r="N5714">
        <v>15</v>
      </c>
    </row>
    <row r="5715" spans="1:14" hidden="1" x14ac:dyDescent="0.3">
      <c r="A5715" t="s">
        <v>745</v>
      </c>
      <c r="B5715" t="s">
        <v>746</v>
      </c>
      <c r="D5715">
        <v>225.05799999999999</v>
      </c>
      <c r="E5715">
        <v>-21.131278999999999</v>
      </c>
      <c r="F5715">
        <v>0.23838299999999901</v>
      </c>
      <c r="G5715">
        <v>199</v>
      </c>
      <c r="H5715">
        <v>62.6</v>
      </c>
      <c r="I5715">
        <v>23.889673366834099</v>
      </c>
      <c r="J5715">
        <v>4.58</v>
      </c>
      <c r="K5715">
        <v>6773709.71</v>
      </c>
      <c r="L5715">
        <v>6519345.3030303</v>
      </c>
      <c r="N5715">
        <v>16</v>
      </c>
    </row>
    <row r="5716" spans="1:14" hidden="1" x14ac:dyDescent="0.3">
      <c r="A5716" t="s">
        <v>4542</v>
      </c>
      <c r="B5716" t="s">
        <v>4543</v>
      </c>
      <c r="D5716">
        <v>0</v>
      </c>
      <c r="E5716">
        <v>6.7122000000000001E-2</v>
      </c>
      <c r="F5716">
        <v>-4.0510760000000001</v>
      </c>
      <c r="G5716">
        <v>91</v>
      </c>
      <c r="H5716">
        <v>62.64</v>
      </c>
      <c r="I5716">
        <v>14.8388527472527</v>
      </c>
      <c r="J5716">
        <v>1.36</v>
      </c>
      <c r="K5716">
        <v>1443866.28260869</v>
      </c>
      <c r="L5716">
        <v>156133.08888888801</v>
      </c>
      <c r="N5716">
        <v>7</v>
      </c>
    </row>
    <row r="5717" spans="1:14" hidden="1" x14ac:dyDescent="0.3">
      <c r="A5717" t="s">
        <v>8582</v>
      </c>
      <c r="B5717" t="s">
        <v>8583</v>
      </c>
      <c r="D5717">
        <v>0</v>
      </c>
      <c r="E5717">
        <v>0</v>
      </c>
      <c r="F5717">
        <v>0</v>
      </c>
      <c r="G5717">
        <v>136</v>
      </c>
      <c r="H5717">
        <v>62.64</v>
      </c>
      <c r="I5717">
        <v>36.0287139705882</v>
      </c>
      <c r="J5717">
        <v>14.08</v>
      </c>
      <c r="K5717">
        <v>3399253.3823529398</v>
      </c>
      <c r="L5717">
        <v>880602.94117647002</v>
      </c>
      <c r="N5717">
        <v>11</v>
      </c>
    </row>
    <row r="5718" spans="1:14" hidden="1" x14ac:dyDescent="0.3">
      <c r="A5718" t="s">
        <v>13346</v>
      </c>
      <c r="B5718" t="s">
        <v>13347</v>
      </c>
      <c r="D5718">
        <v>20.463975000000001</v>
      </c>
      <c r="E5718">
        <v>5.621931</v>
      </c>
      <c r="F5718">
        <v>3.0942180000000001</v>
      </c>
      <c r="G5718">
        <v>105</v>
      </c>
      <c r="H5718">
        <v>62.69</v>
      </c>
      <c r="I5718">
        <v>30.076095238095199</v>
      </c>
      <c r="J5718">
        <v>12.05</v>
      </c>
      <c r="K5718">
        <v>20885238.150943302</v>
      </c>
      <c r="L5718">
        <v>8668680.7692307699</v>
      </c>
      <c r="N5718">
        <v>8</v>
      </c>
    </row>
    <row r="5719" spans="1:14" hidden="1" x14ac:dyDescent="0.3">
      <c r="A5719" t="s">
        <v>11786</v>
      </c>
      <c r="B5719" t="s">
        <v>11787</v>
      </c>
      <c r="D5719">
        <v>11.058286000000001</v>
      </c>
      <c r="E5719">
        <v>1.3559110000000001</v>
      </c>
      <c r="F5719">
        <v>1.840249</v>
      </c>
      <c r="G5719">
        <v>252</v>
      </c>
      <c r="H5719">
        <v>62.72</v>
      </c>
      <c r="I5719">
        <v>24.771865079365</v>
      </c>
      <c r="J5719">
        <v>1.45</v>
      </c>
      <c r="K5719">
        <v>71049552.817460299</v>
      </c>
      <c r="L5719">
        <v>16709888.888888801</v>
      </c>
      <c r="N5719">
        <v>21</v>
      </c>
    </row>
    <row r="5720" spans="1:14" hidden="1" x14ac:dyDescent="0.3">
      <c r="A5720" t="s">
        <v>2902</v>
      </c>
      <c r="B5720" t="s">
        <v>2903</v>
      </c>
      <c r="D5720">
        <v>68.547044</v>
      </c>
      <c r="E5720">
        <v>4.7152969999999996</v>
      </c>
      <c r="F5720">
        <v>0.89471399999999901</v>
      </c>
      <c r="G5720">
        <v>252</v>
      </c>
      <c r="H5720">
        <v>62.74</v>
      </c>
      <c r="I5720">
        <v>20.1835396825396</v>
      </c>
      <c r="J5720">
        <v>0.44869999999999999</v>
      </c>
      <c r="K5720">
        <v>24411184.079365</v>
      </c>
      <c r="L5720">
        <v>29001307.936507899</v>
      </c>
      <c r="N5720">
        <v>21</v>
      </c>
    </row>
    <row r="5721" spans="1:14" hidden="1" x14ac:dyDescent="0.3">
      <c r="A5721" t="s">
        <v>6414</v>
      </c>
      <c r="B5721" t="s">
        <v>6415</v>
      </c>
      <c r="D5721">
        <v>0</v>
      </c>
      <c r="E5721">
        <v>0</v>
      </c>
      <c r="F5721">
        <v>0</v>
      </c>
      <c r="G5721">
        <v>87</v>
      </c>
      <c r="H5721">
        <v>62.75</v>
      </c>
      <c r="I5721">
        <v>24.990459770114899</v>
      </c>
      <c r="J5721">
        <v>10.53</v>
      </c>
      <c r="K5721">
        <v>21520983.25</v>
      </c>
      <c r="L5721">
        <v>3006937.2093023201</v>
      </c>
      <c r="N5721">
        <v>7</v>
      </c>
    </row>
    <row r="5722" spans="1:14" hidden="1" x14ac:dyDescent="0.3">
      <c r="A5722" t="s">
        <v>6654</v>
      </c>
      <c r="B5722" t="s">
        <v>6655</v>
      </c>
      <c r="D5722">
        <v>0</v>
      </c>
      <c r="E5722">
        <v>0</v>
      </c>
      <c r="F5722">
        <v>-3.21272</v>
      </c>
      <c r="G5722">
        <v>148</v>
      </c>
      <c r="H5722">
        <v>62.81</v>
      </c>
      <c r="I5722">
        <v>35.381756756756701</v>
      </c>
      <c r="J5722">
        <v>13.72</v>
      </c>
      <c r="K5722">
        <v>862660664.297297</v>
      </c>
      <c r="L5722">
        <v>149900513.513513</v>
      </c>
      <c r="N5722">
        <v>12</v>
      </c>
    </row>
    <row r="5723" spans="1:14" hidden="1" x14ac:dyDescent="0.3">
      <c r="A5723" t="s">
        <v>6792</v>
      </c>
      <c r="B5723" t="s">
        <v>6793</v>
      </c>
      <c r="D5723">
        <v>9.8121789999999898</v>
      </c>
      <c r="E5723">
        <v>3.5484909999999998</v>
      </c>
      <c r="F5723">
        <v>3.9216570000000002</v>
      </c>
      <c r="G5723">
        <v>131</v>
      </c>
      <c r="H5723">
        <v>62.81</v>
      </c>
      <c r="I5723">
        <v>27.065114503816702</v>
      </c>
      <c r="J5723">
        <v>3.5</v>
      </c>
      <c r="K5723">
        <v>10955723.9242424</v>
      </c>
      <c r="L5723">
        <v>18528255.384615298</v>
      </c>
      <c r="N5723">
        <v>10</v>
      </c>
    </row>
    <row r="5724" spans="1:14" hidden="1" x14ac:dyDescent="0.3">
      <c r="A5724" t="s">
        <v>6713</v>
      </c>
      <c r="B5724" t="s">
        <v>6714</v>
      </c>
      <c r="D5724">
        <v>0</v>
      </c>
      <c r="E5724">
        <v>0</v>
      </c>
      <c r="F5724">
        <v>0</v>
      </c>
      <c r="G5724">
        <v>95</v>
      </c>
      <c r="H5724">
        <v>62.83</v>
      </c>
      <c r="I5724">
        <v>39.15842</v>
      </c>
      <c r="J5724">
        <v>27.4</v>
      </c>
      <c r="K5724">
        <v>859109.375</v>
      </c>
      <c r="L5724">
        <v>260925.53191489301</v>
      </c>
      <c r="N5724">
        <v>7</v>
      </c>
    </row>
    <row r="5725" spans="1:14" hidden="1" x14ac:dyDescent="0.3">
      <c r="A5725" t="s">
        <v>7669</v>
      </c>
      <c r="B5725" t="s">
        <v>7670</v>
      </c>
      <c r="D5725">
        <v>7.1615119999999903</v>
      </c>
      <c r="E5725">
        <v>3.096457</v>
      </c>
      <c r="F5725">
        <v>7.2372990000000001</v>
      </c>
      <c r="G5725">
        <v>252</v>
      </c>
      <c r="H5725">
        <v>62.86</v>
      </c>
      <c r="I5725">
        <v>38.2609325396825</v>
      </c>
      <c r="J5725">
        <v>5.61</v>
      </c>
      <c r="K5725">
        <v>88933879.722222194</v>
      </c>
      <c r="L5725">
        <v>52590684.920634903</v>
      </c>
      <c r="N5725">
        <v>21</v>
      </c>
    </row>
    <row r="5726" spans="1:14" hidden="1" x14ac:dyDescent="0.3">
      <c r="A5726" t="s">
        <v>7292</v>
      </c>
      <c r="B5726" t="s">
        <v>7293</v>
      </c>
      <c r="D5726">
        <v>36.794615999999998</v>
      </c>
      <c r="E5726">
        <v>1.399435</v>
      </c>
      <c r="F5726">
        <v>1.0398259999999999</v>
      </c>
      <c r="G5726">
        <v>252</v>
      </c>
      <c r="H5726">
        <v>62.9</v>
      </c>
      <c r="I5726">
        <v>29.037738095238002</v>
      </c>
      <c r="J5726">
        <v>3.66</v>
      </c>
      <c r="K5726">
        <v>7105837.1666666605</v>
      </c>
      <c r="L5726">
        <v>3874199.2063492001</v>
      </c>
      <c r="N5726">
        <v>21</v>
      </c>
    </row>
    <row r="5727" spans="1:14" hidden="1" x14ac:dyDescent="0.3">
      <c r="A5727" t="s">
        <v>1804</v>
      </c>
      <c r="B5727" t="s">
        <v>1805</v>
      </c>
      <c r="D5727" s="2">
        <v>22.476436</v>
      </c>
      <c r="E5727">
        <v>2.5019840000000002</v>
      </c>
      <c r="F5727">
        <v>2.6360939999999999</v>
      </c>
      <c r="G5727">
        <v>11</v>
      </c>
      <c r="H5727" s="2">
        <v>62.95</v>
      </c>
      <c r="I5727">
        <v>50.005454545454498</v>
      </c>
      <c r="J5727">
        <v>37</v>
      </c>
      <c r="K5727">
        <v>102784.5</v>
      </c>
      <c r="L5727">
        <v>26905.599999999999</v>
      </c>
      <c r="M5727" s="3">
        <f>(K5727-L5727)/L5727</f>
        <v>2.8201898489533779</v>
      </c>
      <c r="N5727">
        <v>0</v>
      </c>
    </row>
    <row r="5728" spans="1:14" hidden="1" x14ac:dyDescent="0.3">
      <c r="A5728" t="s">
        <v>7541</v>
      </c>
      <c r="B5728" t="s">
        <v>7542</v>
      </c>
      <c r="D5728">
        <v>13.356426999999901</v>
      </c>
      <c r="E5728">
        <v>0.94494</v>
      </c>
      <c r="F5728">
        <v>4.4270820000000004</v>
      </c>
      <c r="G5728">
        <v>237</v>
      </c>
      <c r="H5728">
        <v>62.95</v>
      </c>
      <c r="I5728">
        <v>34.707172995780503</v>
      </c>
      <c r="J5728">
        <v>17.690000000000001</v>
      </c>
      <c r="K5728">
        <v>157833624.46218401</v>
      </c>
      <c r="L5728">
        <v>47059131.355932198</v>
      </c>
      <c r="N5728">
        <v>19</v>
      </c>
    </row>
    <row r="5729" spans="1:14" hidden="1" x14ac:dyDescent="0.3">
      <c r="A5729" t="s">
        <v>10688</v>
      </c>
      <c r="B5729" t="s">
        <v>10689</v>
      </c>
      <c r="D5729">
        <v>0</v>
      </c>
      <c r="E5729">
        <v>-0.45706400000000003</v>
      </c>
      <c r="F5729">
        <v>-20.185129</v>
      </c>
      <c r="G5729">
        <v>219</v>
      </c>
      <c r="H5729">
        <v>62.97</v>
      </c>
      <c r="I5729">
        <v>28.788721461187201</v>
      </c>
      <c r="J5729">
        <v>3.32</v>
      </c>
      <c r="K5729">
        <v>46758798.763636298</v>
      </c>
      <c r="L5729">
        <v>16121866.972477</v>
      </c>
      <c r="N5729">
        <v>18</v>
      </c>
    </row>
    <row r="5730" spans="1:14" hidden="1" x14ac:dyDescent="0.3">
      <c r="A5730" t="s">
        <v>4725</v>
      </c>
      <c r="B5730" t="s">
        <v>4726</v>
      </c>
      <c r="D5730">
        <v>421.38211399999898</v>
      </c>
      <c r="E5730">
        <v>1.2610749999999999</v>
      </c>
      <c r="F5730">
        <v>8.3059999999999991E-3</v>
      </c>
      <c r="G5730">
        <v>252</v>
      </c>
      <c r="H5730">
        <v>63</v>
      </c>
      <c r="I5730">
        <v>8.2868452380952409</v>
      </c>
      <c r="J5730">
        <v>1.67</v>
      </c>
      <c r="K5730">
        <v>710773.05555555504</v>
      </c>
      <c r="L5730">
        <v>4402680.1587301502</v>
      </c>
      <c r="N5730">
        <v>21</v>
      </c>
    </row>
    <row r="5731" spans="1:14" hidden="1" x14ac:dyDescent="0.3">
      <c r="A5731" t="s">
        <v>15217</v>
      </c>
      <c r="B5731" t="s">
        <v>15218</v>
      </c>
      <c r="D5731" s="2">
        <v>137.58695399999999</v>
      </c>
      <c r="E5731">
        <v>0</v>
      </c>
      <c r="F5731">
        <v>0.46</v>
      </c>
      <c r="G5731">
        <v>32</v>
      </c>
      <c r="H5731" s="2">
        <v>63.003999999999998</v>
      </c>
      <c r="I5731">
        <v>49.308149999999998</v>
      </c>
      <c r="J5731">
        <v>34.931199999999997</v>
      </c>
      <c r="K5731">
        <v>59782.375</v>
      </c>
      <c r="L5731">
        <v>99338.25</v>
      </c>
      <c r="M5731" s="3">
        <f>(K5731-L5731)/L5731</f>
        <v>-0.39819379745465616</v>
      </c>
      <c r="N5731">
        <v>2</v>
      </c>
    </row>
    <row r="5732" spans="1:14" hidden="1" x14ac:dyDescent="0.3">
      <c r="A5732" t="s">
        <v>578</v>
      </c>
      <c r="B5732" t="s">
        <v>579</v>
      </c>
      <c r="D5732">
        <v>0</v>
      </c>
      <c r="E5732">
        <v>0</v>
      </c>
      <c r="F5732">
        <v>0</v>
      </c>
      <c r="G5732">
        <v>22</v>
      </c>
      <c r="H5732">
        <v>63.02</v>
      </c>
      <c r="I5732">
        <v>35.092263636363597</v>
      </c>
      <c r="J5732">
        <v>19.68</v>
      </c>
      <c r="K5732">
        <v>4159823.5454545398</v>
      </c>
      <c r="L5732">
        <v>2028546.81818181</v>
      </c>
      <c r="N5732">
        <v>1</v>
      </c>
    </row>
    <row r="5733" spans="1:14" hidden="1" x14ac:dyDescent="0.3">
      <c r="A5733" t="s">
        <v>1381</v>
      </c>
      <c r="B5733" t="s">
        <v>1382</v>
      </c>
      <c r="D5733">
        <v>12.724802</v>
      </c>
      <c r="E5733">
        <v>1.74154599999999</v>
      </c>
      <c r="F5733">
        <v>3.2927819999999999</v>
      </c>
      <c r="G5733">
        <v>252</v>
      </c>
      <c r="H5733">
        <v>63.03</v>
      </c>
      <c r="I5733">
        <v>21.0726388888888</v>
      </c>
      <c r="J5733">
        <v>2.25</v>
      </c>
      <c r="K5733">
        <v>784717.73809523799</v>
      </c>
      <c r="L5733">
        <v>704574.60317460296</v>
      </c>
      <c r="N5733">
        <v>21</v>
      </c>
    </row>
    <row r="5734" spans="1:14" hidden="1" x14ac:dyDescent="0.3">
      <c r="A5734" t="s">
        <v>5369</v>
      </c>
      <c r="B5734" t="s">
        <v>5370</v>
      </c>
      <c r="D5734">
        <v>5.397996</v>
      </c>
      <c r="E5734">
        <v>2.6276709999999999</v>
      </c>
      <c r="F5734">
        <v>4.2386099999999898</v>
      </c>
      <c r="G5734">
        <v>252</v>
      </c>
      <c r="H5734">
        <v>63.06</v>
      </c>
      <c r="I5734">
        <v>17.499285714285701</v>
      </c>
      <c r="J5734">
        <v>4.5999999999999996</v>
      </c>
      <c r="K5734">
        <v>4043887.0317460299</v>
      </c>
      <c r="L5734">
        <v>5495635.7142857099</v>
      </c>
      <c r="N5734">
        <v>21</v>
      </c>
    </row>
    <row r="5735" spans="1:14" hidden="1" x14ac:dyDescent="0.3">
      <c r="A5735" t="s">
        <v>11808</v>
      </c>
      <c r="B5735" t="s">
        <v>11809</v>
      </c>
      <c r="D5735">
        <v>0</v>
      </c>
      <c r="E5735">
        <v>0</v>
      </c>
      <c r="F5735">
        <v>0</v>
      </c>
      <c r="G5735">
        <v>85</v>
      </c>
      <c r="H5735">
        <v>63.07</v>
      </c>
      <c r="I5735">
        <v>34.130557647058801</v>
      </c>
      <c r="J5735">
        <v>18.52</v>
      </c>
      <c r="K5735">
        <v>87281.116279069698</v>
      </c>
      <c r="L5735">
        <v>742271.42857142806</v>
      </c>
      <c r="N5735">
        <v>7</v>
      </c>
    </row>
    <row r="5736" spans="1:14" hidden="1" x14ac:dyDescent="0.3">
      <c r="A5736" t="s">
        <v>4779</v>
      </c>
      <c r="B5736" t="s">
        <v>4780</v>
      </c>
      <c r="D5736">
        <v>0</v>
      </c>
      <c r="E5736">
        <v>10.134691999999999</v>
      </c>
      <c r="F5736">
        <v>-1.5720689999999999</v>
      </c>
      <c r="G5736">
        <v>45</v>
      </c>
      <c r="H5736">
        <v>63.1</v>
      </c>
      <c r="I5736">
        <v>32.428444444444402</v>
      </c>
      <c r="J5736">
        <v>16.41</v>
      </c>
      <c r="K5736">
        <v>11870174.4782608</v>
      </c>
      <c r="L5736">
        <v>8597969.1818181798</v>
      </c>
      <c r="N5736">
        <v>3</v>
      </c>
    </row>
    <row r="5737" spans="1:14" hidden="1" x14ac:dyDescent="0.3">
      <c r="A5737" t="s">
        <v>7162</v>
      </c>
      <c r="B5737" t="s">
        <v>7163</v>
      </c>
      <c r="D5737">
        <v>0</v>
      </c>
      <c r="E5737">
        <v>0</v>
      </c>
      <c r="F5737">
        <v>0</v>
      </c>
      <c r="G5737">
        <v>44</v>
      </c>
      <c r="H5737">
        <v>63.13</v>
      </c>
      <c r="I5737">
        <v>50.867577272727203</v>
      </c>
      <c r="J5737">
        <v>39.17</v>
      </c>
      <c r="K5737">
        <v>494922.27272727201</v>
      </c>
      <c r="L5737">
        <v>200983</v>
      </c>
      <c r="N5737">
        <v>3</v>
      </c>
    </row>
    <row r="5738" spans="1:14" hidden="1" x14ac:dyDescent="0.3">
      <c r="A5738" t="s">
        <v>8549</v>
      </c>
      <c r="B5738" t="s">
        <v>8550</v>
      </c>
      <c r="D5738">
        <v>0</v>
      </c>
      <c r="E5738">
        <v>0</v>
      </c>
      <c r="F5738">
        <v>0</v>
      </c>
      <c r="G5738">
        <v>58</v>
      </c>
      <c r="H5738">
        <v>63.18</v>
      </c>
      <c r="I5738">
        <v>57.5656465517241</v>
      </c>
      <c r="J5738">
        <v>48.6</v>
      </c>
      <c r="K5738">
        <v>244339.793103448</v>
      </c>
      <c r="L5738">
        <v>199167.48275862</v>
      </c>
      <c r="N5738">
        <v>4</v>
      </c>
    </row>
    <row r="5739" spans="1:14" hidden="1" x14ac:dyDescent="0.3">
      <c r="A5739" t="s">
        <v>13593</v>
      </c>
      <c r="B5739" t="s">
        <v>13594</v>
      </c>
      <c r="D5739">
        <v>0</v>
      </c>
      <c r="E5739">
        <v>0</v>
      </c>
      <c r="F5739">
        <v>-0.72131999999999996</v>
      </c>
      <c r="G5739">
        <v>147</v>
      </c>
      <c r="H5739">
        <v>63.18</v>
      </c>
      <c r="I5739">
        <v>37.3402721088435</v>
      </c>
      <c r="J5739">
        <v>18.2</v>
      </c>
      <c r="K5739">
        <v>93173893.108108103</v>
      </c>
      <c r="L5739">
        <v>55999938.356164299</v>
      </c>
      <c r="N5739">
        <v>12</v>
      </c>
    </row>
    <row r="5740" spans="1:14" hidden="1" x14ac:dyDescent="0.3">
      <c r="A5740" t="s">
        <v>5303</v>
      </c>
      <c r="B5740" t="s">
        <v>5304</v>
      </c>
      <c r="D5740">
        <v>0</v>
      </c>
      <c r="E5740">
        <v>3.3212730000000001</v>
      </c>
      <c r="F5740">
        <v>-0.36404999999999998</v>
      </c>
      <c r="G5740">
        <v>160</v>
      </c>
      <c r="H5740">
        <v>63.2</v>
      </c>
      <c r="I5740">
        <v>13.826565625000001</v>
      </c>
      <c r="J5740">
        <v>0.75</v>
      </c>
      <c r="K5740">
        <v>8196681.3375000004</v>
      </c>
      <c r="L5740">
        <v>139043.75</v>
      </c>
      <c r="N5740">
        <v>13</v>
      </c>
    </row>
    <row r="5741" spans="1:14" hidden="1" x14ac:dyDescent="0.3">
      <c r="A5741" t="s">
        <v>6794</v>
      </c>
      <c r="B5741" t="s">
        <v>6795</v>
      </c>
      <c r="D5741">
        <v>142.651545</v>
      </c>
      <c r="E5741">
        <v>5.618201</v>
      </c>
      <c r="F5741">
        <v>0.43427500000000002</v>
      </c>
      <c r="G5741">
        <v>98</v>
      </c>
      <c r="H5741">
        <v>63.2</v>
      </c>
      <c r="I5741">
        <v>31.263775510203999</v>
      </c>
      <c r="J5741">
        <v>10</v>
      </c>
      <c r="K5741">
        <v>6008435.4285714198</v>
      </c>
      <c r="L5741">
        <v>2560022.4489795901</v>
      </c>
      <c r="N5741">
        <v>8</v>
      </c>
    </row>
    <row r="5742" spans="1:14" hidden="1" x14ac:dyDescent="0.3">
      <c r="A5742" t="s">
        <v>14956</v>
      </c>
      <c r="B5742" t="s">
        <v>10302</v>
      </c>
      <c r="D5742">
        <v>0</v>
      </c>
      <c r="E5742">
        <v>0</v>
      </c>
      <c r="F5742">
        <v>0</v>
      </c>
      <c r="G5742">
        <v>33</v>
      </c>
      <c r="H5742">
        <v>63.239899999999999</v>
      </c>
      <c r="I5742">
        <v>55.097509090909</v>
      </c>
      <c r="J5742">
        <v>47.65</v>
      </c>
      <c r="K5742">
        <v>64577.764705882299</v>
      </c>
      <c r="L5742">
        <v>58579.3125</v>
      </c>
      <c r="N5742">
        <v>2</v>
      </c>
    </row>
    <row r="5743" spans="1:14" hidden="1" x14ac:dyDescent="0.3">
      <c r="A5743" t="s">
        <v>6977</v>
      </c>
      <c r="B5743" t="s">
        <v>6978</v>
      </c>
      <c r="D5743">
        <v>0</v>
      </c>
      <c r="E5743">
        <v>0</v>
      </c>
      <c r="F5743">
        <v>0</v>
      </c>
      <c r="G5743">
        <v>136</v>
      </c>
      <c r="H5743">
        <v>63.24</v>
      </c>
      <c r="I5743">
        <v>27.9441176470588</v>
      </c>
      <c r="J5743">
        <v>9.64</v>
      </c>
      <c r="K5743">
        <v>4317043.1764705796</v>
      </c>
      <c r="L5743">
        <v>1283880.88235294</v>
      </c>
      <c r="N5743">
        <v>11</v>
      </c>
    </row>
    <row r="5744" spans="1:14" hidden="1" x14ac:dyDescent="0.3">
      <c r="A5744" t="s">
        <v>5202</v>
      </c>
      <c r="B5744" t="s">
        <v>5203</v>
      </c>
      <c r="D5744">
        <v>12.739611999999999</v>
      </c>
      <c r="E5744">
        <v>1.538524</v>
      </c>
      <c r="F5744">
        <v>4.5503739999999997</v>
      </c>
      <c r="G5744">
        <v>74</v>
      </c>
      <c r="H5744">
        <v>63.25</v>
      </c>
      <c r="I5744">
        <v>28.314063513513499</v>
      </c>
      <c r="J5744">
        <v>10.06</v>
      </c>
      <c r="K5744">
        <v>197191.40540540501</v>
      </c>
      <c r="L5744">
        <v>156797.29729729699</v>
      </c>
      <c r="N5744">
        <v>6</v>
      </c>
    </row>
    <row r="5745" spans="1:14" hidden="1" x14ac:dyDescent="0.3">
      <c r="A5745" t="s">
        <v>12179</v>
      </c>
      <c r="B5745" t="s">
        <v>12180</v>
      </c>
      <c r="D5745">
        <v>0</v>
      </c>
      <c r="E5745">
        <v>0</v>
      </c>
      <c r="F5745">
        <v>0</v>
      </c>
      <c r="G5745">
        <v>125</v>
      </c>
      <c r="H5745">
        <v>63.3</v>
      </c>
      <c r="I5745">
        <v>34.8569216</v>
      </c>
      <c r="J5745">
        <v>11.52</v>
      </c>
      <c r="K5745">
        <v>44900.761904761901</v>
      </c>
      <c r="L5745">
        <v>204796.77419354799</v>
      </c>
      <c r="N5745">
        <v>10</v>
      </c>
    </row>
    <row r="5746" spans="1:14" hidden="1" x14ac:dyDescent="0.3">
      <c r="A5746" t="s">
        <v>8374</v>
      </c>
      <c r="B5746" t="s">
        <v>8375</v>
      </c>
      <c r="D5746">
        <v>0</v>
      </c>
      <c r="E5746">
        <v>0</v>
      </c>
      <c r="F5746">
        <v>0</v>
      </c>
      <c r="G5746">
        <v>50</v>
      </c>
      <c r="H5746">
        <v>63.351599999999998</v>
      </c>
      <c r="I5746">
        <v>38.052937999999997</v>
      </c>
      <c r="J5746">
        <v>23.24</v>
      </c>
      <c r="K5746">
        <v>14981.16</v>
      </c>
      <c r="L5746">
        <v>53943.76</v>
      </c>
      <c r="N5746">
        <v>4</v>
      </c>
    </row>
    <row r="5747" spans="1:14" hidden="1" x14ac:dyDescent="0.3">
      <c r="A5747" t="s">
        <v>1934</v>
      </c>
      <c r="B5747" t="s">
        <v>1935</v>
      </c>
      <c r="D5747">
        <v>0</v>
      </c>
      <c r="E5747">
        <v>0.25735599999999997</v>
      </c>
      <c r="F5747">
        <v>-1.8993770000000001</v>
      </c>
      <c r="G5747">
        <v>141</v>
      </c>
      <c r="H5747">
        <v>63.4</v>
      </c>
      <c r="I5747">
        <v>8.0047404255319101</v>
      </c>
      <c r="J5747">
        <v>1.83</v>
      </c>
      <c r="K5747">
        <v>327392.91549295699</v>
      </c>
      <c r="L5747">
        <v>604342.5</v>
      </c>
      <c r="N5747">
        <v>11</v>
      </c>
    </row>
    <row r="5748" spans="1:14" hidden="1" x14ac:dyDescent="0.3">
      <c r="A5748" t="s">
        <v>71</v>
      </c>
      <c r="B5748" t="s">
        <v>72</v>
      </c>
      <c r="D5748">
        <v>0</v>
      </c>
      <c r="E5748">
        <v>8.5520209999999999</v>
      </c>
      <c r="F5748">
        <v>-5.74756</v>
      </c>
      <c r="G5748">
        <v>64</v>
      </c>
      <c r="H5748">
        <v>63.45</v>
      </c>
      <c r="I5748">
        <v>33.916406250000001</v>
      </c>
      <c r="J5748">
        <v>17.989999999999998</v>
      </c>
      <c r="K5748">
        <v>22732878.3125</v>
      </c>
      <c r="L5748">
        <v>5962428.6875</v>
      </c>
      <c r="N5748">
        <v>5</v>
      </c>
    </row>
    <row r="5749" spans="1:14" hidden="1" x14ac:dyDescent="0.3">
      <c r="A5749" t="s">
        <v>1151</v>
      </c>
      <c r="B5749" t="s">
        <v>1152</v>
      </c>
      <c r="D5749">
        <v>0</v>
      </c>
      <c r="E5749">
        <v>5.7806189999999997</v>
      </c>
      <c r="F5749">
        <v>-0.42317199999999999</v>
      </c>
      <c r="G5749">
        <v>252</v>
      </c>
      <c r="H5749">
        <v>63.45</v>
      </c>
      <c r="I5749">
        <v>15.0013492063492</v>
      </c>
      <c r="J5749">
        <v>0.48499999999999999</v>
      </c>
      <c r="K5749">
        <v>2386619.4682539599</v>
      </c>
      <c r="L5749">
        <v>8975576.1904761903</v>
      </c>
      <c r="N5749">
        <v>21</v>
      </c>
    </row>
    <row r="5750" spans="1:14" hidden="1" x14ac:dyDescent="0.3">
      <c r="A5750" t="s">
        <v>7844</v>
      </c>
      <c r="B5750" t="s">
        <v>7845</v>
      </c>
      <c r="D5750">
        <v>0</v>
      </c>
      <c r="E5750">
        <v>0</v>
      </c>
      <c r="F5750">
        <v>-10.7</v>
      </c>
      <c r="G5750">
        <v>125</v>
      </c>
      <c r="H5750">
        <v>63.45</v>
      </c>
      <c r="I5750">
        <v>26.908807199999998</v>
      </c>
      <c r="J5750">
        <v>11.72</v>
      </c>
      <c r="K5750">
        <v>78556.825396825399</v>
      </c>
      <c r="L5750">
        <v>150500</v>
      </c>
      <c r="N5750">
        <v>10</v>
      </c>
    </row>
    <row r="5751" spans="1:14" hidden="1" x14ac:dyDescent="0.3">
      <c r="A5751" t="s">
        <v>13320</v>
      </c>
      <c r="B5751" t="s">
        <v>13321</v>
      </c>
      <c r="D5751">
        <v>8.8357379999999992</v>
      </c>
      <c r="E5751">
        <v>1.116795</v>
      </c>
      <c r="F5751">
        <v>1.873075</v>
      </c>
      <c r="G5751">
        <v>252</v>
      </c>
      <c r="H5751">
        <v>63.46</v>
      </c>
      <c r="I5751">
        <v>24.8640079365079</v>
      </c>
      <c r="J5751">
        <v>10.18</v>
      </c>
      <c r="K5751">
        <v>12383455.547619</v>
      </c>
      <c r="L5751">
        <v>3372915.07936507</v>
      </c>
      <c r="N5751">
        <v>21</v>
      </c>
    </row>
    <row r="5752" spans="1:14" hidden="1" x14ac:dyDescent="0.3">
      <c r="A5752" t="s">
        <v>8384</v>
      </c>
      <c r="B5752" t="s">
        <v>8385</v>
      </c>
      <c r="D5752">
        <v>7.9006789999999896</v>
      </c>
      <c r="E5752">
        <v>0.59223700000000001</v>
      </c>
      <c r="F5752">
        <v>6.5956359999999998</v>
      </c>
      <c r="G5752">
        <v>138</v>
      </c>
      <c r="H5752">
        <v>63.49</v>
      </c>
      <c r="I5752">
        <v>46.878623188405797</v>
      </c>
      <c r="J5752">
        <v>25.53</v>
      </c>
      <c r="K5752">
        <v>36243142.927536197</v>
      </c>
      <c r="L5752">
        <v>15408546.376811501</v>
      </c>
      <c r="N5752">
        <v>11</v>
      </c>
    </row>
    <row r="5753" spans="1:14" hidden="1" x14ac:dyDescent="0.3">
      <c r="A5753" t="s">
        <v>12044</v>
      </c>
      <c r="B5753" t="s">
        <v>12045</v>
      </c>
      <c r="D5753">
        <v>0</v>
      </c>
      <c r="E5753">
        <v>0</v>
      </c>
      <c r="F5753">
        <v>0</v>
      </c>
      <c r="G5753">
        <v>51</v>
      </c>
      <c r="H5753">
        <v>63.49</v>
      </c>
      <c r="I5753">
        <v>55.0823901960784</v>
      </c>
      <c r="J5753">
        <v>43.359000000000002</v>
      </c>
      <c r="K5753">
        <v>67136.5</v>
      </c>
      <c r="L5753">
        <v>40694.44</v>
      </c>
      <c r="N5753">
        <v>4</v>
      </c>
    </row>
    <row r="5754" spans="1:14" hidden="1" x14ac:dyDescent="0.3">
      <c r="A5754" t="s">
        <v>4341</v>
      </c>
      <c r="B5754" t="s">
        <v>4342</v>
      </c>
      <c r="D5754">
        <v>0</v>
      </c>
      <c r="E5754">
        <v>0</v>
      </c>
      <c r="F5754">
        <v>0</v>
      </c>
      <c r="G5754">
        <v>29</v>
      </c>
      <c r="H5754">
        <v>63.5</v>
      </c>
      <c r="I5754">
        <v>55.980196551724099</v>
      </c>
      <c r="J5754">
        <v>49.145000000000003</v>
      </c>
      <c r="K5754">
        <v>154005.33333333299</v>
      </c>
      <c r="L5754">
        <v>27062.571428571398</v>
      </c>
      <c r="N5754">
        <v>2</v>
      </c>
    </row>
    <row r="5755" spans="1:14" hidden="1" x14ac:dyDescent="0.3">
      <c r="A5755" t="s">
        <v>7891</v>
      </c>
      <c r="B5755" t="s">
        <v>7892</v>
      </c>
      <c r="D5755">
        <v>5.7353110000000003</v>
      </c>
      <c r="E5755">
        <v>0.59913700000000003</v>
      </c>
      <c r="F5755">
        <v>7.2411070000000004</v>
      </c>
      <c r="G5755">
        <v>218</v>
      </c>
      <c r="H5755">
        <v>63.524999999999999</v>
      </c>
      <c r="I5755">
        <v>36.400114678899001</v>
      </c>
      <c r="J5755">
        <v>19.28</v>
      </c>
      <c r="K5755">
        <v>75227770.981651306</v>
      </c>
      <c r="L5755">
        <v>4813901.8348623803</v>
      </c>
      <c r="N5755">
        <v>18</v>
      </c>
    </row>
    <row r="5756" spans="1:14" hidden="1" x14ac:dyDescent="0.3">
      <c r="A5756" t="s">
        <v>3701</v>
      </c>
      <c r="B5756" t="s">
        <v>3702</v>
      </c>
      <c r="D5756">
        <v>11.977663</v>
      </c>
      <c r="E5756">
        <v>1.5642909999999901</v>
      </c>
      <c r="F5756">
        <v>3.1600489999999999</v>
      </c>
      <c r="G5756">
        <v>190</v>
      </c>
      <c r="H5756">
        <v>63.55</v>
      </c>
      <c r="I5756">
        <v>18.124640526315702</v>
      </c>
      <c r="J5756">
        <v>1.9550000000000001</v>
      </c>
      <c r="K5756">
        <v>11936421.2526315</v>
      </c>
      <c r="L5756">
        <v>31143922.105263099</v>
      </c>
      <c r="N5756">
        <v>15</v>
      </c>
    </row>
    <row r="5757" spans="1:14" hidden="1" x14ac:dyDescent="0.3">
      <c r="A5757" t="s">
        <v>7959</v>
      </c>
      <c r="B5757" t="s">
        <v>7960</v>
      </c>
      <c r="D5757" s="2">
        <v>45.313690000000001</v>
      </c>
      <c r="E5757">
        <v>8.716647</v>
      </c>
      <c r="F5757">
        <v>1.2921039999999999</v>
      </c>
      <c r="G5757">
        <v>53</v>
      </c>
      <c r="H5757" s="2">
        <v>63.6</v>
      </c>
      <c r="I5757">
        <v>35.822830188679198</v>
      </c>
      <c r="J5757">
        <v>22.5</v>
      </c>
      <c r="K5757">
        <v>6340173.8518518498</v>
      </c>
      <c r="L5757">
        <v>2561779.3846153799</v>
      </c>
      <c r="M5757" s="3">
        <f>(K5757-L5757)/L5757</f>
        <v>1.4749101698325011</v>
      </c>
      <c r="N5757">
        <v>4</v>
      </c>
    </row>
    <row r="5758" spans="1:14" hidden="1" x14ac:dyDescent="0.3">
      <c r="A5758" t="s">
        <v>3155</v>
      </c>
      <c r="B5758" t="s">
        <v>3156</v>
      </c>
      <c r="D5758">
        <v>16.365769</v>
      </c>
      <c r="E5758">
        <v>17.832716999999999</v>
      </c>
      <c r="F5758">
        <v>3.2231909999999999</v>
      </c>
      <c r="G5758">
        <v>252</v>
      </c>
      <c r="H5758">
        <v>63.61</v>
      </c>
      <c r="I5758">
        <v>20.722417063491999</v>
      </c>
      <c r="J5758">
        <v>1.9724999999999999</v>
      </c>
      <c r="K5758">
        <v>275766926.15079302</v>
      </c>
      <c r="L5758">
        <v>363000500</v>
      </c>
      <c r="N5758">
        <v>21</v>
      </c>
    </row>
    <row r="5759" spans="1:14" hidden="1" x14ac:dyDescent="0.3">
      <c r="A5759" t="s">
        <v>1395</v>
      </c>
      <c r="B5759" t="s">
        <v>1396</v>
      </c>
      <c r="D5759" s="2">
        <v>14.507657999999999</v>
      </c>
      <c r="E5759">
        <v>2.0667749999999998</v>
      </c>
      <c r="F5759">
        <v>3.6580680000000001</v>
      </c>
      <c r="G5759">
        <v>68</v>
      </c>
      <c r="H5759" s="2">
        <v>63.62</v>
      </c>
      <c r="I5759">
        <v>44.935735294117599</v>
      </c>
      <c r="J5759">
        <v>26.37</v>
      </c>
      <c r="K5759">
        <v>41514865.7647058</v>
      </c>
      <c r="L5759">
        <v>18595771.7941176</v>
      </c>
      <c r="M5759" s="3">
        <f>(K5759-L5759)/L5759</f>
        <v>1.2324895263469622</v>
      </c>
      <c r="N5759">
        <v>5</v>
      </c>
    </row>
    <row r="5760" spans="1:14" hidden="1" x14ac:dyDescent="0.3">
      <c r="A5760" t="s">
        <v>852</v>
      </c>
      <c r="B5760" t="s">
        <v>853</v>
      </c>
      <c r="D5760">
        <v>0</v>
      </c>
      <c r="E5760">
        <v>7.6963169999999996</v>
      </c>
      <c r="F5760">
        <v>-0.28895500000000002</v>
      </c>
      <c r="G5760">
        <v>252</v>
      </c>
      <c r="H5760">
        <v>63.7</v>
      </c>
      <c r="I5760">
        <v>10.7554761904761</v>
      </c>
      <c r="J5760">
        <v>0.57750000000000001</v>
      </c>
      <c r="K5760">
        <v>11689046.2539682</v>
      </c>
      <c r="L5760">
        <v>8602231.7460317407</v>
      </c>
      <c r="N5760">
        <v>21</v>
      </c>
    </row>
    <row r="5761" spans="1:14" hidden="1" x14ac:dyDescent="0.3">
      <c r="A5761" t="s">
        <v>2410</v>
      </c>
      <c r="B5761" t="s">
        <v>2411</v>
      </c>
      <c r="D5761">
        <v>0</v>
      </c>
      <c r="E5761">
        <v>0</v>
      </c>
      <c r="F5761">
        <v>0</v>
      </c>
      <c r="G5761">
        <v>21</v>
      </c>
      <c r="H5761">
        <v>63.73</v>
      </c>
      <c r="I5761">
        <v>56.141933333333299</v>
      </c>
      <c r="J5761">
        <v>49.125999999999998</v>
      </c>
      <c r="K5761">
        <v>184104.18181818101</v>
      </c>
      <c r="L5761">
        <v>31469.3</v>
      </c>
      <c r="N5761">
        <v>1</v>
      </c>
    </row>
    <row r="5762" spans="1:14" hidden="1" x14ac:dyDescent="0.3">
      <c r="A5762" t="s">
        <v>9015</v>
      </c>
      <c r="B5762" t="s">
        <v>9016</v>
      </c>
      <c r="D5762">
        <v>0</v>
      </c>
      <c r="E5762">
        <v>0</v>
      </c>
      <c r="F5762">
        <v>0</v>
      </c>
      <c r="G5762">
        <v>93</v>
      </c>
      <c r="H5762">
        <v>63.7667</v>
      </c>
      <c r="I5762">
        <v>41.869583870967702</v>
      </c>
      <c r="J5762">
        <v>21.54</v>
      </c>
      <c r="K5762">
        <v>289992.34042553097</v>
      </c>
      <c r="L5762">
        <v>66884.782608695605</v>
      </c>
      <c r="N5762">
        <v>7</v>
      </c>
    </row>
    <row r="5763" spans="1:14" hidden="1" x14ac:dyDescent="0.3">
      <c r="A5763" t="s">
        <v>9482</v>
      </c>
      <c r="B5763" t="s">
        <v>9483</v>
      </c>
      <c r="D5763">
        <v>25.904274999999998</v>
      </c>
      <c r="E5763">
        <v>2.1780900000000001</v>
      </c>
      <c r="F5763">
        <v>1.0847629999999999</v>
      </c>
      <c r="G5763">
        <v>252</v>
      </c>
      <c r="H5763">
        <v>63.78</v>
      </c>
      <c r="I5763">
        <v>22.1877182539682</v>
      </c>
      <c r="J5763">
        <v>4.1399999999999997</v>
      </c>
      <c r="K5763">
        <v>58489642.333333299</v>
      </c>
      <c r="L5763">
        <v>45224724.603174597</v>
      </c>
      <c r="N5763">
        <v>21</v>
      </c>
    </row>
    <row r="5764" spans="1:14" hidden="1" x14ac:dyDescent="0.3">
      <c r="A5764" t="s">
        <v>10259</v>
      </c>
      <c r="B5764" t="s">
        <v>10260</v>
      </c>
      <c r="D5764">
        <v>0</v>
      </c>
      <c r="E5764">
        <v>0</v>
      </c>
      <c r="F5764">
        <v>0</v>
      </c>
      <c r="G5764">
        <v>126</v>
      </c>
      <c r="H5764">
        <v>63.78</v>
      </c>
      <c r="I5764">
        <v>56.776785714285701</v>
      </c>
      <c r="J5764">
        <v>43.7</v>
      </c>
      <c r="K5764">
        <v>1759074.09523809</v>
      </c>
      <c r="L5764">
        <v>2610344.4444444398</v>
      </c>
      <c r="N5764">
        <v>10</v>
      </c>
    </row>
    <row r="5765" spans="1:14" hidden="1" x14ac:dyDescent="0.3">
      <c r="A5765" t="s">
        <v>3369</v>
      </c>
      <c r="B5765" t="s">
        <v>3370</v>
      </c>
      <c r="D5765">
        <v>20.430375999999999</v>
      </c>
      <c r="E5765">
        <v>2.4344060000000001</v>
      </c>
      <c r="F5765">
        <v>3.1374849999999999</v>
      </c>
      <c r="G5765">
        <v>252</v>
      </c>
      <c r="H5765">
        <v>63.8</v>
      </c>
      <c r="I5765">
        <v>21.556537698412601</v>
      </c>
      <c r="J5765">
        <v>6.625</v>
      </c>
      <c r="K5765">
        <v>927956.63492063398</v>
      </c>
      <c r="L5765">
        <v>666739.68253968202</v>
      </c>
      <c r="N5765">
        <v>21</v>
      </c>
    </row>
    <row r="5766" spans="1:14" hidden="1" x14ac:dyDescent="0.3">
      <c r="A5766" t="s">
        <v>7693</v>
      </c>
      <c r="B5766" t="s">
        <v>7694</v>
      </c>
      <c r="D5766">
        <v>56.314083999999902</v>
      </c>
      <c r="E5766">
        <v>2.49543899999999</v>
      </c>
      <c r="F5766">
        <v>1.1293799999999901</v>
      </c>
      <c r="G5766">
        <v>90</v>
      </c>
      <c r="H5766">
        <v>63.8</v>
      </c>
      <c r="I5766">
        <v>33.695</v>
      </c>
      <c r="J5766">
        <v>19.63</v>
      </c>
      <c r="K5766">
        <v>2173398.3777777702</v>
      </c>
      <c r="L5766">
        <v>2108960</v>
      </c>
      <c r="N5766">
        <v>7</v>
      </c>
    </row>
    <row r="5767" spans="1:14" hidden="1" x14ac:dyDescent="0.3">
      <c r="A5767" t="s">
        <v>2047</v>
      </c>
      <c r="B5767" t="s">
        <v>2048</v>
      </c>
      <c r="D5767">
        <v>0</v>
      </c>
      <c r="E5767">
        <v>0</v>
      </c>
      <c r="F5767">
        <v>0</v>
      </c>
      <c r="G5767">
        <v>94</v>
      </c>
      <c r="H5767">
        <v>63.82</v>
      </c>
      <c r="I5767">
        <v>53.881808510638301</v>
      </c>
      <c r="J5767">
        <v>40.700000000000003</v>
      </c>
      <c r="K5767">
        <v>7930375.2553191399</v>
      </c>
      <c r="L5767">
        <v>1500506.3829787199</v>
      </c>
      <c r="N5767">
        <v>7</v>
      </c>
    </row>
    <row r="5768" spans="1:14" hidden="1" x14ac:dyDescent="0.3">
      <c r="A5768" t="s">
        <v>7208</v>
      </c>
      <c r="B5768" t="s">
        <v>7209</v>
      </c>
      <c r="D5768">
        <v>0</v>
      </c>
      <c r="E5768">
        <v>0.959291</v>
      </c>
      <c r="F5768">
        <v>-0.485018</v>
      </c>
      <c r="G5768">
        <v>140</v>
      </c>
      <c r="H5768">
        <v>63.85</v>
      </c>
      <c r="I5768">
        <v>41.833785714285703</v>
      </c>
      <c r="J5768">
        <v>25.76</v>
      </c>
      <c r="K5768">
        <v>1338837.0857142799</v>
      </c>
      <c r="L5768">
        <v>1247315.7142857099</v>
      </c>
      <c r="N5768">
        <v>11</v>
      </c>
    </row>
    <row r="5769" spans="1:14" hidden="1" x14ac:dyDescent="0.3">
      <c r="A5769" t="s">
        <v>1635</v>
      </c>
      <c r="B5769" t="s">
        <v>1636</v>
      </c>
      <c r="D5769">
        <v>0</v>
      </c>
      <c r="E5769">
        <v>0</v>
      </c>
      <c r="F5769">
        <v>0</v>
      </c>
      <c r="G5769">
        <v>149</v>
      </c>
      <c r="H5769">
        <v>63.86</v>
      </c>
      <c r="I5769">
        <v>31.635701342281799</v>
      </c>
      <c r="J5769">
        <v>11.29</v>
      </c>
      <c r="K5769">
        <v>1410024.32</v>
      </c>
      <c r="L5769">
        <v>648731.08108108095</v>
      </c>
      <c r="N5769">
        <v>12</v>
      </c>
    </row>
    <row r="5770" spans="1:14" hidden="1" x14ac:dyDescent="0.3">
      <c r="A5770" t="s">
        <v>2202</v>
      </c>
      <c r="B5770" t="s">
        <v>2203</v>
      </c>
      <c r="D5770">
        <v>0</v>
      </c>
      <c r="E5770">
        <v>1.8583730000000001</v>
      </c>
      <c r="F5770">
        <v>-0.77285400000000004</v>
      </c>
      <c r="G5770">
        <v>151</v>
      </c>
      <c r="H5770">
        <v>63.89</v>
      </c>
      <c r="I5770">
        <v>16.4804635761589</v>
      </c>
      <c r="J5770">
        <v>4.67</v>
      </c>
      <c r="K5770">
        <v>7063052.8421052601</v>
      </c>
      <c r="L5770">
        <v>3757258.66666666</v>
      </c>
      <c r="N5770">
        <v>12</v>
      </c>
    </row>
    <row r="5771" spans="1:14" hidden="1" x14ac:dyDescent="0.3">
      <c r="A5771" t="s">
        <v>9488</v>
      </c>
      <c r="B5771" t="s">
        <v>9489</v>
      </c>
      <c r="D5771">
        <v>25.171240999999998</v>
      </c>
      <c r="E5771">
        <v>2.1142859999999999</v>
      </c>
      <c r="F5771">
        <v>2.54218699999999</v>
      </c>
      <c r="G5771">
        <v>248</v>
      </c>
      <c r="H5771">
        <v>63.96</v>
      </c>
      <c r="I5771">
        <v>41.758830645161297</v>
      </c>
      <c r="J5771">
        <v>23.02</v>
      </c>
      <c r="K5771">
        <v>32255826.080645099</v>
      </c>
      <c r="L5771">
        <v>13317932.258064499</v>
      </c>
      <c r="N5771">
        <v>20</v>
      </c>
    </row>
    <row r="5772" spans="1:14" hidden="1" x14ac:dyDescent="0.3">
      <c r="A5772" t="s">
        <v>7403</v>
      </c>
      <c r="B5772" t="s">
        <v>7404</v>
      </c>
      <c r="D5772">
        <v>0</v>
      </c>
      <c r="E5772">
        <v>1.30874</v>
      </c>
      <c r="F5772">
        <v>-0.54486899999999905</v>
      </c>
      <c r="G5772">
        <v>51</v>
      </c>
      <c r="H5772">
        <v>63.985700000000001</v>
      </c>
      <c r="I5772">
        <v>19.939560784313699</v>
      </c>
      <c r="J5772">
        <v>9.3800000000000008</v>
      </c>
      <c r="K5772">
        <v>6945071.8461538404</v>
      </c>
      <c r="L5772">
        <v>7140983.5199999996</v>
      </c>
      <c r="N5772">
        <v>4</v>
      </c>
    </row>
    <row r="5773" spans="1:14" hidden="1" x14ac:dyDescent="0.3">
      <c r="A5773" t="s">
        <v>4947</v>
      </c>
      <c r="B5773" t="s">
        <v>4948</v>
      </c>
      <c r="D5773">
        <v>30.924592999999899</v>
      </c>
      <c r="E5773">
        <v>2.90310299999999</v>
      </c>
      <c r="F5773">
        <v>2.0630829999999998</v>
      </c>
      <c r="G5773">
        <v>252</v>
      </c>
      <c r="H5773">
        <v>64.03</v>
      </c>
      <c r="I5773">
        <v>46.242923015872996</v>
      </c>
      <c r="J5773">
        <v>22.69</v>
      </c>
      <c r="K5773">
        <v>3201345.8650793601</v>
      </c>
      <c r="L5773">
        <v>2967680.1587301502</v>
      </c>
      <c r="N5773">
        <v>21</v>
      </c>
    </row>
    <row r="5774" spans="1:14" hidden="1" x14ac:dyDescent="0.3">
      <c r="A5774" t="s">
        <v>6902</v>
      </c>
      <c r="B5774" t="s">
        <v>6903</v>
      </c>
      <c r="D5774">
        <v>0</v>
      </c>
      <c r="E5774">
        <v>0</v>
      </c>
      <c r="F5774">
        <v>0</v>
      </c>
      <c r="G5774">
        <v>22</v>
      </c>
      <c r="H5774">
        <v>64.069999999999993</v>
      </c>
      <c r="I5774">
        <v>42.114268181818098</v>
      </c>
      <c r="J5774">
        <v>19.82</v>
      </c>
      <c r="K5774">
        <v>1739873.9090909001</v>
      </c>
      <c r="L5774">
        <v>423568.36363636301</v>
      </c>
      <c r="N5774">
        <v>1</v>
      </c>
    </row>
    <row r="5775" spans="1:14" hidden="1" x14ac:dyDescent="0.3">
      <c r="A5775" t="s">
        <v>7571</v>
      </c>
      <c r="B5775" t="s">
        <v>7572</v>
      </c>
      <c r="D5775">
        <v>58.200553999999997</v>
      </c>
      <c r="E5775">
        <v>9.9191199999999995</v>
      </c>
      <c r="F5775">
        <v>0.47164499999999998</v>
      </c>
      <c r="G5775">
        <v>252</v>
      </c>
      <c r="H5775">
        <v>64.069999999999993</v>
      </c>
      <c r="I5775">
        <v>23.9794246031746</v>
      </c>
      <c r="J5775">
        <v>3.79</v>
      </c>
      <c r="K5775">
        <v>12431848.531746</v>
      </c>
      <c r="L5775">
        <v>6253755.5555555504</v>
      </c>
      <c r="N5775">
        <v>21</v>
      </c>
    </row>
    <row r="5776" spans="1:14" hidden="1" x14ac:dyDescent="0.3">
      <c r="A5776" t="s">
        <v>12167</v>
      </c>
      <c r="B5776" t="s">
        <v>12168</v>
      </c>
      <c r="D5776">
        <v>9.5037000000000003</v>
      </c>
      <c r="E5776">
        <v>1.824902</v>
      </c>
      <c r="F5776">
        <v>5.5410000000000004</v>
      </c>
      <c r="G5776">
        <v>143</v>
      </c>
      <c r="H5776">
        <v>64.069999999999993</v>
      </c>
      <c r="I5776">
        <v>31.617867132867101</v>
      </c>
      <c r="J5776">
        <v>6.415</v>
      </c>
      <c r="K5776">
        <v>27309595.111111101</v>
      </c>
      <c r="L5776">
        <v>56697501.4084507</v>
      </c>
      <c r="N5776">
        <v>11</v>
      </c>
    </row>
    <row r="5777" spans="1:14" hidden="1" x14ac:dyDescent="0.3">
      <c r="A5777" t="s">
        <v>7106</v>
      </c>
      <c r="B5777" t="s">
        <v>7107</v>
      </c>
      <c r="D5777">
        <v>0</v>
      </c>
      <c r="E5777">
        <v>0</v>
      </c>
      <c r="F5777">
        <v>0</v>
      </c>
      <c r="G5777">
        <v>72</v>
      </c>
      <c r="H5777">
        <v>64.075000000000003</v>
      </c>
      <c r="I5777">
        <v>51.027470833333297</v>
      </c>
      <c r="J5777">
        <v>38.64</v>
      </c>
      <c r="K5777">
        <v>795643.80555555504</v>
      </c>
      <c r="L5777">
        <v>475366.66666666599</v>
      </c>
      <c r="N5777">
        <v>6</v>
      </c>
    </row>
    <row r="5778" spans="1:14" hidden="1" x14ac:dyDescent="0.3">
      <c r="A5778" t="s">
        <v>1651</v>
      </c>
      <c r="B5778" t="s">
        <v>1652</v>
      </c>
      <c r="D5778">
        <v>43.087739999999997</v>
      </c>
      <c r="E5778">
        <v>3.6250640000000001</v>
      </c>
      <c r="F5778">
        <v>1.434979</v>
      </c>
      <c r="G5778">
        <v>143</v>
      </c>
      <c r="H5778">
        <v>64.08</v>
      </c>
      <c r="I5778">
        <v>30.073741258741201</v>
      </c>
      <c r="J5778">
        <v>7.1</v>
      </c>
      <c r="K5778">
        <v>3192250.3333333302</v>
      </c>
      <c r="L5778">
        <v>2314381.6901408401</v>
      </c>
      <c r="N5778">
        <v>11</v>
      </c>
    </row>
    <row r="5779" spans="1:14" hidden="1" x14ac:dyDescent="0.3">
      <c r="A5779" t="s">
        <v>5163</v>
      </c>
      <c r="B5779" t="s">
        <v>5164</v>
      </c>
      <c r="D5779">
        <v>30.433620000000001</v>
      </c>
      <c r="E5779">
        <v>1.4250320000000001</v>
      </c>
      <c r="F5779">
        <v>1.2637339999999999</v>
      </c>
      <c r="G5779">
        <v>168</v>
      </c>
      <c r="H5779">
        <v>64.08</v>
      </c>
      <c r="I5779">
        <v>27.013452380952302</v>
      </c>
      <c r="J5779">
        <v>8.42</v>
      </c>
      <c r="K5779">
        <v>10783838.166666601</v>
      </c>
      <c r="L5779">
        <v>10216734.404761899</v>
      </c>
      <c r="N5779">
        <v>14</v>
      </c>
    </row>
    <row r="5780" spans="1:14" hidden="1" x14ac:dyDescent="0.3">
      <c r="A5780" t="s">
        <v>12448</v>
      </c>
      <c r="B5780" t="s">
        <v>12449</v>
      </c>
      <c r="D5780">
        <v>0</v>
      </c>
      <c r="E5780">
        <v>0</v>
      </c>
      <c r="F5780">
        <v>0</v>
      </c>
      <c r="G5780">
        <v>150</v>
      </c>
      <c r="H5780">
        <v>64.085099999999997</v>
      </c>
      <c r="I5780">
        <v>22.03641</v>
      </c>
      <c r="J5780">
        <v>10.59</v>
      </c>
      <c r="K5780">
        <v>681378.09333333303</v>
      </c>
      <c r="L5780">
        <v>417392</v>
      </c>
      <c r="N5780">
        <v>12</v>
      </c>
    </row>
    <row r="5781" spans="1:14" hidden="1" x14ac:dyDescent="0.3">
      <c r="A5781" t="s">
        <v>7343</v>
      </c>
      <c r="B5781" t="s">
        <v>7344</v>
      </c>
      <c r="D5781">
        <v>0</v>
      </c>
      <c r="E5781">
        <v>0</v>
      </c>
      <c r="F5781">
        <v>0</v>
      </c>
      <c r="G5781">
        <v>96</v>
      </c>
      <c r="H5781">
        <v>64.099999999999994</v>
      </c>
      <c r="I5781">
        <v>47.315626041666597</v>
      </c>
      <c r="J5781">
        <v>30.03</v>
      </c>
      <c r="K5781">
        <v>3064567.54166666</v>
      </c>
      <c r="L5781">
        <v>1158085.41666666</v>
      </c>
      <c r="N5781">
        <v>8</v>
      </c>
    </row>
    <row r="5782" spans="1:14" hidden="1" x14ac:dyDescent="0.3">
      <c r="A5782" t="s">
        <v>4731</v>
      </c>
      <c r="B5782" t="s">
        <v>4732</v>
      </c>
      <c r="D5782">
        <v>17.527674999999999</v>
      </c>
      <c r="E5782">
        <v>3.8037070000000002</v>
      </c>
      <c r="F5782">
        <v>3.0146609999999998</v>
      </c>
      <c r="G5782">
        <v>252</v>
      </c>
      <c r="H5782">
        <v>64.16</v>
      </c>
      <c r="I5782">
        <v>29.163852777777699</v>
      </c>
      <c r="J5782">
        <v>4.5926</v>
      </c>
      <c r="K5782">
        <v>20912922.642857101</v>
      </c>
      <c r="L5782">
        <v>18664511.103174601</v>
      </c>
      <c r="N5782">
        <v>21</v>
      </c>
    </row>
    <row r="5783" spans="1:14" hidden="1" x14ac:dyDescent="0.3">
      <c r="A5783" t="s">
        <v>2721</v>
      </c>
      <c r="B5783" t="s">
        <v>2722</v>
      </c>
      <c r="D5783">
        <v>24.350366999999999</v>
      </c>
      <c r="E5783">
        <v>2.2121249999999999</v>
      </c>
      <c r="F5783">
        <v>2.6221369999999999</v>
      </c>
      <c r="G5783">
        <v>252</v>
      </c>
      <c r="H5783">
        <v>64.2</v>
      </c>
      <c r="I5783">
        <v>21.989335317460299</v>
      </c>
      <c r="J5783">
        <v>7.53</v>
      </c>
      <c r="K5783">
        <v>3605779.2063492001</v>
      </c>
      <c r="L5783">
        <v>3936334.9206349198</v>
      </c>
      <c r="N5783">
        <v>21</v>
      </c>
    </row>
    <row r="5784" spans="1:14" hidden="1" x14ac:dyDescent="0.3">
      <c r="A5784" t="s">
        <v>6778</v>
      </c>
      <c r="B5784" t="s">
        <v>6779</v>
      </c>
      <c r="D5784">
        <v>6.237654</v>
      </c>
      <c r="E5784">
        <v>0.83377299999999999</v>
      </c>
      <c r="F5784">
        <v>3.7081249999999999</v>
      </c>
      <c r="G5784">
        <v>252</v>
      </c>
      <c r="H5784">
        <v>64.2</v>
      </c>
      <c r="I5784">
        <v>26.788194047619001</v>
      </c>
      <c r="J5784">
        <v>9.4</v>
      </c>
      <c r="K5784">
        <v>685913.10317460296</v>
      </c>
      <c r="L5784">
        <v>958882.53968253895</v>
      </c>
      <c r="N5784">
        <v>21</v>
      </c>
    </row>
    <row r="5785" spans="1:14" hidden="1" x14ac:dyDescent="0.3">
      <c r="A5785" t="s">
        <v>7411</v>
      </c>
      <c r="B5785" t="s">
        <v>7412</v>
      </c>
      <c r="D5785">
        <v>4.6558279999999996</v>
      </c>
      <c r="E5785">
        <v>0.85023899999999997</v>
      </c>
      <c r="F5785">
        <v>7.1029259999999903</v>
      </c>
      <c r="G5785">
        <v>252</v>
      </c>
      <c r="H5785">
        <v>64.2</v>
      </c>
      <c r="I5785">
        <v>36.260753968253901</v>
      </c>
      <c r="J5785">
        <v>8</v>
      </c>
      <c r="K5785">
        <v>10545321.095238</v>
      </c>
      <c r="L5785">
        <v>2787848.0158730098</v>
      </c>
      <c r="N5785">
        <v>21</v>
      </c>
    </row>
    <row r="5786" spans="1:14" hidden="1" x14ac:dyDescent="0.3">
      <c r="A5786" t="s">
        <v>10404</v>
      </c>
      <c r="B5786" t="s">
        <v>10405</v>
      </c>
      <c r="D5786">
        <v>5.4156209999999998</v>
      </c>
      <c r="E5786">
        <v>0</v>
      </c>
      <c r="F5786">
        <v>11.89799</v>
      </c>
      <c r="G5786">
        <v>127</v>
      </c>
      <c r="H5786">
        <v>64.23</v>
      </c>
      <c r="I5786">
        <v>38.409500787401498</v>
      </c>
      <c r="J5786">
        <v>13.45</v>
      </c>
      <c r="K5786">
        <v>360519.109375</v>
      </c>
      <c r="L5786">
        <v>515006.349206349</v>
      </c>
      <c r="N5786">
        <v>10</v>
      </c>
    </row>
    <row r="5787" spans="1:14" hidden="1" x14ac:dyDescent="0.3">
      <c r="A5787" t="s">
        <v>12022</v>
      </c>
      <c r="B5787" t="s">
        <v>12023</v>
      </c>
      <c r="D5787">
        <v>0</v>
      </c>
      <c r="E5787">
        <v>0.18878499999999901</v>
      </c>
      <c r="F5787">
        <v>-1.978648</v>
      </c>
      <c r="G5787">
        <v>88</v>
      </c>
      <c r="H5787">
        <v>64.25</v>
      </c>
      <c r="I5787">
        <v>16.256818181818101</v>
      </c>
      <c r="J5787">
        <v>1.73</v>
      </c>
      <c r="K5787">
        <v>6421596.1136363596</v>
      </c>
      <c r="L5787">
        <v>14657441.3636363</v>
      </c>
      <c r="N5787">
        <v>7</v>
      </c>
    </row>
    <row r="5788" spans="1:14" hidden="1" x14ac:dyDescent="0.3">
      <c r="A5788" t="s">
        <v>2128</v>
      </c>
      <c r="B5788" t="s">
        <v>2129</v>
      </c>
      <c r="D5788">
        <v>20.009744999999999</v>
      </c>
      <c r="E5788">
        <v>3.460925</v>
      </c>
      <c r="F5788">
        <v>3.1934439999999999</v>
      </c>
      <c r="G5788">
        <v>252</v>
      </c>
      <c r="H5788">
        <v>64.260000000000005</v>
      </c>
      <c r="I5788">
        <v>30.1776138888888</v>
      </c>
      <c r="J5788">
        <v>3.2511000000000001</v>
      </c>
      <c r="K5788">
        <v>3266051.6984126898</v>
      </c>
      <c r="L5788">
        <v>4652675</v>
      </c>
      <c r="N5788">
        <v>21</v>
      </c>
    </row>
    <row r="5789" spans="1:14" hidden="1" x14ac:dyDescent="0.3">
      <c r="A5789" t="s">
        <v>6156</v>
      </c>
      <c r="B5789" t="s">
        <v>6157</v>
      </c>
      <c r="D5789">
        <v>15.333758</v>
      </c>
      <c r="E5789">
        <v>5.1828070000000004</v>
      </c>
      <c r="F5789">
        <v>1.5188709999999901</v>
      </c>
      <c r="G5789">
        <v>252</v>
      </c>
      <c r="H5789">
        <v>64.260000000000005</v>
      </c>
      <c r="I5789">
        <v>29.971587301587299</v>
      </c>
      <c r="J5789">
        <v>8.5</v>
      </c>
      <c r="K5789">
        <v>100610.61111111099</v>
      </c>
      <c r="L5789">
        <v>85187.301587301496</v>
      </c>
      <c r="N5789">
        <v>21</v>
      </c>
    </row>
    <row r="5790" spans="1:14" hidden="1" x14ac:dyDescent="0.3">
      <c r="A5790" t="s">
        <v>9643</v>
      </c>
      <c r="B5790" t="s">
        <v>9644</v>
      </c>
      <c r="D5790">
        <v>16.066803</v>
      </c>
      <c r="E5790">
        <v>1.615766</v>
      </c>
      <c r="F5790">
        <v>3.7929140000000001</v>
      </c>
      <c r="G5790">
        <v>166</v>
      </c>
      <c r="H5790">
        <v>64.260000000000005</v>
      </c>
      <c r="I5790">
        <v>39.221867469879498</v>
      </c>
      <c r="J5790">
        <v>19.54</v>
      </c>
      <c r="K5790">
        <v>5412652.10843373</v>
      </c>
      <c r="L5790">
        <v>5583744.5783132501</v>
      </c>
      <c r="N5790">
        <v>13</v>
      </c>
    </row>
    <row r="5791" spans="1:14" hidden="1" x14ac:dyDescent="0.3">
      <c r="A5791" t="s">
        <v>4899</v>
      </c>
      <c r="B5791" t="s">
        <v>4900</v>
      </c>
      <c r="D5791">
        <v>38.468471999999998</v>
      </c>
      <c r="E5791">
        <v>9.9791100000000004</v>
      </c>
      <c r="F5791">
        <v>1.6306860000000001</v>
      </c>
      <c r="G5791">
        <v>252</v>
      </c>
      <c r="H5791">
        <v>64.31</v>
      </c>
      <c r="I5791">
        <v>11.373169047618999</v>
      </c>
      <c r="J5791">
        <v>0.69789999999999996</v>
      </c>
      <c r="K5791">
        <v>31913548.365079299</v>
      </c>
      <c r="L5791">
        <v>42325039.682539597</v>
      </c>
      <c r="N5791">
        <v>21</v>
      </c>
    </row>
    <row r="5792" spans="1:14" hidden="1" x14ac:dyDescent="0.3">
      <c r="A5792" t="s">
        <v>9500</v>
      </c>
      <c r="B5792" t="s">
        <v>9501</v>
      </c>
      <c r="D5792" s="2">
        <v>12.272728000000001</v>
      </c>
      <c r="E5792">
        <v>0</v>
      </c>
      <c r="F5792">
        <v>1.54</v>
      </c>
      <c r="G5792">
        <v>65</v>
      </c>
      <c r="H5792" s="2">
        <v>64.319999999999993</v>
      </c>
      <c r="I5792">
        <v>35.425907692307597</v>
      </c>
      <c r="J5792">
        <v>15.44</v>
      </c>
      <c r="K5792">
        <v>566340.78787878703</v>
      </c>
      <c r="L5792">
        <v>165961.5625</v>
      </c>
      <c r="M5792" s="3">
        <f>(K5792-L5792)/L5792</f>
        <v>2.4124816574849195</v>
      </c>
      <c r="N5792">
        <v>5</v>
      </c>
    </row>
    <row r="5793" spans="1:14" hidden="1" x14ac:dyDescent="0.3">
      <c r="A5793" t="s">
        <v>13907</v>
      </c>
      <c r="B5793" t="s">
        <v>13908</v>
      </c>
      <c r="D5793">
        <v>0</v>
      </c>
      <c r="E5793">
        <v>0</v>
      </c>
      <c r="F5793">
        <v>0</v>
      </c>
      <c r="G5793">
        <v>11</v>
      </c>
      <c r="H5793">
        <v>64.319999999999993</v>
      </c>
      <c r="I5793">
        <v>51.850909090908999</v>
      </c>
      <c r="J5793">
        <v>31.05</v>
      </c>
      <c r="K5793">
        <v>8013877.1666666605</v>
      </c>
      <c r="L5793">
        <v>3881689</v>
      </c>
      <c r="N5793">
        <v>0</v>
      </c>
    </row>
    <row r="5794" spans="1:14" hidden="1" x14ac:dyDescent="0.3">
      <c r="A5794" t="s">
        <v>14275</v>
      </c>
      <c r="B5794" t="s">
        <v>14276</v>
      </c>
      <c r="D5794">
        <v>9.7143110000000004</v>
      </c>
      <c r="E5794">
        <v>1.64089199999999</v>
      </c>
      <c r="F5794">
        <v>4.7002819999999996</v>
      </c>
      <c r="G5794">
        <v>252</v>
      </c>
      <c r="H5794">
        <v>64.33</v>
      </c>
      <c r="I5794">
        <v>27.3143849206349</v>
      </c>
      <c r="J5794">
        <v>6</v>
      </c>
      <c r="K5794">
        <v>29297999.317460299</v>
      </c>
      <c r="L5794">
        <v>32640945.238095202</v>
      </c>
      <c r="N5794">
        <v>21</v>
      </c>
    </row>
    <row r="5795" spans="1:14" hidden="1" x14ac:dyDescent="0.3">
      <c r="A5795" t="s">
        <v>8163</v>
      </c>
      <c r="B5795" t="s">
        <v>8164</v>
      </c>
      <c r="D5795">
        <v>0</v>
      </c>
      <c r="E5795">
        <v>0</v>
      </c>
      <c r="F5795">
        <v>0</v>
      </c>
      <c r="G5795">
        <v>83</v>
      </c>
      <c r="H5795">
        <v>64.47</v>
      </c>
      <c r="I5795">
        <v>56.3540963855421</v>
      </c>
      <c r="J5795">
        <v>47</v>
      </c>
      <c r="K5795">
        <v>12009869.2857142</v>
      </c>
      <c r="L5795">
        <v>5526078.0487804804</v>
      </c>
      <c r="N5795">
        <v>6</v>
      </c>
    </row>
    <row r="5796" spans="1:14" hidden="1" x14ac:dyDescent="0.3">
      <c r="A5796" t="s">
        <v>8315</v>
      </c>
      <c r="B5796" t="s">
        <v>8316</v>
      </c>
      <c r="D5796">
        <v>0</v>
      </c>
      <c r="E5796">
        <v>0</v>
      </c>
      <c r="F5796">
        <v>0</v>
      </c>
      <c r="G5796">
        <v>105</v>
      </c>
      <c r="H5796">
        <v>64.47</v>
      </c>
      <c r="I5796">
        <v>34.5071952380952</v>
      </c>
      <c r="J5796">
        <v>19.28</v>
      </c>
      <c r="K5796">
        <v>1199756.22641509</v>
      </c>
      <c r="L5796">
        <v>403721.153846153</v>
      </c>
      <c r="N5796">
        <v>8</v>
      </c>
    </row>
    <row r="5797" spans="1:14" hidden="1" x14ac:dyDescent="0.3">
      <c r="A5797" t="s">
        <v>7711</v>
      </c>
      <c r="B5797" t="s">
        <v>7712</v>
      </c>
      <c r="D5797" s="2">
        <v>109.87919199999899</v>
      </c>
      <c r="E5797">
        <v>4.6455089999999997</v>
      </c>
      <c r="F5797">
        <v>0.31197900000000001</v>
      </c>
      <c r="G5797">
        <v>58</v>
      </c>
      <c r="H5797" s="2">
        <v>64.5</v>
      </c>
      <c r="I5797">
        <v>30.136551724137899</v>
      </c>
      <c r="J5797">
        <v>14.62</v>
      </c>
      <c r="K5797">
        <v>502941423.24137902</v>
      </c>
      <c r="L5797">
        <v>431941321.24137902</v>
      </c>
      <c r="M5797" s="3">
        <f>(K5797-L5797)/L5797</f>
        <v>0.16437441501532904</v>
      </c>
      <c r="N5797">
        <v>4</v>
      </c>
    </row>
    <row r="5798" spans="1:14" hidden="1" x14ac:dyDescent="0.3">
      <c r="A5798" t="s">
        <v>14406</v>
      </c>
      <c r="B5798" t="s">
        <v>14407</v>
      </c>
      <c r="D5798">
        <v>0</v>
      </c>
      <c r="E5798">
        <v>0</v>
      </c>
      <c r="F5798">
        <v>-0.96</v>
      </c>
      <c r="G5798">
        <v>74</v>
      </c>
      <c r="H5798">
        <v>64.53</v>
      </c>
      <c r="I5798">
        <v>48.428959459459399</v>
      </c>
      <c r="J5798">
        <v>36.414999999999999</v>
      </c>
      <c r="K5798">
        <v>74274.918918918906</v>
      </c>
      <c r="L5798">
        <v>177172.972972972</v>
      </c>
      <c r="N5798">
        <v>6</v>
      </c>
    </row>
    <row r="5799" spans="1:14" hidden="1" x14ac:dyDescent="0.3">
      <c r="A5799" t="s">
        <v>2620</v>
      </c>
      <c r="B5799" t="s">
        <v>2621</v>
      </c>
      <c r="D5799">
        <v>19.530383999999898</v>
      </c>
      <c r="E5799">
        <v>3.1825580000000002</v>
      </c>
      <c r="F5799">
        <v>3.2933300000000001</v>
      </c>
      <c r="G5799">
        <v>252</v>
      </c>
      <c r="H5799">
        <v>64.540000000000006</v>
      </c>
      <c r="I5799">
        <v>22.0836892857142</v>
      </c>
      <c r="J5799">
        <v>3.24</v>
      </c>
      <c r="K5799">
        <v>3701314.5317460299</v>
      </c>
      <c r="L5799">
        <v>4728386.9047619002</v>
      </c>
      <c r="N5799">
        <v>21</v>
      </c>
    </row>
    <row r="5800" spans="1:14" hidden="1" x14ac:dyDescent="0.3">
      <c r="A5800" t="s">
        <v>4995</v>
      </c>
      <c r="B5800" t="s">
        <v>4996</v>
      </c>
      <c r="D5800">
        <v>66.374729000000002</v>
      </c>
      <c r="E5800">
        <v>3.7569659999999998</v>
      </c>
      <c r="F5800">
        <v>0.89220699999999997</v>
      </c>
      <c r="G5800">
        <v>252</v>
      </c>
      <c r="H5800">
        <v>64.540000000000006</v>
      </c>
      <c r="I5800">
        <v>19.705982142857099</v>
      </c>
      <c r="J5800">
        <v>1.5275000000000001</v>
      </c>
      <c r="K5800">
        <v>210516670.61111099</v>
      </c>
      <c r="L5800">
        <v>250742367.46031699</v>
      </c>
      <c r="N5800">
        <v>21</v>
      </c>
    </row>
    <row r="5801" spans="1:14" hidden="1" x14ac:dyDescent="0.3">
      <c r="A5801" t="s">
        <v>7068</v>
      </c>
      <c r="B5801" t="s">
        <v>7069</v>
      </c>
      <c r="D5801">
        <v>0</v>
      </c>
      <c r="E5801">
        <v>1.40385</v>
      </c>
      <c r="F5801">
        <v>-1.072767</v>
      </c>
      <c r="G5801">
        <v>211</v>
      </c>
      <c r="H5801">
        <v>64.55</v>
      </c>
      <c r="I5801">
        <v>17.4410545023696</v>
      </c>
      <c r="J5801">
        <v>1.885</v>
      </c>
      <c r="K5801">
        <v>32293454.830188598</v>
      </c>
      <c r="L5801">
        <v>35331316.190476097</v>
      </c>
      <c r="N5801">
        <v>17</v>
      </c>
    </row>
    <row r="5802" spans="1:14" hidden="1" x14ac:dyDescent="0.3">
      <c r="A5802" t="s">
        <v>12085</v>
      </c>
      <c r="B5802" t="s">
        <v>12086</v>
      </c>
      <c r="D5802">
        <v>0</v>
      </c>
      <c r="E5802">
        <v>0</v>
      </c>
      <c r="F5802">
        <v>0</v>
      </c>
      <c r="G5802">
        <v>135</v>
      </c>
      <c r="H5802">
        <v>64.56</v>
      </c>
      <c r="I5802">
        <v>50.318462962962897</v>
      </c>
      <c r="J5802">
        <v>23.82</v>
      </c>
      <c r="K5802">
        <v>81106.558823529398</v>
      </c>
      <c r="L5802">
        <v>143485.07462686501</v>
      </c>
      <c r="N5802">
        <v>11</v>
      </c>
    </row>
    <row r="5803" spans="1:14" hidden="1" x14ac:dyDescent="0.3">
      <c r="A5803" t="s">
        <v>7014</v>
      </c>
      <c r="B5803" t="s">
        <v>7015</v>
      </c>
      <c r="D5803">
        <v>0</v>
      </c>
      <c r="E5803">
        <v>0</v>
      </c>
      <c r="F5803">
        <v>0</v>
      </c>
      <c r="G5803">
        <v>134</v>
      </c>
      <c r="H5803">
        <v>64.59</v>
      </c>
      <c r="I5803">
        <v>47.120037313432803</v>
      </c>
      <c r="J5803">
        <v>27.85</v>
      </c>
      <c r="K5803">
        <v>8846569.8507462591</v>
      </c>
      <c r="L5803">
        <v>5057017.9104477596</v>
      </c>
      <c r="N5803">
        <v>11</v>
      </c>
    </row>
    <row r="5804" spans="1:14" hidden="1" x14ac:dyDescent="0.3">
      <c r="A5804" t="s">
        <v>8683</v>
      </c>
      <c r="B5804" t="s">
        <v>8684</v>
      </c>
      <c r="D5804" s="2">
        <v>17.759176999999902</v>
      </c>
      <c r="E5804">
        <v>7.1015929999999896</v>
      </c>
      <c r="F5804">
        <v>3.3216629999999898</v>
      </c>
      <c r="G5804">
        <v>45</v>
      </c>
      <c r="H5804" s="2">
        <v>64.59</v>
      </c>
      <c r="I5804">
        <v>48.970888888888901</v>
      </c>
      <c r="J5804">
        <v>33.58</v>
      </c>
      <c r="K5804">
        <v>27512765.391304299</v>
      </c>
      <c r="L5804">
        <v>21987313.5</v>
      </c>
      <c r="M5804" s="3">
        <f>(K5804-L5804)/L5804</f>
        <v>0.25130181962904652</v>
      </c>
      <c r="N5804">
        <v>3</v>
      </c>
    </row>
    <row r="5805" spans="1:14" hidden="1" x14ac:dyDescent="0.3">
      <c r="A5805" t="s">
        <v>7923</v>
      </c>
      <c r="B5805" t="s">
        <v>7924</v>
      </c>
      <c r="D5805">
        <v>5.5311789999999998</v>
      </c>
      <c r="E5805">
        <v>0.97731000000000001</v>
      </c>
      <c r="F5805">
        <v>11.601505</v>
      </c>
      <c r="G5805">
        <v>132</v>
      </c>
      <c r="H5805">
        <v>64.66</v>
      </c>
      <c r="I5805">
        <v>50.287405303030297</v>
      </c>
      <c r="J5805">
        <v>25.86</v>
      </c>
      <c r="K5805">
        <v>4212129.51515151</v>
      </c>
      <c r="L5805">
        <v>17658112.121212099</v>
      </c>
      <c r="N5805">
        <v>11</v>
      </c>
    </row>
    <row r="5806" spans="1:14" hidden="1" x14ac:dyDescent="0.3">
      <c r="A5806" t="s">
        <v>1866</v>
      </c>
      <c r="B5806" t="s">
        <v>1867</v>
      </c>
      <c r="D5806">
        <v>277.72921700000001</v>
      </c>
      <c r="E5806">
        <v>2.738553</v>
      </c>
      <c r="F5806">
        <v>0.17733099999999999</v>
      </c>
      <c r="G5806">
        <v>135</v>
      </c>
      <c r="H5806">
        <v>64.67</v>
      </c>
      <c r="I5806">
        <v>37.800703703703697</v>
      </c>
      <c r="J5806">
        <v>22.6</v>
      </c>
      <c r="K5806">
        <v>8568922.8823529407</v>
      </c>
      <c r="L5806">
        <v>2864725.3731343201</v>
      </c>
      <c r="N5806">
        <v>11</v>
      </c>
    </row>
    <row r="5807" spans="1:14" hidden="1" x14ac:dyDescent="0.3">
      <c r="A5807" t="s">
        <v>9021</v>
      </c>
      <c r="B5807" t="s">
        <v>9022</v>
      </c>
      <c r="D5807">
        <v>0</v>
      </c>
      <c r="E5807">
        <v>0</v>
      </c>
      <c r="F5807">
        <v>0</v>
      </c>
      <c r="G5807">
        <v>51</v>
      </c>
      <c r="H5807">
        <v>64.67</v>
      </c>
      <c r="I5807">
        <v>54.000301960784299</v>
      </c>
      <c r="J5807">
        <v>47.15</v>
      </c>
      <c r="K5807">
        <v>317269.76923076902</v>
      </c>
      <c r="L5807">
        <v>112864.16</v>
      </c>
      <c r="N5807">
        <v>4</v>
      </c>
    </row>
    <row r="5808" spans="1:14" hidden="1" x14ac:dyDescent="0.3">
      <c r="A5808" t="s">
        <v>1928</v>
      </c>
      <c r="B5808" t="s">
        <v>1929</v>
      </c>
      <c r="D5808">
        <v>43.145187</v>
      </c>
      <c r="E5808">
        <v>3.0729449999999998</v>
      </c>
      <c r="F5808">
        <v>1.1338459999999999</v>
      </c>
      <c r="G5808">
        <v>252</v>
      </c>
      <c r="H5808">
        <v>64.69</v>
      </c>
      <c r="I5808">
        <v>18.068948412698401</v>
      </c>
      <c r="J5808">
        <v>1.9267000000000001</v>
      </c>
      <c r="K5808">
        <v>1982011.8015872999</v>
      </c>
      <c r="L5808">
        <v>1973776.2301587299</v>
      </c>
      <c r="N5808">
        <v>21</v>
      </c>
    </row>
    <row r="5809" spans="1:14" hidden="1" x14ac:dyDescent="0.3">
      <c r="A5809" t="s">
        <v>3534</v>
      </c>
      <c r="B5809" t="s">
        <v>3535</v>
      </c>
      <c r="D5809">
        <v>3.6357970000000002</v>
      </c>
      <c r="E5809">
        <v>0.29876399999999997</v>
      </c>
      <c r="F5809">
        <v>1.5402400000000001</v>
      </c>
      <c r="G5809">
        <v>224</v>
      </c>
      <c r="H5809">
        <v>64.7</v>
      </c>
      <c r="I5809">
        <v>10.4173883928571</v>
      </c>
      <c r="J5809">
        <v>2.65</v>
      </c>
      <c r="K5809">
        <v>2658338.32142857</v>
      </c>
      <c r="L5809">
        <v>3344154.4642857099</v>
      </c>
      <c r="N5809">
        <v>18</v>
      </c>
    </row>
    <row r="5810" spans="1:14" hidden="1" x14ac:dyDescent="0.3">
      <c r="A5810" t="s">
        <v>6856</v>
      </c>
      <c r="B5810" t="s">
        <v>6857</v>
      </c>
      <c r="D5810">
        <v>11.910665</v>
      </c>
      <c r="E5810">
        <v>1.8055000000000002E-2</v>
      </c>
      <c r="F5810">
        <v>1.85548</v>
      </c>
      <c r="G5810">
        <v>120</v>
      </c>
      <c r="H5810">
        <v>64.7</v>
      </c>
      <c r="I5810">
        <v>28.866499999999998</v>
      </c>
      <c r="J5810">
        <v>6.44</v>
      </c>
      <c r="K5810">
        <v>19489228.383333299</v>
      </c>
      <c r="L5810">
        <v>5807773.3333333302</v>
      </c>
      <c r="N5810">
        <v>10</v>
      </c>
    </row>
    <row r="5811" spans="1:14" hidden="1" x14ac:dyDescent="0.3">
      <c r="A5811" t="s">
        <v>11774</v>
      </c>
      <c r="B5811" t="s">
        <v>11775</v>
      </c>
      <c r="D5811">
        <v>0</v>
      </c>
      <c r="E5811">
        <v>0</v>
      </c>
      <c r="F5811">
        <v>0</v>
      </c>
      <c r="G5811">
        <v>104</v>
      </c>
      <c r="H5811">
        <v>64.701700000000002</v>
      </c>
      <c r="I5811">
        <v>53.259314423076901</v>
      </c>
      <c r="J5811">
        <v>35.15</v>
      </c>
      <c r="K5811">
        <v>1781632.59615384</v>
      </c>
      <c r="L5811">
        <v>4331525</v>
      </c>
      <c r="N5811">
        <v>8</v>
      </c>
    </row>
    <row r="5812" spans="1:14" hidden="1" x14ac:dyDescent="0.3">
      <c r="A5812" t="s">
        <v>7140</v>
      </c>
      <c r="B5812" t="s">
        <v>7141</v>
      </c>
      <c r="D5812">
        <v>24.338943</v>
      </c>
      <c r="E5812">
        <v>5.9141899999999996</v>
      </c>
      <c r="F5812">
        <v>1.7909569999999999</v>
      </c>
      <c r="G5812">
        <v>252</v>
      </c>
      <c r="H5812">
        <v>64.72</v>
      </c>
      <c r="I5812">
        <v>19.524585714285699</v>
      </c>
      <c r="J5812">
        <v>0.16950000000000001</v>
      </c>
      <c r="K5812">
        <v>16149367.428571399</v>
      </c>
      <c r="L5812">
        <v>62216190.476190403</v>
      </c>
      <c r="N5812">
        <v>21</v>
      </c>
    </row>
    <row r="5813" spans="1:14" hidden="1" x14ac:dyDescent="0.3">
      <c r="A5813" t="s">
        <v>6428</v>
      </c>
      <c r="B5813" t="s">
        <v>6429</v>
      </c>
      <c r="D5813">
        <v>0</v>
      </c>
      <c r="E5813">
        <v>31.546824999999998</v>
      </c>
      <c r="F5813">
        <v>-4.6081479999999999</v>
      </c>
      <c r="G5813">
        <v>17</v>
      </c>
      <c r="H5813">
        <v>64.739999999999995</v>
      </c>
      <c r="I5813">
        <v>24.096470588235299</v>
      </c>
      <c r="J5813">
        <v>10.050000000000001</v>
      </c>
      <c r="K5813">
        <v>17369775.444444399</v>
      </c>
      <c r="L5813">
        <v>15494225.875</v>
      </c>
      <c r="N5813">
        <v>1</v>
      </c>
    </row>
    <row r="5814" spans="1:14" hidden="1" x14ac:dyDescent="0.3">
      <c r="A5814" t="s">
        <v>9182</v>
      </c>
      <c r="B5814" t="s">
        <v>9183</v>
      </c>
      <c r="D5814">
        <v>34.766357999999997</v>
      </c>
      <c r="E5814">
        <v>1.704758</v>
      </c>
      <c r="F5814">
        <v>1.515258</v>
      </c>
      <c r="G5814">
        <v>252</v>
      </c>
      <c r="H5814">
        <v>64.75</v>
      </c>
      <c r="I5814">
        <v>46.121150793650699</v>
      </c>
      <c r="J5814">
        <v>22.25</v>
      </c>
      <c r="K5814">
        <v>3891586.66666666</v>
      </c>
      <c r="L5814">
        <v>2583807.93650793</v>
      </c>
      <c r="N5814">
        <v>21</v>
      </c>
    </row>
    <row r="5815" spans="1:14" hidden="1" x14ac:dyDescent="0.3">
      <c r="A5815" t="s">
        <v>10967</v>
      </c>
      <c r="B5815" t="s">
        <v>10968</v>
      </c>
      <c r="D5815">
        <v>0</v>
      </c>
      <c r="E5815">
        <v>0</v>
      </c>
      <c r="F5815">
        <v>0</v>
      </c>
      <c r="G5815">
        <v>104</v>
      </c>
      <c r="H5815">
        <v>64.790000000000006</v>
      </c>
      <c r="I5815">
        <v>58.504182692307602</v>
      </c>
      <c r="J5815">
        <v>50.64</v>
      </c>
      <c r="K5815">
        <v>2846577.32692307</v>
      </c>
      <c r="L5815">
        <v>1047288.46153846</v>
      </c>
      <c r="N5815">
        <v>8</v>
      </c>
    </row>
    <row r="5816" spans="1:14" hidden="1" x14ac:dyDescent="0.3">
      <c r="A5816" t="s">
        <v>9516</v>
      </c>
      <c r="B5816" t="s">
        <v>9517</v>
      </c>
      <c r="D5816" s="2">
        <v>19.719719999999999</v>
      </c>
      <c r="E5816">
        <v>1.764159</v>
      </c>
      <c r="F5816">
        <v>3.182601</v>
      </c>
      <c r="G5816">
        <v>43</v>
      </c>
      <c r="H5816" s="2">
        <v>64.849999999999994</v>
      </c>
      <c r="I5816">
        <v>56.296279069767401</v>
      </c>
      <c r="J5816">
        <v>45.41</v>
      </c>
      <c r="K5816">
        <v>35665031.454545401</v>
      </c>
      <c r="L5816">
        <v>31775203.5238095</v>
      </c>
      <c r="M5816" s="3">
        <f>(K5816-L5816)/L5816</f>
        <v>0.12241708940813585</v>
      </c>
      <c r="N5816">
        <v>3</v>
      </c>
    </row>
    <row r="5817" spans="1:14" hidden="1" x14ac:dyDescent="0.3">
      <c r="A5817" t="s">
        <v>6737</v>
      </c>
      <c r="B5817" t="s">
        <v>6738</v>
      </c>
      <c r="D5817">
        <v>0</v>
      </c>
      <c r="E5817">
        <v>0.35584299999999902</v>
      </c>
      <c r="F5817">
        <v>-3.6174330000000001</v>
      </c>
      <c r="G5817">
        <v>252</v>
      </c>
      <c r="H5817">
        <v>64.86</v>
      </c>
      <c r="I5817">
        <v>19.626805555555499</v>
      </c>
      <c r="J5817">
        <v>2.75</v>
      </c>
      <c r="K5817">
        <v>126258807.912698</v>
      </c>
      <c r="L5817">
        <v>148112311.90476099</v>
      </c>
      <c r="N5817">
        <v>21</v>
      </c>
    </row>
    <row r="5818" spans="1:14" hidden="1" x14ac:dyDescent="0.3">
      <c r="A5818" t="s">
        <v>6717</v>
      </c>
      <c r="B5818" t="s">
        <v>6718</v>
      </c>
      <c r="D5818">
        <v>0</v>
      </c>
      <c r="E5818">
        <v>0</v>
      </c>
      <c r="F5818">
        <v>0</v>
      </c>
      <c r="G5818">
        <v>53</v>
      </c>
      <c r="H5818">
        <v>64.87</v>
      </c>
      <c r="I5818">
        <v>35.497549056603702</v>
      </c>
      <c r="J5818">
        <v>26.75</v>
      </c>
      <c r="K5818">
        <v>2496615.07407407</v>
      </c>
      <c r="L5818">
        <v>202326.46153846101</v>
      </c>
      <c r="N5818">
        <v>4</v>
      </c>
    </row>
    <row r="5819" spans="1:14" hidden="1" x14ac:dyDescent="0.3">
      <c r="A5819" t="s">
        <v>9421</v>
      </c>
      <c r="B5819" t="s">
        <v>9422</v>
      </c>
      <c r="D5819">
        <v>593.12412199999903</v>
      </c>
      <c r="E5819">
        <v>0</v>
      </c>
      <c r="F5819">
        <v>0.10851</v>
      </c>
      <c r="G5819">
        <v>143</v>
      </c>
      <c r="H5819">
        <v>64.879400000000004</v>
      </c>
      <c r="I5819">
        <v>37.113322377622303</v>
      </c>
      <c r="J5819">
        <v>15.13</v>
      </c>
      <c r="K5819">
        <v>422303.81944444397</v>
      </c>
      <c r="L5819">
        <v>420992.95774647797</v>
      </c>
      <c r="N5819">
        <v>11</v>
      </c>
    </row>
    <row r="5820" spans="1:14" hidden="1" x14ac:dyDescent="0.3">
      <c r="A5820" t="s">
        <v>6390</v>
      </c>
      <c r="B5820" t="s">
        <v>6391</v>
      </c>
      <c r="D5820" s="2">
        <v>49.545281000000003</v>
      </c>
      <c r="E5820">
        <v>7.3776399999999898</v>
      </c>
      <c r="F5820">
        <v>1.248353</v>
      </c>
      <c r="G5820">
        <v>50</v>
      </c>
      <c r="H5820" s="2">
        <v>64.88</v>
      </c>
      <c r="I5820">
        <v>34.916199999999897</v>
      </c>
      <c r="J5820">
        <v>11.32</v>
      </c>
      <c r="K5820">
        <v>5928832.5599999996</v>
      </c>
      <c r="L5820">
        <v>3796018.56</v>
      </c>
      <c r="M5820" s="3">
        <f>(K5820-L5820)/L5820</f>
        <v>0.56185552475275558</v>
      </c>
      <c r="N5820">
        <v>4</v>
      </c>
    </row>
    <row r="5821" spans="1:14" hidden="1" x14ac:dyDescent="0.3">
      <c r="A5821" t="s">
        <v>13082</v>
      </c>
      <c r="B5821" t="s">
        <v>13083</v>
      </c>
      <c r="D5821" s="2">
        <v>50.886282000000001</v>
      </c>
      <c r="E5821">
        <v>4.5079589999999996</v>
      </c>
      <c r="F5821">
        <v>1.2358929999999999</v>
      </c>
      <c r="G5821">
        <v>47</v>
      </c>
      <c r="H5821" s="2">
        <v>64.89</v>
      </c>
      <c r="I5821">
        <v>37.668936170212703</v>
      </c>
      <c r="J5821">
        <v>23.4</v>
      </c>
      <c r="K5821">
        <v>18514209.791666601</v>
      </c>
      <c r="L5821">
        <v>16658144.130434699</v>
      </c>
      <c r="M5821" s="3">
        <f>(K5821-L5821)/L5821</f>
        <v>0.1114209150010198</v>
      </c>
      <c r="N5821">
        <v>3</v>
      </c>
    </row>
    <row r="5822" spans="1:14" hidden="1" x14ac:dyDescent="0.3">
      <c r="A5822" t="s">
        <v>2447</v>
      </c>
      <c r="B5822" t="s">
        <v>2448</v>
      </c>
      <c r="D5822">
        <v>0</v>
      </c>
      <c r="E5822">
        <v>1.7570919999999901</v>
      </c>
      <c r="F5822">
        <v>-1.857248</v>
      </c>
      <c r="G5822">
        <v>55</v>
      </c>
      <c r="H5822">
        <v>64.900000000000006</v>
      </c>
      <c r="I5822">
        <v>19.460627272727201</v>
      </c>
      <c r="J5822">
        <v>1.82</v>
      </c>
      <c r="K5822">
        <v>3859044.4285714198</v>
      </c>
      <c r="L5822">
        <v>309494.33333333302</v>
      </c>
      <c r="N5822">
        <v>4</v>
      </c>
    </row>
    <row r="5823" spans="1:14" hidden="1" x14ac:dyDescent="0.3">
      <c r="A5823" t="s">
        <v>7371</v>
      </c>
      <c r="B5823" t="s">
        <v>7372</v>
      </c>
      <c r="D5823">
        <v>0</v>
      </c>
      <c r="E5823">
        <v>0</v>
      </c>
      <c r="F5823">
        <v>0</v>
      </c>
      <c r="G5823">
        <v>101</v>
      </c>
      <c r="H5823">
        <v>64.901700000000005</v>
      </c>
      <c r="I5823">
        <v>40.887434653465299</v>
      </c>
      <c r="J5823">
        <v>21.31</v>
      </c>
      <c r="K5823">
        <v>106787.274509803</v>
      </c>
      <c r="L5823">
        <v>143588</v>
      </c>
      <c r="N5823">
        <v>8</v>
      </c>
    </row>
    <row r="5824" spans="1:14" hidden="1" x14ac:dyDescent="0.3">
      <c r="A5824" t="s">
        <v>10558</v>
      </c>
      <c r="B5824" t="s">
        <v>10559</v>
      </c>
      <c r="D5824" s="2">
        <v>21.460092</v>
      </c>
      <c r="E5824">
        <v>7.8621549999999996</v>
      </c>
      <c r="F5824">
        <v>1.6640189999999999</v>
      </c>
      <c r="G5824">
        <v>69</v>
      </c>
      <c r="H5824" s="2">
        <v>64.989999999999995</v>
      </c>
      <c r="I5824">
        <v>43.9428985507246</v>
      </c>
      <c r="J5824">
        <v>27.04</v>
      </c>
      <c r="K5824">
        <v>5079665.2571428502</v>
      </c>
      <c r="L5824">
        <v>2534092.4411764699</v>
      </c>
      <c r="M5824" s="3">
        <f>(K5824-L5824)/L5824</f>
        <v>1.0045303693753889</v>
      </c>
      <c r="N5824">
        <v>5</v>
      </c>
    </row>
    <row r="5825" spans="1:14" hidden="1" x14ac:dyDescent="0.3">
      <c r="A5825" t="s">
        <v>12532</v>
      </c>
      <c r="B5825" t="s">
        <v>12533</v>
      </c>
      <c r="D5825">
        <v>0</v>
      </c>
      <c r="E5825">
        <v>0</v>
      </c>
      <c r="F5825">
        <v>0</v>
      </c>
      <c r="G5825">
        <v>124</v>
      </c>
      <c r="H5825">
        <v>65</v>
      </c>
      <c r="I5825">
        <v>48.359851612903199</v>
      </c>
      <c r="J5825">
        <v>36.145000000000003</v>
      </c>
      <c r="K5825">
        <v>109317.09677419301</v>
      </c>
      <c r="L5825">
        <v>846991.93548386998</v>
      </c>
      <c r="N5825">
        <v>10</v>
      </c>
    </row>
    <row r="5826" spans="1:14" hidden="1" x14ac:dyDescent="0.3">
      <c r="A5826" t="s">
        <v>5285</v>
      </c>
      <c r="B5826" t="s">
        <v>5286</v>
      </c>
      <c r="D5826">
        <v>0</v>
      </c>
      <c r="E5826">
        <v>3.176272</v>
      </c>
      <c r="F5826">
        <v>-0.20513699999999899</v>
      </c>
      <c r="G5826">
        <v>77</v>
      </c>
      <c r="H5826">
        <v>65.010000000000005</v>
      </c>
      <c r="I5826">
        <v>32.218441558441498</v>
      </c>
      <c r="J5826">
        <v>12</v>
      </c>
      <c r="K5826">
        <v>8246780.2307692301</v>
      </c>
      <c r="L5826">
        <v>4254239.4736842103</v>
      </c>
      <c r="N5826">
        <v>6</v>
      </c>
    </row>
    <row r="5827" spans="1:14" hidden="1" x14ac:dyDescent="0.3">
      <c r="A5827" t="s">
        <v>6058</v>
      </c>
      <c r="B5827" t="s">
        <v>6059</v>
      </c>
      <c r="D5827">
        <v>0</v>
      </c>
      <c r="E5827">
        <v>0.234737</v>
      </c>
      <c r="F5827">
        <v>-3.1157619999999899</v>
      </c>
      <c r="G5827">
        <v>252</v>
      </c>
      <c r="H5827">
        <v>65.069999999999993</v>
      </c>
      <c r="I5827">
        <v>9.2659523809523794</v>
      </c>
      <c r="J5827">
        <v>0.17499999999999999</v>
      </c>
      <c r="K5827">
        <v>9011359.9920634907</v>
      </c>
      <c r="L5827">
        <v>8406303.9682539608</v>
      </c>
      <c r="N5827">
        <v>21</v>
      </c>
    </row>
    <row r="5828" spans="1:14" hidden="1" x14ac:dyDescent="0.3">
      <c r="A5828" t="s">
        <v>10285</v>
      </c>
      <c r="B5828" t="s">
        <v>10286</v>
      </c>
      <c r="D5828">
        <v>27.872405000000001</v>
      </c>
      <c r="E5828">
        <v>4.4420000000000001E-2</v>
      </c>
      <c r="F5828">
        <v>1.2546459999999999</v>
      </c>
      <c r="G5828">
        <v>209</v>
      </c>
      <c r="H5828">
        <v>65.069999999999993</v>
      </c>
      <c r="I5828">
        <v>25.937966507176998</v>
      </c>
      <c r="J5828">
        <v>6.0250000000000004</v>
      </c>
      <c r="K5828">
        <v>6200384.5142857097</v>
      </c>
      <c r="L5828">
        <v>7664635.5769230695</v>
      </c>
      <c r="N5828">
        <v>17</v>
      </c>
    </row>
    <row r="5829" spans="1:14" hidden="1" x14ac:dyDescent="0.3">
      <c r="A5829" t="s">
        <v>5502</v>
      </c>
      <c r="B5829" t="s">
        <v>5503</v>
      </c>
      <c r="D5829">
        <v>8.420579</v>
      </c>
      <c r="E5829">
        <v>2.60009599999999</v>
      </c>
      <c r="F5829">
        <v>6.8629490000000004</v>
      </c>
      <c r="G5829">
        <v>252</v>
      </c>
      <c r="H5829">
        <v>65.08</v>
      </c>
      <c r="I5829">
        <v>23.7766666666666</v>
      </c>
      <c r="J5829">
        <v>7.5650000000000004</v>
      </c>
      <c r="K5829">
        <v>1588363.23809523</v>
      </c>
      <c r="L5829">
        <v>1492961.1111111101</v>
      </c>
      <c r="N5829">
        <v>21</v>
      </c>
    </row>
    <row r="5830" spans="1:14" hidden="1" x14ac:dyDescent="0.3">
      <c r="A5830" t="s">
        <v>7897</v>
      </c>
      <c r="B5830" t="s">
        <v>7898</v>
      </c>
      <c r="D5830">
        <v>13.002011</v>
      </c>
      <c r="E5830">
        <v>0.73489399999999905</v>
      </c>
      <c r="F5830">
        <v>2.9787699999999999</v>
      </c>
      <c r="G5830">
        <v>191</v>
      </c>
      <c r="H5830">
        <v>65.09</v>
      </c>
      <c r="I5830">
        <v>38.745732984293198</v>
      </c>
      <c r="J5830">
        <v>22.11</v>
      </c>
      <c r="K5830">
        <v>36680764.083333299</v>
      </c>
      <c r="L5830">
        <v>2634073.6842105198</v>
      </c>
      <c r="N5830">
        <v>15</v>
      </c>
    </row>
    <row r="5831" spans="1:14" hidden="1" x14ac:dyDescent="0.3">
      <c r="A5831" t="s">
        <v>3987</v>
      </c>
      <c r="B5831" t="s">
        <v>3988</v>
      </c>
      <c r="D5831">
        <v>0</v>
      </c>
      <c r="E5831">
        <v>0</v>
      </c>
      <c r="F5831">
        <v>0</v>
      </c>
      <c r="G5831">
        <v>45</v>
      </c>
      <c r="H5831">
        <v>65.13</v>
      </c>
      <c r="I5831">
        <v>61.398400000000002</v>
      </c>
      <c r="J5831">
        <v>57.54</v>
      </c>
      <c r="K5831">
        <v>62269.608695652103</v>
      </c>
      <c r="L5831">
        <v>43450.045454545398</v>
      </c>
      <c r="N5831">
        <v>3</v>
      </c>
    </row>
    <row r="5832" spans="1:14" hidden="1" x14ac:dyDescent="0.3">
      <c r="A5832" t="s">
        <v>386</v>
      </c>
      <c r="B5832" t="s">
        <v>387</v>
      </c>
      <c r="D5832">
        <v>0</v>
      </c>
      <c r="E5832">
        <v>-49.199807999999997</v>
      </c>
      <c r="F5832">
        <v>-0.76807700000000001</v>
      </c>
      <c r="G5832">
        <v>60</v>
      </c>
      <c r="H5832">
        <v>65.150000000000006</v>
      </c>
      <c r="I5832">
        <v>35.613500000000002</v>
      </c>
      <c r="J5832">
        <v>24.19</v>
      </c>
      <c r="K5832">
        <v>4480703.9666666603</v>
      </c>
      <c r="L5832">
        <v>3693799.8333333302</v>
      </c>
      <c r="N5832">
        <v>5</v>
      </c>
    </row>
    <row r="5833" spans="1:14" hidden="1" x14ac:dyDescent="0.3">
      <c r="A5833" t="s">
        <v>7622</v>
      </c>
      <c r="B5833" t="s">
        <v>7623</v>
      </c>
      <c r="D5833">
        <v>17.298303000000001</v>
      </c>
      <c r="E5833">
        <v>2.3421959999999999</v>
      </c>
      <c r="F5833">
        <v>2.567304</v>
      </c>
      <c r="G5833">
        <v>252</v>
      </c>
      <c r="H5833">
        <v>65.19</v>
      </c>
      <c r="I5833">
        <v>23.782738095237999</v>
      </c>
      <c r="J5833">
        <v>4</v>
      </c>
      <c r="K5833">
        <v>51015105.5</v>
      </c>
      <c r="L5833">
        <v>32415484.126984101</v>
      </c>
      <c r="N5833">
        <v>21</v>
      </c>
    </row>
    <row r="5834" spans="1:14" hidden="1" x14ac:dyDescent="0.3">
      <c r="A5834" t="s">
        <v>8203</v>
      </c>
      <c r="B5834" t="s">
        <v>8204</v>
      </c>
      <c r="D5834" s="2">
        <v>24.335356999999998</v>
      </c>
      <c r="E5834">
        <v>16.055406000000001</v>
      </c>
      <c r="F5834">
        <v>1.3539969999999999</v>
      </c>
      <c r="G5834">
        <v>66</v>
      </c>
      <c r="H5834" s="2">
        <v>65.19</v>
      </c>
      <c r="I5834">
        <v>40.963030303030301</v>
      </c>
      <c r="J5834">
        <v>26</v>
      </c>
      <c r="K5834">
        <v>8758977.8181818109</v>
      </c>
      <c r="L5834">
        <v>5186268.6060605999</v>
      </c>
      <c r="M5834" s="3">
        <f>(K5834-L5834)/L5834</f>
        <v>0.68887855286673616</v>
      </c>
      <c r="N5834">
        <v>5</v>
      </c>
    </row>
    <row r="5835" spans="1:14" hidden="1" x14ac:dyDescent="0.3">
      <c r="A5835" t="s">
        <v>29</v>
      </c>
      <c r="B5835" t="s">
        <v>30</v>
      </c>
      <c r="D5835">
        <v>0</v>
      </c>
      <c r="E5835">
        <v>95.800057999999893</v>
      </c>
      <c r="F5835">
        <v>-0.16414699999999999</v>
      </c>
      <c r="G5835">
        <v>2</v>
      </c>
      <c r="H5835">
        <v>65.2</v>
      </c>
      <c r="I5835">
        <v>43.65</v>
      </c>
      <c r="J5835">
        <v>22.1</v>
      </c>
      <c r="K5835">
        <v>117789110</v>
      </c>
      <c r="L5835">
        <v>51569565</v>
      </c>
      <c r="N5835">
        <v>0</v>
      </c>
    </row>
    <row r="5836" spans="1:14" hidden="1" x14ac:dyDescent="0.3">
      <c r="A5836" t="s">
        <v>13038</v>
      </c>
      <c r="B5836" t="s">
        <v>13039</v>
      </c>
      <c r="D5836">
        <v>88.545452999999995</v>
      </c>
      <c r="E5836">
        <v>1.9188430000000001</v>
      </c>
      <c r="F5836">
        <v>0.55000000000000004</v>
      </c>
      <c r="G5836">
        <v>252</v>
      </c>
      <c r="H5836">
        <v>65.2</v>
      </c>
      <c r="I5836">
        <v>32.910158730158699</v>
      </c>
      <c r="J5836">
        <v>13.25</v>
      </c>
      <c r="K5836">
        <v>16868818.166666601</v>
      </c>
      <c r="L5836">
        <v>8022292.8571428498</v>
      </c>
      <c r="N5836">
        <v>21</v>
      </c>
    </row>
    <row r="5837" spans="1:14" hidden="1" x14ac:dyDescent="0.3">
      <c r="A5837" t="s">
        <v>7788</v>
      </c>
      <c r="B5837" t="s">
        <v>7789</v>
      </c>
      <c r="D5837">
        <v>0</v>
      </c>
      <c r="E5837">
        <v>0</v>
      </c>
      <c r="F5837">
        <v>-12.39523</v>
      </c>
      <c r="G5837">
        <v>143</v>
      </c>
      <c r="H5837">
        <v>65.209999999999994</v>
      </c>
      <c r="I5837">
        <v>38.3709223776223</v>
      </c>
      <c r="J5837">
        <v>16.66</v>
      </c>
      <c r="K5837">
        <v>585812.43055555504</v>
      </c>
      <c r="L5837">
        <v>476814.08450704202</v>
      </c>
      <c r="N5837">
        <v>11</v>
      </c>
    </row>
    <row r="5838" spans="1:14" hidden="1" x14ac:dyDescent="0.3">
      <c r="A5838" t="s">
        <v>7602</v>
      </c>
      <c r="B5838" t="s">
        <v>7603</v>
      </c>
      <c r="D5838">
        <v>0</v>
      </c>
      <c r="E5838">
        <v>3.777698</v>
      </c>
      <c r="F5838">
        <v>-1.4224909999999999</v>
      </c>
      <c r="G5838">
        <v>61</v>
      </c>
      <c r="H5838">
        <v>65.25</v>
      </c>
      <c r="I5838">
        <v>25.447131147540901</v>
      </c>
      <c r="J5838">
        <v>11.52</v>
      </c>
      <c r="K5838">
        <v>29939302.8064516</v>
      </c>
      <c r="L5838">
        <v>20975942.633333299</v>
      </c>
      <c r="N5838">
        <v>5</v>
      </c>
    </row>
    <row r="5839" spans="1:14" hidden="1" x14ac:dyDescent="0.3">
      <c r="A5839" t="s">
        <v>882</v>
      </c>
      <c r="B5839" t="s">
        <v>883</v>
      </c>
      <c r="D5839">
        <v>7.0042559999999998</v>
      </c>
      <c r="E5839">
        <v>1.791309</v>
      </c>
      <c r="F5839">
        <v>9.1373009999999901</v>
      </c>
      <c r="G5839">
        <v>252</v>
      </c>
      <c r="H5839">
        <v>65.3</v>
      </c>
      <c r="I5839">
        <v>19.818005952380901</v>
      </c>
      <c r="J5839">
        <v>4.9375</v>
      </c>
      <c r="K5839">
        <v>8054426.75396825</v>
      </c>
      <c r="L5839">
        <v>11465468.2539682</v>
      </c>
      <c r="N5839">
        <v>21</v>
      </c>
    </row>
    <row r="5840" spans="1:14" hidden="1" x14ac:dyDescent="0.3">
      <c r="A5840" t="s">
        <v>1840</v>
      </c>
      <c r="B5840" t="s">
        <v>1841</v>
      </c>
      <c r="D5840" s="2">
        <v>8.2797429999999999</v>
      </c>
      <c r="E5840">
        <v>0</v>
      </c>
      <c r="F5840" s="2">
        <v>3.11</v>
      </c>
      <c r="G5840">
        <v>71</v>
      </c>
      <c r="H5840" s="2">
        <v>26.105</v>
      </c>
      <c r="I5840">
        <v>24.900180281690101</v>
      </c>
      <c r="J5840">
        <v>21.04</v>
      </c>
      <c r="K5840">
        <v>180383.11111111101</v>
      </c>
      <c r="L5840">
        <v>157810.45714285699</v>
      </c>
      <c r="M5840" s="3">
        <f>(K5840-L5840)/L5840</f>
        <v>0.14303649059086276</v>
      </c>
      <c r="N5840">
        <v>5</v>
      </c>
    </row>
    <row r="5841" spans="1:14" hidden="1" x14ac:dyDescent="0.3">
      <c r="A5841" t="s">
        <v>2614</v>
      </c>
      <c r="B5841" t="s">
        <v>2615</v>
      </c>
      <c r="D5841">
        <v>42.863281000000001</v>
      </c>
      <c r="E5841">
        <v>4.727176</v>
      </c>
      <c r="F5841">
        <v>1.545612</v>
      </c>
      <c r="G5841">
        <v>252</v>
      </c>
      <c r="H5841">
        <v>65.3</v>
      </c>
      <c r="I5841">
        <v>16.432181349206299</v>
      </c>
      <c r="J5841">
        <v>1.5378000000000001</v>
      </c>
      <c r="K5841">
        <v>1967431.8650793601</v>
      </c>
      <c r="L5841">
        <v>1985931.2777777701</v>
      </c>
      <c r="N5841">
        <v>21</v>
      </c>
    </row>
    <row r="5842" spans="1:14" hidden="1" x14ac:dyDescent="0.3">
      <c r="A5842" t="s">
        <v>13350</v>
      </c>
      <c r="B5842" t="s">
        <v>13351</v>
      </c>
      <c r="D5842">
        <v>21.441901000000001</v>
      </c>
      <c r="E5842">
        <v>2.4196019999999998</v>
      </c>
      <c r="F5842">
        <v>3.1284540000000001</v>
      </c>
      <c r="G5842">
        <v>252</v>
      </c>
      <c r="H5842">
        <v>65.38</v>
      </c>
      <c r="I5842">
        <v>33.281130952380899</v>
      </c>
      <c r="J5842">
        <v>3.88</v>
      </c>
      <c r="K5842">
        <v>13942228.912698399</v>
      </c>
      <c r="L5842">
        <v>4720800</v>
      </c>
      <c r="N5842">
        <v>21</v>
      </c>
    </row>
    <row r="5843" spans="1:14" hidden="1" x14ac:dyDescent="0.3">
      <c r="A5843" t="s">
        <v>8197</v>
      </c>
      <c r="B5843" t="s">
        <v>8198</v>
      </c>
      <c r="D5843">
        <v>0</v>
      </c>
      <c r="E5843">
        <v>0</v>
      </c>
      <c r="F5843">
        <v>-25.99</v>
      </c>
      <c r="G5843">
        <v>127</v>
      </c>
      <c r="H5843">
        <v>65.42</v>
      </c>
      <c r="I5843">
        <v>41.496614960629898</v>
      </c>
      <c r="J5843">
        <v>19.39</v>
      </c>
      <c r="K5843">
        <v>949139.78125</v>
      </c>
      <c r="L5843">
        <v>1439658.7301587299</v>
      </c>
      <c r="N5843">
        <v>10</v>
      </c>
    </row>
    <row r="5844" spans="1:14" hidden="1" x14ac:dyDescent="0.3">
      <c r="A5844" t="s">
        <v>12833</v>
      </c>
      <c r="B5844" t="s">
        <v>12834</v>
      </c>
      <c r="D5844">
        <v>10.035487</v>
      </c>
      <c r="E5844">
        <v>3.4958930000000001</v>
      </c>
      <c r="F5844">
        <v>6.0774330000000001</v>
      </c>
      <c r="G5844">
        <v>252</v>
      </c>
      <c r="H5844">
        <v>65.45</v>
      </c>
      <c r="I5844">
        <v>20.1965694444444</v>
      </c>
      <c r="J5844">
        <v>5.89</v>
      </c>
      <c r="K5844">
        <v>153189086.031746</v>
      </c>
      <c r="L5844">
        <v>78542398.753968194</v>
      </c>
      <c r="N5844">
        <v>21</v>
      </c>
    </row>
    <row r="5845" spans="1:14" hidden="1" x14ac:dyDescent="0.3">
      <c r="A5845" t="s">
        <v>11568</v>
      </c>
      <c r="B5845" t="s">
        <v>11569</v>
      </c>
      <c r="D5845">
        <v>11.399379</v>
      </c>
      <c r="E5845">
        <v>1.026381</v>
      </c>
      <c r="F5845">
        <v>4.2853209999999997</v>
      </c>
      <c r="G5845">
        <v>147</v>
      </c>
      <c r="H5845">
        <v>65.474999999999994</v>
      </c>
      <c r="I5845">
        <v>21.859676870748299</v>
      </c>
      <c r="J5845">
        <v>6.3624999999999998</v>
      </c>
      <c r="K5845">
        <v>4259429.1081080996</v>
      </c>
      <c r="L5845">
        <v>2376942.4657534198</v>
      </c>
      <c r="N5845">
        <v>12</v>
      </c>
    </row>
    <row r="5846" spans="1:14" hidden="1" x14ac:dyDescent="0.3">
      <c r="A5846" t="s">
        <v>7036</v>
      </c>
      <c r="B5846" t="s">
        <v>7037</v>
      </c>
      <c r="D5846" s="2">
        <v>9.3705039999999897</v>
      </c>
      <c r="E5846">
        <v>0</v>
      </c>
      <c r="F5846">
        <v>2.78</v>
      </c>
      <c r="G5846">
        <v>52</v>
      </c>
      <c r="H5846" s="2">
        <v>65.48</v>
      </c>
      <c r="I5846">
        <v>35.930019230769197</v>
      </c>
      <c r="J5846">
        <v>25.63</v>
      </c>
      <c r="K5846">
        <v>201385.38461538401</v>
      </c>
      <c r="L5846">
        <v>1319582</v>
      </c>
      <c r="M5846" s="3">
        <f>(K5846-L5846)/L5846</f>
        <v>-0.8473869872312717</v>
      </c>
      <c r="N5846">
        <v>4</v>
      </c>
    </row>
    <row r="5847" spans="1:14" hidden="1" x14ac:dyDescent="0.3">
      <c r="A5847" t="s">
        <v>13209</v>
      </c>
      <c r="B5847" t="s">
        <v>13210</v>
      </c>
      <c r="D5847">
        <v>23.421901999999999</v>
      </c>
      <c r="E5847">
        <v>3.60798499999999</v>
      </c>
      <c r="F5847">
        <v>2.7850000000000001</v>
      </c>
      <c r="G5847">
        <v>239</v>
      </c>
      <c r="H5847">
        <v>65.569999999999993</v>
      </c>
      <c r="I5847">
        <v>19.685083682008301</v>
      </c>
      <c r="J5847">
        <v>3.75</v>
      </c>
      <c r="K5847">
        <v>4124617.3250000002</v>
      </c>
      <c r="L5847">
        <v>1498224.3697478899</v>
      </c>
      <c r="N5847">
        <v>19</v>
      </c>
    </row>
    <row r="5848" spans="1:14" hidden="1" x14ac:dyDescent="0.3">
      <c r="A5848" t="s">
        <v>710</v>
      </c>
      <c r="B5848" t="s">
        <v>711</v>
      </c>
      <c r="D5848">
        <v>24.432710999999902</v>
      </c>
      <c r="E5848">
        <v>2.7720020000000001</v>
      </c>
      <c r="F5848">
        <v>2.623532</v>
      </c>
      <c r="G5848">
        <v>154</v>
      </c>
      <c r="H5848">
        <v>65.650000000000006</v>
      </c>
      <c r="I5848">
        <v>31.880876623376601</v>
      </c>
      <c r="J5848">
        <v>9.59</v>
      </c>
      <c r="K5848">
        <v>1464674.4805194801</v>
      </c>
      <c r="L5848">
        <v>2304655.8441558401</v>
      </c>
      <c r="N5848">
        <v>12</v>
      </c>
    </row>
    <row r="5849" spans="1:14" hidden="1" x14ac:dyDescent="0.3">
      <c r="A5849" t="s">
        <v>7648</v>
      </c>
      <c r="B5849" t="s">
        <v>7649</v>
      </c>
      <c r="D5849">
        <v>0</v>
      </c>
      <c r="E5849">
        <v>0.64336099999999996</v>
      </c>
      <c r="F5849">
        <v>-0.48732299999999901</v>
      </c>
      <c r="G5849">
        <v>16</v>
      </c>
      <c r="H5849">
        <v>65.66</v>
      </c>
      <c r="I5849">
        <v>58.725000000000001</v>
      </c>
      <c r="J5849">
        <v>53.51</v>
      </c>
      <c r="K5849">
        <v>4935085.625</v>
      </c>
      <c r="L5849">
        <v>8260771.25</v>
      </c>
      <c r="N5849">
        <v>1</v>
      </c>
    </row>
    <row r="5850" spans="1:14" hidden="1" x14ac:dyDescent="0.3">
      <c r="A5850" t="s">
        <v>9683</v>
      </c>
      <c r="B5850" t="s">
        <v>9684</v>
      </c>
      <c r="D5850" s="2">
        <v>25.305022000000001</v>
      </c>
      <c r="E5850">
        <v>0.72793200000000002</v>
      </c>
      <c r="F5850">
        <v>0.73068500000000003</v>
      </c>
      <c r="G5850">
        <v>59</v>
      </c>
      <c r="H5850" s="2">
        <v>65.67</v>
      </c>
      <c r="I5850">
        <v>33.027288135593203</v>
      </c>
      <c r="J5850">
        <v>18.510000000000002</v>
      </c>
      <c r="K5850">
        <v>69569011.933333293</v>
      </c>
      <c r="L5850">
        <v>33190619.034482699</v>
      </c>
      <c r="M5850" s="3">
        <f>(K5850-L5850)/L5850</f>
        <v>1.0960444233069597</v>
      </c>
      <c r="N5850">
        <v>4</v>
      </c>
    </row>
    <row r="5851" spans="1:14" hidden="1" x14ac:dyDescent="0.3">
      <c r="A5851" t="s">
        <v>6318</v>
      </c>
      <c r="B5851" t="s">
        <v>6319</v>
      </c>
      <c r="D5851">
        <v>3.8981279999999998</v>
      </c>
      <c r="E5851">
        <v>0.87302000000000002</v>
      </c>
      <c r="F5851">
        <v>9.4045140000000007</v>
      </c>
      <c r="G5851">
        <v>95</v>
      </c>
      <c r="H5851">
        <v>65.7</v>
      </c>
      <c r="I5851">
        <v>27.037336842105201</v>
      </c>
      <c r="J5851">
        <v>3.8</v>
      </c>
      <c r="K5851">
        <v>3635897.4583333302</v>
      </c>
      <c r="L5851">
        <v>1243344.68085106</v>
      </c>
      <c r="N5851">
        <v>7</v>
      </c>
    </row>
    <row r="5852" spans="1:14" hidden="1" x14ac:dyDescent="0.3">
      <c r="A5852" t="s">
        <v>2090</v>
      </c>
      <c r="B5852" t="s">
        <v>2091</v>
      </c>
      <c r="D5852">
        <v>0</v>
      </c>
      <c r="E5852">
        <v>9.3989879999999992</v>
      </c>
      <c r="F5852">
        <v>-0.32824199999999998</v>
      </c>
      <c r="G5852">
        <v>64</v>
      </c>
      <c r="H5852">
        <v>65.709999999999994</v>
      </c>
      <c r="I5852">
        <v>25.722578124999998</v>
      </c>
      <c r="J5852">
        <v>9.6199999999999992</v>
      </c>
      <c r="K5852">
        <v>6702306.4375</v>
      </c>
      <c r="L5852">
        <v>1548693.59375</v>
      </c>
      <c r="N5852">
        <v>5</v>
      </c>
    </row>
    <row r="5853" spans="1:14" hidden="1" x14ac:dyDescent="0.3">
      <c r="A5853" t="s">
        <v>13620</v>
      </c>
      <c r="B5853" t="s">
        <v>13621</v>
      </c>
      <c r="D5853" s="2">
        <v>6.6553170000000001</v>
      </c>
      <c r="E5853">
        <v>2.9307159999999999</v>
      </c>
      <c r="F5853">
        <v>7.6585380000000001</v>
      </c>
      <c r="G5853">
        <v>26</v>
      </c>
      <c r="H5853" s="2">
        <v>65.72</v>
      </c>
      <c r="I5853">
        <v>48.523846153846101</v>
      </c>
      <c r="J5853">
        <v>30.09</v>
      </c>
      <c r="K5853">
        <v>4719285.9230769202</v>
      </c>
      <c r="L5853">
        <v>9640297.3076923005</v>
      </c>
      <c r="M5853" s="3">
        <f>(K5853-L5853)/L5853</f>
        <v>-0.51046261619843902</v>
      </c>
      <c r="N5853">
        <v>2</v>
      </c>
    </row>
    <row r="5854" spans="1:14" hidden="1" x14ac:dyDescent="0.3">
      <c r="A5854" t="s">
        <v>2462</v>
      </c>
      <c r="B5854" t="s">
        <v>2463</v>
      </c>
      <c r="D5854">
        <v>40.851064000000001</v>
      </c>
      <c r="E5854">
        <v>1.5685199999999999</v>
      </c>
      <c r="F5854">
        <v>0.47</v>
      </c>
      <c r="G5854">
        <v>220</v>
      </c>
      <c r="H5854">
        <v>65.75</v>
      </c>
      <c r="I5854">
        <v>16.565999999999999</v>
      </c>
      <c r="J5854">
        <v>1.88</v>
      </c>
      <c r="K5854">
        <v>6629524.4909090903</v>
      </c>
      <c r="L5854">
        <v>11489130.909090901</v>
      </c>
      <c r="N5854">
        <v>18</v>
      </c>
    </row>
    <row r="5855" spans="1:14" hidden="1" x14ac:dyDescent="0.3">
      <c r="A5855" t="s">
        <v>7345</v>
      </c>
      <c r="B5855" t="s">
        <v>7346</v>
      </c>
      <c r="D5855">
        <v>153.74180699999999</v>
      </c>
      <c r="E5855">
        <v>1.052516</v>
      </c>
      <c r="F5855">
        <v>2.2114999999999999E-2</v>
      </c>
      <c r="G5855">
        <v>125</v>
      </c>
      <c r="H5855">
        <v>65.78</v>
      </c>
      <c r="I5855">
        <v>17.70936</v>
      </c>
      <c r="J5855">
        <v>0.99</v>
      </c>
      <c r="K5855">
        <v>24821024.714285702</v>
      </c>
      <c r="L5855">
        <v>25136108.064516101</v>
      </c>
      <c r="N5855">
        <v>10</v>
      </c>
    </row>
    <row r="5856" spans="1:14" hidden="1" x14ac:dyDescent="0.3">
      <c r="A5856" t="s">
        <v>11333</v>
      </c>
      <c r="B5856" t="s">
        <v>11334</v>
      </c>
      <c r="D5856">
        <v>14.833143</v>
      </c>
      <c r="E5856">
        <v>1.5573330000000001</v>
      </c>
      <c r="F5856">
        <v>3.95668</v>
      </c>
      <c r="G5856">
        <v>252</v>
      </c>
      <c r="H5856">
        <v>65.78</v>
      </c>
      <c r="I5856">
        <v>33.277172619047597</v>
      </c>
      <c r="J5856">
        <v>12.1</v>
      </c>
      <c r="K5856">
        <v>645880484.54761899</v>
      </c>
      <c r="L5856">
        <v>185101962.698412</v>
      </c>
      <c r="N5856">
        <v>21</v>
      </c>
    </row>
    <row r="5857" spans="1:14" hidden="1" x14ac:dyDescent="0.3">
      <c r="A5857" t="s">
        <v>7943</v>
      </c>
      <c r="B5857" t="s">
        <v>7944</v>
      </c>
      <c r="D5857">
        <v>0</v>
      </c>
      <c r="E5857">
        <v>0</v>
      </c>
      <c r="F5857">
        <v>0</v>
      </c>
      <c r="G5857">
        <v>39</v>
      </c>
      <c r="H5857">
        <v>65.89</v>
      </c>
      <c r="I5857">
        <v>52.979125641025597</v>
      </c>
      <c r="J5857">
        <v>42.81</v>
      </c>
      <c r="K5857">
        <v>2120128.1</v>
      </c>
      <c r="L5857">
        <v>1082997.2631578899</v>
      </c>
      <c r="N5857">
        <v>3</v>
      </c>
    </row>
    <row r="5858" spans="1:14" hidden="1" x14ac:dyDescent="0.3">
      <c r="A5858" t="s">
        <v>13446</v>
      </c>
      <c r="B5858" t="s">
        <v>13447</v>
      </c>
      <c r="D5858">
        <v>13.532534999999999</v>
      </c>
      <c r="E5858">
        <v>1.3004149999999901</v>
      </c>
      <c r="F5858">
        <v>3.8093379999999999</v>
      </c>
      <c r="G5858">
        <v>252</v>
      </c>
      <c r="H5858">
        <v>65.892200000000003</v>
      </c>
      <c r="I5858">
        <v>31.188784523809499</v>
      </c>
      <c r="J5858">
        <v>6.5490000000000004</v>
      </c>
      <c r="K5858">
        <v>95096712.301587299</v>
      </c>
      <c r="L5858">
        <v>44476118.047619</v>
      </c>
      <c r="N5858">
        <v>21</v>
      </c>
    </row>
    <row r="5859" spans="1:14" hidden="1" x14ac:dyDescent="0.3">
      <c r="A5859" t="s">
        <v>5321</v>
      </c>
      <c r="B5859" t="s">
        <v>5322</v>
      </c>
      <c r="D5859">
        <v>0</v>
      </c>
      <c r="E5859">
        <v>0.62063599999999997</v>
      </c>
      <c r="F5859">
        <v>-6.0064659999999996</v>
      </c>
      <c r="G5859">
        <v>16</v>
      </c>
      <c r="H5859">
        <v>65.92</v>
      </c>
      <c r="I5859">
        <v>23.701625</v>
      </c>
      <c r="J5859">
        <v>4.3099999999999996</v>
      </c>
      <c r="K5859">
        <v>2135580.75</v>
      </c>
      <c r="L5859">
        <v>50828</v>
      </c>
      <c r="N5859">
        <v>1</v>
      </c>
    </row>
    <row r="5860" spans="1:14" hidden="1" x14ac:dyDescent="0.3">
      <c r="A5860" t="s">
        <v>9706</v>
      </c>
      <c r="B5860" t="s">
        <v>9707</v>
      </c>
      <c r="D5860">
        <v>115.65425999999999</v>
      </c>
      <c r="E5860">
        <v>6.464385</v>
      </c>
      <c r="F5860">
        <v>0.55700499999999997</v>
      </c>
      <c r="G5860">
        <v>92</v>
      </c>
      <c r="H5860">
        <v>65.930000000000007</v>
      </c>
      <c r="I5860">
        <v>30.959021739130399</v>
      </c>
      <c r="J5860">
        <v>11.81</v>
      </c>
      <c r="K5860">
        <v>10491158.847826</v>
      </c>
      <c r="L5860">
        <v>5836532.6086956495</v>
      </c>
      <c r="N5860">
        <v>7</v>
      </c>
    </row>
    <row r="5861" spans="1:14" hidden="1" x14ac:dyDescent="0.3">
      <c r="A5861" t="s">
        <v>2108</v>
      </c>
      <c r="B5861" t="s">
        <v>2109</v>
      </c>
      <c r="D5861">
        <v>24.247557</v>
      </c>
      <c r="E5861">
        <v>2.3837919999999899</v>
      </c>
      <c r="F5861">
        <v>1.8158529999999999</v>
      </c>
      <c r="G5861">
        <v>252</v>
      </c>
      <c r="H5861">
        <v>65.95</v>
      </c>
      <c r="I5861">
        <v>18.184682539682498</v>
      </c>
      <c r="J5861">
        <v>2.0099999999999998</v>
      </c>
      <c r="K5861">
        <v>38877422.666666597</v>
      </c>
      <c r="L5861">
        <v>22525950</v>
      </c>
      <c r="N5861">
        <v>21</v>
      </c>
    </row>
    <row r="5862" spans="1:14" hidden="1" x14ac:dyDescent="0.3">
      <c r="A5862" t="s">
        <v>1724</v>
      </c>
      <c r="B5862" t="s">
        <v>1725</v>
      </c>
      <c r="D5862">
        <v>230.689874</v>
      </c>
      <c r="E5862">
        <v>8.3627760000000002</v>
      </c>
      <c r="F5862">
        <v>0.27721200000000001</v>
      </c>
      <c r="G5862">
        <v>235</v>
      </c>
      <c r="H5862">
        <v>65.97</v>
      </c>
      <c r="I5862">
        <v>19.8423829787234</v>
      </c>
      <c r="J5862">
        <v>3.57</v>
      </c>
      <c r="K5862">
        <v>4279235.8050847398</v>
      </c>
      <c r="L5862">
        <v>3049258.9743589698</v>
      </c>
      <c r="N5862">
        <v>19</v>
      </c>
    </row>
    <row r="5863" spans="1:14" x14ac:dyDescent="0.3">
      <c r="A5863" t="s">
        <v>4931</v>
      </c>
      <c r="B5863" t="s">
        <v>4932</v>
      </c>
      <c r="D5863" s="2">
        <v>3.3432599999999999</v>
      </c>
      <c r="E5863">
        <v>5.8415999999999997</v>
      </c>
      <c r="F5863" s="2">
        <v>4.7648109999999999</v>
      </c>
      <c r="G5863">
        <v>14</v>
      </c>
      <c r="H5863" s="2">
        <v>25.02</v>
      </c>
      <c r="I5863">
        <v>18.489999999999998</v>
      </c>
      <c r="J5863">
        <v>14.99</v>
      </c>
      <c r="K5863">
        <v>1807073.8571428501</v>
      </c>
      <c r="L5863">
        <v>1597719.8571428501</v>
      </c>
      <c r="M5863" s="3">
        <f>(K5863-L5863)/L5863</f>
        <v>0.13103298370114827</v>
      </c>
      <c r="N5863">
        <v>1</v>
      </c>
    </row>
    <row r="5864" spans="1:14" hidden="1" x14ac:dyDescent="0.3">
      <c r="A5864" t="s">
        <v>1567</v>
      </c>
      <c r="B5864" t="s">
        <v>1568</v>
      </c>
      <c r="D5864">
        <v>0</v>
      </c>
      <c r="E5864">
        <v>1.003536</v>
      </c>
      <c r="F5864">
        <v>-4.7286460000000003</v>
      </c>
      <c r="G5864">
        <v>42</v>
      </c>
      <c r="H5864">
        <v>66</v>
      </c>
      <c r="I5864">
        <v>24.477533333333302</v>
      </c>
      <c r="J5864">
        <v>3.76</v>
      </c>
      <c r="K5864">
        <v>2759832.4761904702</v>
      </c>
      <c r="L5864">
        <v>119885.142857142</v>
      </c>
      <c r="N5864">
        <v>3</v>
      </c>
    </row>
    <row r="5865" spans="1:14" hidden="1" x14ac:dyDescent="0.3">
      <c r="A5865" t="s">
        <v>2733</v>
      </c>
      <c r="B5865" t="s">
        <v>2734</v>
      </c>
      <c r="D5865">
        <v>0</v>
      </c>
      <c r="E5865">
        <v>0.36884299999999998</v>
      </c>
      <c r="F5865">
        <v>-4.8508379999999898</v>
      </c>
      <c r="G5865">
        <v>14</v>
      </c>
      <c r="H5865">
        <v>66</v>
      </c>
      <c r="I5865">
        <v>54.022142857142804</v>
      </c>
      <c r="J5865">
        <v>40.07</v>
      </c>
      <c r="K5865">
        <v>24602615.5714285</v>
      </c>
      <c r="L5865">
        <v>19828101.714285702</v>
      </c>
      <c r="N5865">
        <v>1</v>
      </c>
    </row>
    <row r="5866" spans="1:14" hidden="1" x14ac:dyDescent="0.3">
      <c r="A5866" t="s">
        <v>3279</v>
      </c>
      <c r="B5866" t="s">
        <v>3280</v>
      </c>
      <c r="D5866">
        <v>7.4438110000000002</v>
      </c>
      <c r="E5866">
        <v>1.2003469999999901</v>
      </c>
      <c r="F5866">
        <v>5.924385</v>
      </c>
      <c r="G5866">
        <v>252</v>
      </c>
      <c r="H5866">
        <v>66</v>
      </c>
      <c r="I5866">
        <v>37.673373015872997</v>
      </c>
      <c r="J5866">
        <v>19.329999999999998</v>
      </c>
      <c r="K5866">
        <v>3079404.4047619002</v>
      </c>
      <c r="L5866">
        <v>2823403.1746031698</v>
      </c>
      <c r="N5866">
        <v>21</v>
      </c>
    </row>
    <row r="5867" spans="1:14" hidden="1" x14ac:dyDescent="0.3">
      <c r="A5867" t="s">
        <v>10398</v>
      </c>
      <c r="B5867" t="s">
        <v>10399</v>
      </c>
      <c r="D5867">
        <v>5.8356170000000001</v>
      </c>
      <c r="E5867">
        <v>0.73997800000000002</v>
      </c>
      <c r="F5867">
        <v>9.8721350000000001</v>
      </c>
      <c r="G5867">
        <v>252</v>
      </c>
      <c r="H5867">
        <v>66</v>
      </c>
      <c r="I5867">
        <v>44.952182539682497</v>
      </c>
      <c r="J5867">
        <v>25.64</v>
      </c>
      <c r="K5867">
        <v>148413664.61904699</v>
      </c>
      <c r="L5867">
        <v>34634924.0079365</v>
      </c>
      <c r="N5867">
        <v>21</v>
      </c>
    </row>
    <row r="5868" spans="1:14" hidden="1" x14ac:dyDescent="0.3">
      <c r="A5868" t="s">
        <v>6264</v>
      </c>
      <c r="B5868" t="s">
        <v>6265</v>
      </c>
      <c r="D5868">
        <v>32.089908999999999</v>
      </c>
      <c r="E5868">
        <v>1.7347269999999999</v>
      </c>
      <c r="F5868">
        <v>0.14023099999999999</v>
      </c>
      <c r="G5868">
        <v>106</v>
      </c>
      <c r="H5868">
        <v>66.025999999999996</v>
      </c>
      <c r="I5868">
        <v>14.6329245283018</v>
      </c>
      <c r="J5868">
        <v>1.5164</v>
      </c>
      <c r="K5868">
        <v>986358.83018867904</v>
      </c>
      <c r="L5868">
        <v>130194.339622641</v>
      </c>
      <c r="N5868">
        <v>8</v>
      </c>
    </row>
    <row r="5869" spans="1:14" hidden="1" x14ac:dyDescent="0.3">
      <c r="A5869" t="s">
        <v>1587</v>
      </c>
      <c r="B5869" t="s">
        <v>1588</v>
      </c>
      <c r="D5869">
        <v>0</v>
      </c>
      <c r="E5869">
        <v>0</v>
      </c>
      <c r="F5869">
        <v>0</v>
      </c>
      <c r="G5869">
        <v>54</v>
      </c>
      <c r="H5869">
        <v>66.05</v>
      </c>
      <c r="I5869">
        <v>41.980570370370302</v>
      </c>
      <c r="J5869">
        <v>26.71</v>
      </c>
      <c r="K5869">
        <v>8867448.7407407407</v>
      </c>
      <c r="L5869">
        <v>1935243.7777777701</v>
      </c>
      <c r="N5869">
        <v>4</v>
      </c>
    </row>
    <row r="5870" spans="1:14" hidden="1" x14ac:dyDescent="0.3">
      <c r="A5870" t="s">
        <v>1848</v>
      </c>
      <c r="B5870" t="s">
        <v>1849</v>
      </c>
      <c r="D5870" s="2">
        <v>41.670984999999902</v>
      </c>
      <c r="E5870">
        <v>8.9861509999999996</v>
      </c>
      <c r="F5870">
        <v>1.553839</v>
      </c>
      <c r="G5870">
        <v>61</v>
      </c>
      <c r="H5870" s="2">
        <v>66.05</v>
      </c>
      <c r="I5870">
        <v>24.294098360655699</v>
      </c>
      <c r="J5870">
        <v>13.71</v>
      </c>
      <c r="K5870">
        <v>5681183.9032258</v>
      </c>
      <c r="L5870">
        <v>2375791.6</v>
      </c>
      <c r="M5870" s="3">
        <f>(K5870-L5870)/L5870</f>
        <v>1.3912804065919755</v>
      </c>
      <c r="N5870">
        <v>5</v>
      </c>
    </row>
    <row r="5871" spans="1:14" hidden="1" x14ac:dyDescent="0.3">
      <c r="A5871" t="s">
        <v>6372</v>
      </c>
      <c r="B5871" t="s">
        <v>6373</v>
      </c>
      <c r="D5871">
        <v>6.4269280000000002</v>
      </c>
      <c r="E5871">
        <v>0.87878199999999995</v>
      </c>
      <c r="F5871">
        <v>5.41005</v>
      </c>
      <c r="G5871">
        <v>252</v>
      </c>
      <c r="H5871">
        <v>66.11</v>
      </c>
      <c r="I5871">
        <v>19.167261904761901</v>
      </c>
      <c r="J5871">
        <v>2.085</v>
      </c>
      <c r="K5871">
        <v>1153277.2777777701</v>
      </c>
      <c r="L5871">
        <v>1014645.58730158</v>
      </c>
      <c r="N5871">
        <v>21</v>
      </c>
    </row>
    <row r="5872" spans="1:14" hidden="1" x14ac:dyDescent="0.3">
      <c r="A5872" t="s">
        <v>11667</v>
      </c>
      <c r="B5872" t="s">
        <v>11668</v>
      </c>
      <c r="D5872">
        <v>17.433085999999999</v>
      </c>
      <c r="E5872">
        <v>2.0418919999999998</v>
      </c>
      <c r="F5872">
        <v>3.7973769999999898</v>
      </c>
      <c r="G5872">
        <v>252</v>
      </c>
      <c r="H5872">
        <v>66.13</v>
      </c>
      <c r="I5872">
        <v>26.032519841269799</v>
      </c>
      <c r="J5872">
        <v>10.78</v>
      </c>
      <c r="K5872">
        <v>3838450.2301587299</v>
      </c>
      <c r="L5872">
        <v>1389181.74603174</v>
      </c>
      <c r="N5872">
        <v>21</v>
      </c>
    </row>
    <row r="5873" spans="1:14" hidden="1" x14ac:dyDescent="0.3">
      <c r="A5873" t="s">
        <v>564</v>
      </c>
      <c r="B5873" t="s">
        <v>565</v>
      </c>
      <c r="D5873">
        <v>47.689708000000003</v>
      </c>
      <c r="E5873">
        <v>4.4389570000000003</v>
      </c>
      <c r="F5873">
        <v>1.373462</v>
      </c>
      <c r="G5873">
        <v>107</v>
      </c>
      <c r="H5873">
        <v>66.150000000000006</v>
      </c>
      <c r="I5873">
        <v>19.898644859813</v>
      </c>
      <c r="J5873">
        <v>3.04</v>
      </c>
      <c r="K5873">
        <v>1252070.51851851</v>
      </c>
      <c r="L5873">
        <v>1188607.5471698099</v>
      </c>
      <c r="N5873">
        <v>8</v>
      </c>
    </row>
    <row r="5874" spans="1:14" hidden="1" x14ac:dyDescent="0.3">
      <c r="A5874" t="s">
        <v>9615</v>
      </c>
      <c r="B5874" t="s">
        <v>9616</v>
      </c>
      <c r="D5874">
        <v>0</v>
      </c>
      <c r="E5874">
        <v>0</v>
      </c>
      <c r="F5874">
        <v>0</v>
      </c>
      <c r="G5874">
        <v>87</v>
      </c>
      <c r="H5874">
        <v>66.209999999999994</v>
      </c>
      <c r="I5874">
        <v>55.042316091954</v>
      </c>
      <c r="J5874">
        <v>41.8123</v>
      </c>
      <c r="K5874">
        <v>70073.75</v>
      </c>
      <c r="L5874">
        <v>129404.65116279</v>
      </c>
      <c r="N5874">
        <v>7</v>
      </c>
    </row>
    <row r="5875" spans="1:14" hidden="1" x14ac:dyDescent="0.3">
      <c r="A5875" t="s">
        <v>7575</v>
      </c>
      <c r="B5875" t="s">
        <v>7576</v>
      </c>
      <c r="D5875">
        <v>1.7320880000000001</v>
      </c>
      <c r="E5875">
        <v>0.65368099999999996</v>
      </c>
      <c r="F5875">
        <v>4.5321030000000002</v>
      </c>
      <c r="G5875">
        <v>236</v>
      </c>
      <c r="H5875">
        <v>66.25</v>
      </c>
      <c r="I5875">
        <v>22.436186440677901</v>
      </c>
      <c r="J5875">
        <v>1.03</v>
      </c>
      <c r="K5875">
        <v>7780462.5254237195</v>
      </c>
      <c r="L5875">
        <v>7055274.5762711801</v>
      </c>
      <c r="N5875">
        <v>19</v>
      </c>
    </row>
    <row r="5876" spans="1:14" hidden="1" x14ac:dyDescent="0.3">
      <c r="A5876" t="s">
        <v>12555</v>
      </c>
      <c r="B5876" t="s">
        <v>12556</v>
      </c>
      <c r="D5876">
        <v>39.706588000000004</v>
      </c>
      <c r="E5876">
        <v>3.3387190000000002</v>
      </c>
      <c r="F5876">
        <v>1.67</v>
      </c>
      <c r="G5876">
        <v>131</v>
      </c>
      <c r="H5876">
        <v>66.31</v>
      </c>
      <c r="I5876">
        <v>30.122748091603</v>
      </c>
      <c r="J5876">
        <v>2.0699999999999998</v>
      </c>
      <c r="K5876">
        <v>12013342.8181818</v>
      </c>
      <c r="L5876">
        <v>13336241.538461501</v>
      </c>
      <c r="N5876">
        <v>10</v>
      </c>
    </row>
    <row r="5877" spans="1:14" hidden="1" x14ac:dyDescent="0.3">
      <c r="A5877" t="s">
        <v>1511</v>
      </c>
      <c r="B5877" t="s">
        <v>1512</v>
      </c>
      <c r="D5877">
        <v>20.553028000000001</v>
      </c>
      <c r="E5877">
        <v>1.8771369999999901</v>
      </c>
      <c r="F5877">
        <v>3.161578</v>
      </c>
      <c r="G5877">
        <v>199</v>
      </c>
      <c r="H5877">
        <v>66.319999999999993</v>
      </c>
      <c r="I5877">
        <v>34.002788944723598</v>
      </c>
      <c r="J5877">
        <v>14.3</v>
      </c>
      <c r="K5877">
        <v>3372752.49</v>
      </c>
      <c r="L5877">
        <v>4473660.6060605999</v>
      </c>
      <c r="N5877">
        <v>16</v>
      </c>
    </row>
    <row r="5878" spans="1:14" hidden="1" x14ac:dyDescent="0.3">
      <c r="A5878" t="s">
        <v>13650</v>
      </c>
      <c r="B5878" t="s">
        <v>13651</v>
      </c>
      <c r="D5878">
        <v>0</v>
      </c>
      <c r="E5878">
        <v>0.81528599999999996</v>
      </c>
      <c r="F5878">
        <v>-0.93006599999999995</v>
      </c>
      <c r="G5878">
        <v>252</v>
      </c>
      <c r="H5878">
        <v>66.36</v>
      </c>
      <c r="I5878">
        <v>27.557559523809498</v>
      </c>
      <c r="J5878">
        <v>6.11</v>
      </c>
      <c r="K5878">
        <v>15942995.7063492</v>
      </c>
      <c r="L5878">
        <v>8876551.5873015802</v>
      </c>
      <c r="N5878">
        <v>21</v>
      </c>
    </row>
    <row r="5879" spans="1:14" hidden="1" x14ac:dyDescent="0.3">
      <c r="A5879" t="s">
        <v>8335</v>
      </c>
      <c r="B5879" t="s">
        <v>8336</v>
      </c>
      <c r="D5879">
        <v>0</v>
      </c>
      <c r="E5879">
        <v>0</v>
      </c>
      <c r="F5879">
        <v>0</v>
      </c>
      <c r="G5879">
        <v>96</v>
      </c>
      <c r="H5879">
        <v>66.39</v>
      </c>
      <c r="I5879">
        <v>45.126509374999998</v>
      </c>
      <c r="J5879">
        <v>31.4</v>
      </c>
      <c r="K5879">
        <v>172773.75</v>
      </c>
      <c r="L5879">
        <v>163820.83333333299</v>
      </c>
      <c r="N5879">
        <v>8</v>
      </c>
    </row>
    <row r="5880" spans="1:14" hidden="1" x14ac:dyDescent="0.3">
      <c r="A5880" t="s">
        <v>1169</v>
      </c>
      <c r="B5880" t="s">
        <v>1170</v>
      </c>
      <c r="D5880">
        <v>0</v>
      </c>
      <c r="E5880">
        <v>1.5323209999999901</v>
      </c>
      <c r="F5880">
        <v>-0.21710299999999999</v>
      </c>
      <c r="G5880">
        <v>189</v>
      </c>
      <c r="H5880">
        <v>66.400000000000006</v>
      </c>
      <c r="I5880">
        <v>22.389841269841199</v>
      </c>
      <c r="J5880">
        <v>3.24</v>
      </c>
      <c r="K5880">
        <v>22622382.326315701</v>
      </c>
      <c r="L5880">
        <v>3635547.8723404198</v>
      </c>
      <c r="N5880">
        <v>15</v>
      </c>
    </row>
    <row r="5881" spans="1:14" hidden="1" x14ac:dyDescent="0.3">
      <c r="A5881" t="s">
        <v>10973</v>
      </c>
      <c r="B5881" t="s">
        <v>10974</v>
      </c>
      <c r="D5881">
        <v>0</v>
      </c>
      <c r="E5881">
        <v>0</v>
      </c>
      <c r="F5881">
        <v>0</v>
      </c>
      <c r="G5881">
        <v>104</v>
      </c>
      <c r="H5881">
        <v>66.41</v>
      </c>
      <c r="I5881">
        <v>53.3600480769231</v>
      </c>
      <c r="J5881">
        <v>40.31</v>
      </c>
      <c r="K5881">
        <v>53604768.923076898</v>
      </c>
      <c r="L5881">
        <v>970863.46153846104</v>
      </c>
      <c r="N5881">
        <v>8</v>
      </c>
    </row>
    <row r="5882" spans="1:14" hidden="1" x14ac:dyDescent="0.3">
      <c r="A5882" t="s">
        <v>7333</v>
      </c>
      <c r="B5882" t="s">
        <v>7334</v>
      </c>
      <c r="D5882">
        <v>49.594859</v>
      </c>
      <c r="E5882">
        <v>3.7785929999999999</v>
      </c>
      <c r="F5882">
        <v>1.3186850000000001</v>
      </c>
      <c r="G5882">
        <v>252</v>
      </c>
      <c r="H5882">
        <v>66.42</v>
      </c>
      <c r="I5882">
        <v>31.0496428571428</v>
      </c>
      <c r="J5882">
        <v>2.71</v>
      </c>
      <c r="K5882">
        <v>24924821.214285702</v>
      </c>
      <c r="L5882">
        <v>12781561.904761899</v>
      </c>
      <c r="N5882">
        <v>21</v>
      </c>
    </row>
    <row r="5883" spans="1:14" hidden="1" x14ac:dyDescent="0.3">
      <c r="A5883" t="s">
        <v>11149</v>
      </c>
      <c r="B5883" t="s">
        <v>11150</v>
      </c>
      <c r="D5883" s="2">
        <v>13.0871789999999</v>
      </c>
      <c r="E5883">
        <v>3.2762199999999999</v>
      </c>
      <c r="F5883">
        <v>5.1049959999999999</v>
      </c>
      <c r="G5883">
        <v>66</v>
      </c>
      <c r="H5883" s="2">
        <v>66.42</v>
      </c>
      <c r="I5883">
        <v>43.8272727272727</v>
      </c>
      <c r="J5883">
        <v>22.21</v>
      </c>
      <c r="K5883">
        <v>29612108.242424201</v>
      </c>
      <c r="L5883">
        <v>16466895.1515151</v>
      </c>
      <c r="M5883" s="3">
        <f>(K5883-L5883)/L5883</f>
        <v>0.79828121634087312</v>
      </c>
      <c r="N5883">
        <v>5</v>
      </c>
    </row>
    <row r="5884" spans="1:14" hidden="1" x14ac:dyDescent="0.3">
      <c r="A5884" t="s">
        <v>14748</v>
      </c>
      <c r="B5884" t="s">
        <v>14749</v>
      </c>
      <c r="D5884">
        <v>58.855933999999998</v>
      </c>
      <c r="E5884">
        <v>1.4691989999999999</v>
      </c>
      <c r="F5884">
        <v>0.13252700000000001</v>
      </c>
      <c r="G5884">
        <v>252</v>
      </c>
      <c r="H5884">
        <v>66.424999999999997</v>
      </c>
      <c r="I5884">
        <v>11.2670543650793</v>
      </c>
      <c r="J5884">
        <v>0.91500000000000004</v>
      </c>
      <c r="K5884">
        <v>212079.198412698</v>
      </c>
      <c r="L5884">
        <v>52196.825396825399</v>
      </c>
      <c r="N5884">
        <v>21</v>
      </c>
    </row>
    <row r="5885" spans="1:14" hidden="1" x14ac:dyDescent="0.3">
      <c r="A5885" t="s">
        <v>10297</v>
      </c>
      <c r="B5885" t="s">
        <v>10298</v>
      </c>
      <c r="D5885">
        <v>28.742708</v>
      </c>
      <c r="E5885">
        <v>2.4405489999999999</v>
      </c>
      <c r="F5885">
        <v>1.880477</v>
      </c>
      <c r="G5885">
        <v>252</v>
      </c>
      <c r="H5885">
        <v>66.430000000000007</v>
      </c>
      <c r="I5885">
        <v>20.912123015873</v>
      </c>
      <c r="J5885">
        <v>2.0649999999999999</v>
      </c>
      <c r="K5885">
        <v>3781784.8730158699</v>
      </c>
      <c r="L5885">
        <v>2042749.2063492001</v>
      </c>
      <c r="N5885">
        <v>21</v>
      </c>
    </row>
    <row r="5886" spans="1:14" hidden="1" x14ac:dyDescent="0.3">
      <c r="A5886" t="s">
        <v>9462</v>
      </c>
      <c r="B5886" t="s">
        <v>9463</v>
      </c>
      <c r="D5886">
        <v>24.637841000000002</v>
      </c>
      <c r="E5886">
        <v>0</v>
      </c>
      <c r="F5886">
        <v>2.63903</v>
      </c>
      <c r="G5886">
        <v>148</v>
      </c>
      <c r="H5886">
        <v>66.459999999999994</v>
      </c>
      <c r="I5886">
        <v>38.077938513513502</v>
      </c>
      <c r="J5886">
        <v>17.07</v>
      </c>
      <c r="K5886">
        <v>1322129.66216216</v>
      </c>
      <c r="L5886">
        <v>11224428.3783783</v>
      </c>
      <c r="N5886">
        <v>12</v>
      </c>
    </row>
    <row r="5887" spans="1:14" hidden="1" x14ac:dyDescent="0.3">
      <c r="A5887" t="s">
        <v>3520</v>
      </c>
      <c r="B5887" t="s">
        <v>3521</v>
      </c>
      <c r="D5887">
        <v>35.174602999999998</v>
      </c>
      <c r="E5887">
        <v>4.970504</v>
      </c>
      <c r="F5887">
        <v>1.89</v>
      </c>
      <c r="G5887">
        <v>156</v>
      </c>
      <c r="H5887">
        <v>66.48</v>
      </c>
      <c r="I5887">
        <v>41.708942307692197</v>
      </c>
      <c r="J5887">
        <v>14.03</v>
      </c>
      <c r="K5887">
        <v>10691454.141025599</v>
      </c>
      <c r="L5887">
        <v>6215771.7948717903</v>
      </c>
      <c r="N5887">
        <v>13</v>
      </c>
    </row>
    <row r="5888" spans="1:14" hidden="1" x14ac:dyDescent="0.3">
      <c r="A5888" t="s">
        <v>3413</v>
      </c>
      <c r="B5888" t="s">
        <v>3414</v>
      </c>
      <c r="D5888">
        <v>13.583758</v>
      </c>
      <c r="E5888">
        <v>9.615945</v>
      </c>
      <c r="F5888">
        <v>4.1041660000000002</v>
      </c>
      <c r="G5888">
        <v>120</v>
      </c>
      <c r="H5888">
        <v>66.5</v>
      </c>
      <c r="I5888">
        <v>32.810874999999903</v>
      </c>
      <c r="J5888">
        <v>3.8</v>
      </c>
      <c r="K5888">
        <v>87235871.1166666</v>
      </c>
      <c r="L5888">
        <v>217355515</v>
      </c>
      <c r="N5888">
        <v>10</v>
      </c>
    </row>
    <row r="5889" spans="1:14" hidden="1" x14ac:dyDescent="0.3">
      <c r="A5889" t="s">
        <v>9673</v>
      </c>
      <c r="B5889" t="s">
        <v>9674</v>
      </c>
      <c r="D5889">
        <v>10.561297999999899</v>
      </c>
      <c r="E5889">
        <v>1.4629989999999999</v>
      </c>
      <c r="F5889">
        <v>5.4302039999999998</v>
      </c>
      <c r="G5889">
        <v>252</v>
      </c>
      <c r="H5889">
        <v>66.5</v>
      </c>
      <c r="I5889">
        <v>25.545496031746001</v>
      </c>
      <c r="J5889">
        <v>5.55</v>
      </c>
      <c r="K5889">
        <v>298592.93650793598</v>
      </c>
      <c r="L5889">
        <v>302884.92063492001</v>
      </c>
      <c r="N5889">
        <v>21</v>
      </c>
    </row>
    <row r="5890" spans="1:14" hidden="1" x14ac:dyDescent="0.3">
      <c r="A5890" t="s">
        <v>10099</v>
      </c>
      <c r="B5890" t="s">
        <v>10100</v>
      </c>
      <c r="D5890" s="2">
        <v>65.272257999999994</v>
      </c>
      <c r="E5890">
        <v>1.876074</v>
      </c>
      <c r="F5890">
        <v>0.75836199999999998</v>
      </c>
      <c r="G5890">
        <v>59</v>
      </c>
      <c r="H5890" s="2">
        <v>66.5</v>
      </c>
      <c r="I5890">
        <v>42.239491525423702</v>
      </c>
      <c r="J5890">
        <v>28.2</v>
      </c>
      <c r="K5890">
        <v>2137083.7333333301</v>
      </c>
      <c r="L5890">
        <v>2632528.20689655</v>
      </c>
      <c r="M5890" s="3">
        <f>(K5890-L5890)/L5890</f>
        <v>-0.1882010123444384</v>
      </c>
      <c r="N5890">
        <v>4</v>
      </c>
    </row>
    <row r="5891" spans="1:14" hidden="1" x14ac:dyDescent="0.3">
      <c r="A5891" t="s">
        <v>11107</v>
      </c>
      <c r="B5891" t="s">
        <v>11108</v>
      </c>
      <c r="D5891">
        <v>25.330801000000001</v>
      </c>
      <c r="E5891">
        <v>8.7110140000000005</v>
      </c>
      <c r="F5891">
        <v>1.60595</v>
      </c>
      <c r="G5891">
        <v>252</v>
      </c>
      <c r="H5891">
        <v>66.53</v>
      </c>
      <c r="I5891">
        <v>37.885873015873003</v>
      </c>
      <c r="J5891">
        <v>20.74</v>
      </c>
      <c r="K5891">
        <v>42624346.603174597</v>
      </c>
      <c r="L5891">
        <v>20359175.396825299</v>
      </c>
      <c r="N5891">
        <v>21</v>
      </c>
    </row>
    <row r="5892" spans="1:14" hidden="1" x14ac:dyDescent="0.3">
      <c r="A5892" t="s">
        <v>3374</v>
      </c>
      <c r="B5892" t="s">
        <v>3375</v>
      </c>
      <c r="D5892">
        <v>22.577148000000001</v>
      </c>
      <c r="E5892">
        <v>2.8745599999999998</v>
      </c>
      <c r="F5892">
        <v>2.9166660000000002</v>
      </c>
      <c r="G5892">
        <v>252</v>
      </c>
      <c r="H5892">
        <v>66.55</v>
      </c>
      <c r="I5892">
        <v>28.499523809523801</v>
      </c>
      <c r="J5892">
        <v>11.585000000000001</v>
      </c>
      <c r="K5892">
        <v>1542238.1031746001</v>
      </c>
      <c r="L5892">
        <v>922921.70634920604</v>
      </c>
      <c r="N5892">
        <v>21</v>
      </c>
    </row>
    <row r="5893" spans="1:14" hidden="1" x14ac:dyDescent="0.3">
      <c r="A5893" t="s">
        <v>10171</v>
      </c>
      <c r="B5893" t="s">
        <v>10172</v>
      </c>
      <c r="D5893">
        <v>0</v>
      </c>
      <c r="E5893">
        <v>0</v>
      </c>
      <c r="F5893">
        <v>0</v>
      </c>
      <c r="G5893">
        <v>59</v>
      </c>
      <c r="H5893">
        <v>66.56</v>
      </c>
      <c r="I5893">
        <v>52.948983050847403</v>
      </c>
      <c r="J5893">
        <v>42.1</v>
      </c>
      <c r="K5893">
        <v>6398977.5</v>
      </c>
      <c r="L5893">
        <v>2257671.5862068902</v>
      </c>
      <c r="N5893">
        <v>4</v>
      </c>
    </row>
    <row r="5894" spans="1:14" hidden="1" x14ac:dyDescent="0.3">
      <c r="A5894" t="s">
        <v>11878</v>
      </c>
      <c r="B5894" t="s">
        <v>11879</v>
      </c>
      <c r="D5894">
        <v>0</v>
      </c>
      <c r="E5894">
        <v>0</v>
      </c>
      <c r="F5894">
        <v>0</v>
      </c>
      <c r="G5894">
        <v>89</v>
      </c>
      <c r="H5894">
        <v>66.569999999999993</v>
      </c>
      <c r="I5894">
        <v>54.781343370786502</v>
      </c>
      <c r="J5894">
        <v>34.42</v>
      </c>
      <c r="K5894">
        <v>4760.8444444444403</v>
      </c>
      <c r="L5894">
        <v>44352.272727272699</v>
      </c>
      <c r="N5894">
        <v>7</v>
      </c>
    </row>
    <row r="5895" spans="1:14" hidden="1" x14ac:dyDescent="0.3">
      <c r="A5895" t="s">
        <v>8291</v>
      </c>
      <c r="B5895" t="s">
        <v>8292</v>
      </c>
      <c r="D5895">
        <v>0</v>
      </c>
      <c r="E5895">
        <v>0</v>
      </c>
      <c r="F5895">
        <v>0</v>
      </c>
      <c r="G5895">
        <v>71</v>
      </c>
      <c r="H5895">
        <v>66.599999999999994</v>
      </c>
      <c r="I5895">
        <v>55.233661971830898</v>
      </c>
      <c r="J5895">
        <v>45.8</v>
      </c>
      <c r="K5895">
        <v>9900098.4166666605</v>
      </c>
      <c r="L5895">
        <v>1842620</v>
      </c>
      <c r="N5895">
        <v>5</v>
      </c>
    </row>
    <row r="5896" spans="1:14" hidden="1" x14ac:dyDescent="0.3">
      <c r="A5896" t="s">
        <v>7130</v>
      </c>
      <c r="B5896" t="s">
        <v>7131</v>
      </c>
      <c r="D5896">
        <v>0</v>
      </c>
      <c r="E5896">
        <v>0.95036200000000004</v>
      </c>
      <c r="F5896">
        <v>-0.142738</v>
      </c>
      <c r="G5896">
        <v>140</v>
      </c>
      <c r="H5896">
        <v>66.61</v>
      </c>
      <c r="I5896">
        <v>40.654315714285701</v>
      </c>
      <c r="J5896">
        <v>24.99</v>
      </c>
      <c r="K5896">
        <v>889201.62857142801</v>
      </c>
      <c r="L5896">
        <v>1694014.2857142801</v>
      </c>
      <c r="N5896">
        <v>11</v>
      </c>
    </row>
    <row r="5897" spans="1:14" hidden="1" x14ac:dyDescent="0.3">
      <c r="A5897" t="s">
        <v>7353</v>
      </c>
      <c r="B5897" t="s">
        <v>7354</v>
      </c>
      <c r="D5897">
        <v>0</v>
      </c>
      <c r="E5897">
        <v>1.310346</v>
      </c>
      <c r="F5897">
        <v>-3.49648</v>
      </c>
      <c r="G5897">
        <v>138</v>
      </c>
      <c r="H5897">
        <v>66.625</v>
      </c>
      <c r="I5897">
        <v>38.248333333333299</v>
      </c>
      <c r="J5897">
        <v>4.74</v>
      </c>
      <c r="K5897">
        <v>12727677.7536231</v>
      </c>
      <c r="L5897">
        <v>21053594.202898499</v>
      </c>
      <c r="N5897">
        <v>11</v>
      </c>
    </row>
    <row r="5898" spans="1:14" hidden="1" x14ac:dyDescent="0.3">
      <c r="A5898" t="s">
        <v>7919</v>
      </c>
      <c r="B5898" t="s">
        <v>7920</v>
      </c>
      <c r="D5898" s="2">
        <v>7.7552940000000001</v>
      </c>
      <c r="E5898">
        <v>1.2260629999999999</v>
      </c>
      <c r="F5898">
        <v>7.1435069999999996</v>
      </c>
      <c r="G5898">
        <v>39</v>
      </c>
      <c r="H5898" s="2">
        <v>66.63</v>
      </c>
      <c r="I5898">
        <v>53.001538461538402</v>
      </c>
      <c r="J5898">
        <v>33.770000000000003</v>
      </c>
      <c r="K5898">
        <v>32796439.449999999</v>
      </c>
      <c r="L5898">
        <v>36291093.210526302</v>
      </c>
      <c r="M5898" s="3">
        <f>(K5898-L5898)/L5898</f>
        <v>-9.6295081006616573E-2</v>
      </c>
      <c r="N5898">
        <v>3</v>
      </c>
    </row>
    <row r="5899" spans="1:14" hidden="1" x14ac:dyDescent="0.3">
      <c r="A5899" t="s">
        <v>12559</v>
      </c>
      <c r="B5899" t="s">
        <v>12560</v>
      </c>
      <c r="D5899">
        <v>0</v>
      </c>
      <c r="E5899">
        <v>0</v>
      </c>
      <c r="F5899">
        <v>0</v>
      </c>
      <c r="G5899">
        <v>124</v>
      </c>
      <c r="H5899">
        <v>66.63</v>
      </c>
      <c r="I5899">
        <v>39.634564516128997</v>
      </c>
      <c r="J5899">
        <v>20.85</v>
      </c>
      <c r="K5899">
        <v>8234.5645161290304</v>
      </c>
      <c r="L5899">
        <v>107875.80645161201</v>
      </c>
      <c r="N5899">
        <v>10</v>
      </c>
    </row>
    <row r="5900" spans="1:14" hidden="1" x14ac:dyDescent="0.3">
      <c r="A5900" t="s">
        <v>6490</v>
      </c>
      <c r="B5900" t="s">
        <v>6491</v>
      </c>
      <c r="D5900">
        <v>39.568872999999897</v>
      </c>
      <c r="E5900">
        <v>3.2937919999999998</v>
      </c>
      <c r="F5900">
        <v>0.51075499999999996</v>
      </c>
      <c r="G5900">
        <v>252</v>
      </c>
      <c r="H5900">
        <v>66.665000000000006</v>
      </c>
      <c r="I5900">
        <v>16.983511904761802</v>
      </c>
      <c r="J5900">
        <v>4.45</v>
      </c>
      <c r="K5900">
        <v>41569738.984126903</v>
      </c>
      <c r="L5900">
        <v>33298136.5079365</v>
      </c>
      <c r="N5900">
        <v>21</v>
      </c>
    </row>
    <row r="5901" spans="1:14" hidden="1" x14ac:dyDescent="0.3">
      <c r="A5901" t="s">
        <v>324</v>
      </c>
      <c r="B5901" t="s">
        <v>325</v>
      </c>
      <c r="D5901" s="2">
        <v>19.318860000000001</v>
      </c>
      <c r="E5901">
        <v>5.1617699999999997</v>
      </c>
      <c r="F5901">
        <v>2.9737779999999998</v>
      </c>
      <c r="G5901">
        <v>47</v>
      </c>
      <c r="H5901" s="2">
        <v>66.7</v>
      </c>
      <c r="I5901">
        <v>44.092127659574402</v>
      </c>
      <c r="J5901">
        <v>19.66</v>
      </c>
      <c r="K5901">
        <v>21555515.666666601</v>
      </c>
      <c r="L5901">
        <v>10823156.695652099</v>
      </c>
      <c r="M5901" s="3">
        <f>(K5901-L5901)/L5901</f>
        <v>0.99161079090039661</v>
      </c>
      <c r="N5901">
        <v>3</v>
      </c>
    </row>
    <row r="5902" spans="1:14" hidden="1" x14ac:dyDescent="0.3">
      <c r="A5902" t="s">
        <v>4420</v>
      </c>
      <c r="B5902" t="s">
        <v>4421</v>
      </c>
      <c r="D5902">
        <v>32.872415999999902</v>
      </c>
      <c r="E5902">
        <v>2.4494940000000001</v>
      </c>
      <c r="F5902">
        <v>1.2600229999999999</v>
      </c>
      <c r="G5902">
        <v>252</v>
      </c>
      <c r="H5902">
        <v>66.72</v>
      </c>
      <c r="I5902">
        <v>16.559325396825301</v>
      </c>
      <c r="J5902">
        <v>0.78</v>
      </c>
      <c r="K5902">
        <v>2417413.6428571399</v>
      </c>
      <c r="L5902">
        <v>1429826.98412698</v>
      </c>
      <c r="N5902">
        <v>21</v>
      </c>
    </row>
    <row r="5903" spans="1:14" hidden="1" x14ac:dyDescent="0.3">
      <c r="A5903" t="s">
        <v>9790</v>
      </c>
      <c r="B5903" t="s">
        <v>9791</v>
      </c>
      <c r="D5903">
        <v>30.370946999999902</v>
      </c>
      <c r="E5903">
        <v>5.7572209999999897</v>
      </c>
      <c r="F5903">
        <v>1.922561</v>
      </c>
      <c r="G5903">
        <v>252</v>
      </c>
      <c r="H5903">
        <v>66.78</v>
      </c>
      <c r="I5903">
        <v>14.896243253968199</v>
      </c>
      <c r="J5903">
        <v>2.0924999999999998</v>
      </c>
      <c r="K5903">
        <v>28240649.142857101</v>
      </c>
      <c r="L5903">
        <v>15917309.5238095</v>
      </c>
      <c r="N5903">
        <v>21</v>
      </c>
    </row>
    <row r="5904" spans="1:14" hidden="1" x14ac:dyDescent="0.3">
      <c r="A5904" t="s">
        <v>9833</v>
      </c>
      <c r="B5904" t="s">
        <v>9834</v>
      </c>
      <c r="D5904">
        <v>0</v>
      </c>
      <c r="E5904">
        <v>0</v>
      </c>
      <c r="F5904">
        <v>0</v>
      </c>
      <c r="G5904">
        <v>144</v>
      </c>
      <c r="H5904">
        <v>66.804699999999997</v>
      </c>
      <c r="I5904">
        <v>38.670486805555498</v>
      </c>
      <c r="J5904">
        <v>13.95</v>
      </c>
      <c r="K5904">
        <v>196764.277777777</v>
      </c>
      <c r="L5904">
        <v>729523.61111111101</v>
      </c>
      <c r="N5904">
        <v>12</v>
      </c>
    </row>
    <row r="5905" spans="1:14" hidden="1" x14ac:dyDescent="0.3">
      <c r="A5905" t="s">
        <v>954</v>
      </c>
      <c r="B5905" t="s">
        <v>955</v>
      </c>
      <c r="D5905">
        <v>0</v>
      </c>
      <c r="E5905">
        <v>-1.403697</v>
      </c>
      <c r="F5905">
        <v>-1.187325</v>
      </c>
      <c r="G5905">
        <v>109</v>
      </c>
      <c r="H5905">
        <v>66.81</v>
      </c>
      <c r="I5905">
        <v>40.975550458715503</v>
      </c>
      <c r="J5905">
        <v>5.0599999999999996</v>
      </c>
      <c r="K5905">
        <v>16701602.7636363</v>
      </c>
      <c r="L5905">
        <v>15609026.907407399</v>
      </c>
      <c r="N5905">
        <v>9</v>
      </c>
    </row>
    <row r="5906" spans="1:14" hidden="1" x14ac:dyDescent="0.3">
      <c r="A5906" t="s">
        <v>9112</v>
      </c>
      <c r="B5906" t="s">
        <v>9113</v>
      </c>
      <c r="D5906">
        <v>10.279470999999999</v>
      </c>
      <c r="E5906">
        <v>1.2060409999999999</v>
      </c>
      <c r="F5906">
        <v>6.4400199999999996</v>
      </c>
      <c r="G5906">
        <v>176</v>
      </c>
      <c r="H5906">
        <v>66.83</v>
      </c>
      <c r="I5906">
        <v>35.747542613636298</v>
      </c>
      <c r="J5906">
        <v>16.52</v>
      </c>
      <c r="K5906">
        <v>8330520.375</v>
      </c>
      <c r="L5906">
        <v>2134779.5454545398</v>
      </c>
      <c r="N5906">
        <v>14</v>
      </c>
    </row>
    <row r="5907" spans="1:14" hidden="1" x14ac:dyDescent="0.3">
      <c r="A5907" t="s">
        <v>9486</v>
      </c>
      <c r="B5907" t="s">
        <v>9487</v>
      </c>
      <c r="D5907">
        <v>12.709178</v>
      </c>
      <c r="E5907">
        <v>1.298943</v>
      </c>
      <c r="F5907">
        <v>3.8436789999999998</v>
      </c>
      <c r="G5907">
        <v>252</v>
      </c>
      <c r="H5907">
        <v>66.84</v>
      </c>
      <c r="I5907">
        <v>39.472579365079298</v>
      </c>
      <c r="J5907">
        <v>27.75</v>
      </c>
      <c r="K5907">
        <v>996276.309523809</v>
      </c>
      <c r="L5907">
        <v>471123.01587301499</v>
      </c>
      <c r="N5907">
        <v>21</v>
      </c>
    </row>
    <row r="5908" spans="1:14" hidden="1" x14ac:dyDescent="0.3">
      <c r="A5908" t="s">
        <v>10086</v>
      </c>
      <c r="B5908" t="s">
        <v>10087</v>
      </c>
      <c r="D5908">
        <v>127.727987</v>
      </c>
      <c r="E5908">
        <v>3.7924089999999899</v>
      </c>
      <c r="F5908">
        <v>0.51750600000000002</v>
      </c>
      <c r="G5908">
        <v>252</v>
      </c>
      <c r="H5908">
        <v>66.84</v>
      </c>
      <c r="I5908">
        <v>28.727113095238</v>
      </c>
      <c r="J5908">
        <v>14.6675</v>
      </c>
      <c r="K5908">
        <v>217627730.37301499</v>
      </c>
      <c r="L5908">
        <v>172978184.126984</v>
      </c>
      <c r="N5908">
        <v>21</v>
      </c>
    </row>
    <row r="5909" spans="1:14" hidden="1" x14ac:dyDescent="0.3">
      <c r="A5909" t="s">
        <v>10024</v>
      </c>
      <c r="B5909" t="s">
        <v>10025</v>
      </c>
      <c r="D5909">
        <v>0</v>
      </c>
      <c r="E5909">
        <v>0</v>
      </c>
      <c r="F5909">
        <v>0</v>
      </c>
      <c r="G5909">
        <v>43</v>
      </c>
      <c r="H5909">
        <v>66.849199999999996</v>
      </c>
      <c r="I5909">
        <v>53.666713953488298</v>
      </c>
      <c r="J5909">
        <v>42.1738</v>
      </c>
      <c r="K5909">
        <v>54288.045454545398</v>
      </c>
      <c r="L5909">
        <v>52603.523809523802</v>
      </c>
      <c r="N5909">
        <v>3</v>
      </c>
    </row>
    <row r="5910" spans="1:14" hidden="1" x14ac:dyDescent="0.3">
      <c r="A5910" t="s">
        <v>5405</v>
      </c>
      <c r="B5910" t="s">
        <v>5406</v>
      </c>
      <c r="D5910">
        <v>0</v>
      </c>
      <c r="E5910">
        <v>-1.377464</v>
      </c>
      <c r="F5910">
        <v>-0.43968000000000002</v>
      </c>
      <c r="G5910">
        <v>252</v>
      </c>
      <c r="H5910">
        <v>66.849999999999994</v>
      </c>
      <c r="I5910">
        <v>20.465654761904698</v>
      </c>
      <c r="J5910">
        <v>4.21</v>
      </c>
      <c r="K5910">
        <v>5956900.5396825401</v>
      </c>
      <c r="L5910">
        <v>9186690.4761904702</v>
      </c>
      <c r="N5910">
        <v>21</v>
      </c>
    </row>
    <row r="5911" spans="1:14" hidden="1" x14ac:dyDescent="0.3">
      <c r="A5911" t="s">
        <v>13012</v>
      </c>
      <c r="B5911" t="s">
        <v>13013</v>
      </c>
      <c r="D5911" s="2">
        <v>18.606313</v>
      </c>
      <c r="E5911">
        <v>4.4278379999999897</v>
      </c>
      <c r="F5911">
        <v>3.0903489999999998</v>
      </c>
      <c r="G5911">
        <v>23</v>
      </c>
      <c r="H5911" s="2">
        <v>66.849999999999994</v>
      </c>
      <c r="I5911">
        <v>46.452173913043403</v>
      </c>
      <c r="J5911">
        <v>32.799999999999997</v>
      </c>
      <c r="K5911">
        <v>10338818.666666601</v>
      </c>
      <c r="L5911">
        <v>11578370.727272701</v>
      </c>
      <c r="M5911" s="3">
        <f>(K5911-L5911)/L5911</f>
        <v>-0.10705755497069644</v>
      </c>
      <c r="N5911">
        <v>1</v>
      </c>
    </row>
    <row r="5912" spans="1:14" hidden="1" x14ac:dyDescent="0.3">
      <c r="A5912" t="s">
        <v>12566</v>
      </c>
      <c r="B5912" t="s">
        <v>12567</v>
      </c>
      <c r="D5912">
        <v>52.106836999999999</v>
      </c>
      <c r="E5912">
        <v>3.1522929999999998</v>
      </c>
      <c r="F5912">
        <v>1.2720020000000001</v>
      </c>
      <c r="G5912">
        <v>141</v>
      </c>
      <c r="H5912">
        <v>66.87</v>
      </c>
      <c r="I5912">
        <v>33.770851063829703</v>
      </c>
      <c r="J5912">
        <v>11.68</v>
      </c>
      <c r="K5912">
        <v>18502848.309859101</v>
      </c>
      <c r="L5912">
        <v>12647540</v>
      </c>
      <c r="N5912">
        <v>11</v>
      </c>
    </row>
    <row r="5913" spans="1:14" hidden="1" x14ac:dyDescent="0.3">
      <c r="A5913" t="s">
        <v>1059</v>
      </c>
      <c r="B5913" t="s">
        <v>1060</v>
      </c>
      <c r="D5913" s="2">
        <v>65.906925999999999</v>
      </c>
      <c r="E5913">
        <v>-13.726420999999901</v>
      </c>
      <c r="F5913">
        <v>1.0009569999999901</v>
      </c>
      <c r="G5913">
        <v>39</v>
      </c>
      <c r="H5913" s="2">
        <v>66.95</v>
      </c>
      <c r="I5913">
        <v>33.163589743589696</v>
      </c>
      <c r="J5913">
        <v>21.55</v>
      </c>
      <c r="K5913">
        <v>11237646.25</v>
      </c>
      <c r="L5913">
        <v>7288122.9473684197</v>
      </c>
      <c r="M5913" s="3">
        <f>(K5913-L5913)/L5913</f>
        <v>0.54191227716015222</v>
      </c>
      <c r="N5913">
        <v>3</v>
      </c>
    </row>
    <row r="5914" spans="1:14" hidden="1" x14ac:dyDescent="0.3">
      <c r="A5914" t="s">
        <v>1493</v>
      </c>
      <c r="B5914" t="s">
        <v>1494</v>
      </c>
      <c r="D5914" s="2">
        <v>71.593506000000005</v>
      </c>
      <c r="E5914">
        <v>3.3694799999999998</v>
      </c>
      <c r="F5914">
        <v>0.94799100000000003</v>
      </c>
      <c r="G5914">
        <v>68</v>
      </c>
      <c r="H5914" s="2">
        <v>66.959999999999994</v>
      </c>
      <c r="I5914">
        <v>38.5461764705882</v>
      </c>
      <c r="J5914">
        <v>19</v>
      </c>
      <c r="K5914">
        <v>22056591.8823529</v>
      </c>
      <c r="L5914">
        <v>6967367.2352941101</v>
      </c>
      <c r="M5914" s="3">
        <f>(K5914-L5914)/L5914</f>
        <v>2.1656996305035205</v>
      </c>
      <c r="N5914">
        <v>5</v>
      </c>
    </row>
    <row r="5915" spans="1:14" hidden="1" x14ac:dyDescent="0.3">
      <c r="A5915" t="s">
        <v>4945</v>
      </c>
      <c r="B5915" t="s">
        <v>4946</v>
      </c>
      <c r="D5915">
        <v>0</v>
      </c>
      <c r="E5915">
        <v>3.5109239999999899</v>
      </c>
      <c r="F5915">
        <v>-0.51203599999999905</v>
      </c>
      <c r="G5915">
        <v>233</v>
      </c>
      <c r="H5915">
        <v>67</v>
      </c>
      <c r="I5915">
        <v>25.7906008583691</v>
      </c>
      <c r="J5915">
        <v>11.55</v>
      </c>
      <c r="K5915">
        <v>2118255.0256410199</v>
      </c>
      <c r="L5915">
        <v>3640750</v>
      </c>
      <c r="N5915">
        <v>19</v>
      </c>
    </row>
    <row r="5916" spans="1:14" hidden="1" x14ac:dyDescent="0.3">
      <c r="A5916" t="s">
        <v>1770</v>
      </c>
      <c r="B5916" t="s">
        <v>1771</v>
      </c>
      <c r="D5916">
        <v>0</v>
      </c>
      <c r="E5916">
        <v>1.669581</v>
      </c>
      <c r="F5916">
        <v>-7.06433</v>
      </c>
      <c r="G5916">
        <v>252</v>
      </c>
      <c r="H5916">
        <v>67.010000000000005</v>
      </c>
      <c r="I5916">
        <v>32.347591666666602</v>
      </c>
      <c r="J5916">
        <v>7.1132999999999997</v>
      </c>
      <c r="K5916">
        <v>25342483.563492</v>
      </c>
      <c r="L5916">
        <v>18053412.698412601</v>
      </c>
      <c r="N5916">
        <v>21</v>
      </c>
    </row>
    <row r="5917" spans="1:14" hidden="1" x14ac:dyDescent="0.3">
      <c r="A5917" t="s">
        <v>4544</v>
      </c>
      <c r="B5917" t="s">
        <v>4545</v>
      </c>
      <c r="D5917">
        <v>15.698592</v>
      </c>
      <c r="E5917">
        <v>1.8208389999999901</v>
      </c>
      <c r="F5917">
        <v>3.4589089999999998</v>
      </c>
      <c r="G5917">
        <v>238</v>
      </c>
      <c r="H5917">
        <v>67.05</v>
      </c>
      <c r="I5917">
        <v>19.3712873949579</v>
      </c>
      <c r="J5917">
        <v>2.5329999999999999</v>
      </c>
      <c r="K5917">
        <v>1594119.3697478899</v>
      </c>
      <c r="L5917">
        <v>91632.294117647005</v>
      </c>
      <c r="N5917">
        <v>19</v>
      </c>
    </row>
    <row r="5918" spans="1:14" hidden="1" x14ac:dyDescent="0.3">
      <c r="A5918" t="s">
        <v>8249</v>
      </c>
      <c r="B5918" t="s">
        <v>8250</v>
      </c>
      <c r="D5918">
        <v>20.322195000000001</v>
      </c>
      <c r="E5918">
        <v>-10.019575</v>
      </c>
      <c r="F5918">
        <v>3.0336289999999999</v>
      </c>
      <c r="G5918">
        <v>159</v>
      </c>
      <c r="H5918">
        <v>67.069999999999993</v>
      </c>
      <c r="I5918">
        <v>35.907702515723201</v>
      </c>
      <c r="J5918">
        <v>9.9640000000000004</v>
      </c>
      <c r="K5918">
        <v>3338199.6625000001</v>
      </c>
      <c r="L5918">
        <v>2353222.2531645498</v>
      </c>
      <c r="N5918">
        <v>13</v>
      </c>
    </row>
    <row r="5919" spans="1:14" hidden="1" x14ac:dyDescent="0.3">
      <c r="A5919" t="s">
        <v>13612</v>
      </c>
      <c r="B5919" t="s">
        <v>13613</v>
      </c>
      <c r="D5919">
        <v>27.810790999999998</v>
      </c>
      <c r="E5919">
        <v>3.1350159999999998</v>
      </c>
      <c r="F5919">
        <v>2.3879220000000001</v>
      </c>
      <c r="G5919">
        <v>235</v>
      </c>
      <c r="H5919">
        <v>67.13</v>
      </c>
      <c r="I5919">
        <v>21.1640425531914</v>
      </c>
      <c r="J5919">
        <v>6</v>
      </c>
      <c r="K5919">
        <v>7118078.7118643997</v>
      </c>
      <c r="L5919">
        <v>5356982.0512820501</v>
      </c>
      <c r="N5919">
        <v>19</v>
      </c>
    </row>
    <row r="5920" spans="1:14" hidden="1" x14ac:dyDescent="0.3">
      <c r="A5920" t="s">
        <v>6282</v>
      </c>
      <c r="B5920" t="s">
        <v>6283</v>
      </c>
      <c r="D5920">
        <v>10.949481</v>
      </c>
      <c r="E5920">
        <v>1.138083</v>
      </c>
      <c r="F5920">
        <v>1.8745179999999999</v>
      </c>
      <c r="G5920">
        <v>252</v>
      </c>
      <c r="H5920">
        <v>67.150000000000006</v>
      </c>
      <c r="I5920">
        <v>24.419522222222199</v>
      </c>
      <c r="J5920">
        <v>2.5678999999999998</v>
      </c>
      <c r="K5920">
        <v>9090715.4920634907</v>
      </c>
      <c r="L5920">
        <v>6003662.8571428498</v>
      </c>
      <c r="N5920">
        <v>21</v>
      </c>
    </row>
    <row r="5921" spans="1:14" hidden="1" x14ac:dyDescent="0.3">
      <c r="A5921" t="s">
        <v>8434</v>
      </c>
      <c r="B5921" t="s">
        <v>8435</v>
      </c>
      <c r="D5921">
        <v>39.224051000000003</v>
      </c>
      <c r="E5921">
        <v>8.6189780000000003</v>
      </c>
      <c r="F5921">
        <v>1.505199</v>
      </c>
      <c r="G5921">
        <v>252</v>
      </c>
      <c r="H5921">
        <v>67.17</v>
      </c>
      <c r="I5921">
        <v>37.394047619047598</v>
      </c>
      <c r="J5921">
        <v>14.06</v>
      </c>
      <c r="K5921">
        <v>831565.38888888794</v>
      </c>
      <c r="L5921">
        <v>638700.79365079303</v>
      </c>
      <c r="N5921">
        <v>21</v>
      </c>
    </row>
    <row r="5922" spans="1:14" hidden="1" x14ac:dyDescent="0.3">
      <c r="A5922" t="s">
        <v>6745</v>
      </c>
      <c r="B5922" t="s">
        <v>6746</v>
      </c>
      <c r="D5922">
        <v>18.757715999999999</v>
      </c>
      <c r="E5922">
        <v>2.6721849999999998</v>
      </c>
      <c r="F5922">
        <v>3.5233500000000002</v>
      </c>
      <c r="G5922">
        <v>87</v>
      </c>
      <c r="H5922">
        <v>67.180000000000007</v>
      </c>
      <c r="I5922">
        <v>44.4614942528735</v>
      </c>
      <c r="J5922">
        <v>24.25</v>
      </c>
      <c r="K5922">
        <v>57774402.636363603</v>
      </c>
      <c r="L5922">
        <v>51677334.883720897</v>
      </c>
      <c r="N5922">
        <v>7</v>
      </c>
    </row>
    <row r="5923" spans="1:14" hidden="1" x14ac:dyDescent="0.3">
      <c r="A5923" t="s">
        <v>3478</v>
      </c>
      <c r="B5923" t="s">
        <v>3479</v>
      </c>
      <c r="D5923">
        <v>0</v>
      </c>
      <c r="E5923">
        <v>0</v>
      </c>
      <c r="F5923">
        <v>0</v>
      </c>
      <c r="G5923">
        <v>105</v>
      </c>
      <c r="H5923">
        <v>67.19</v>
      </c>
      <c r="I5923">
        <v>64.155226666666593</v>
      </c>
      <c r="J5923">
        <v>58.689300000000003</v>
      </c>
      <c r="K5923">
        <v>2258859.0377358398</v>
      </c>
      <c r="L5923">
        <v>1987632.6923076899</v>
      </c>
      <c r="N5923">
        <v>8</v>
      </c>
    </row>
    <row r="5924" spans="1:14" hidden="1" x14ac:dyDescent="0.3">
      <c r="A5924" t="s">
        <v>12028</v>
      </c>
      <c r="B5924" t="s">
        <v>12029</v>
      </c>
      <c r="D5924">
        <v>15.388235</v>
      </c>
      <c r="E5924">
        <v>4.2986719999999998</v>
      </c>
      <c r="F5924">
        <v>4.25</v>
      </c>
      <c r="G5924">
        <v>231</v>
      </c>
      <c r="H5924">
        <v>67.25</v>
      </c>
      <c r="I5924">
        <v>21.041645021645</v>
      </c>
      <c r="J5924">
        <v>2.125</v>
      </c>
      <c r="K5924">
        <v>85526674.689655095</v>
      </c>
      <c r="L5924">
        <v>123984323.47826</v>
      </c>
      <c r="N5924">
        <v>19</v>
      </c>
    </row>
    <row r="5925" spans="1:14" hidden="1" x14ac:dyDescent="0.3">
      <c r="A5925" t="s">
        <v>9208</v>
      </c>
      <c r="B5925" t="s">
        <v>9209</v>
      </c>
      <c r="D5925">
        <v>0</v>
      </c>
      <c r="E5925">
        <v>0</v>
      </c>
      <c r="F5925">
        <v>0</v>
      </c>
      <c r="G5925">
        <v>108</v>
      </c>
      <c r="H5925">
        <v>67.28</v>
      </c>
      <c r="I5925">
        <v>41.325629629629603</v>
      </c>
      <c r="J5925">
        <v>24.3</v>
      </c>
      <c r="K5925">
        <v>196410.51851851799</v>
      </c>
      <c r="L5925">
        <v>211183.33333333299</v>
      </c>
      <c r="N5925">
        <v>9</v>
      </c>
    </row>
    <row r="5926" spans="1:14" hidden="1" x14ac:dyDescent="0.3">
      <c r="A5926" t="s">
        <v>8852</v>
      </c>
      <c r="B5926" t="s">
        <v>8853</v>
      </c>
      <c r="D5926">
        <v>17.369654999999899</v>
      </c>
      <c r="E5926">
        <v>3.438796</v>
      </c>
      <c r="F5926">
        <v>3.7104940000000002</v>
      </c>
      <c r="G5926">
        <v>252</v>
      </c>
      <c r="H5926">
        <v>67.400000000000006</v>
      </c>
      <c r="I5926">
        <v>25.1936309523809</v>
      </c>
      <c r="J5926">
        <v>2.16</v>
      </c>
      <c r="K5926">
        <v>4879527.5476190401</v>
      </c>
      <c r="L5926">
        <v>2992931.7460317402</v>
      </c>
      <c r="N5926">
        <v>21</v>
      </c>
    </row>
    <row r="5927" spans="1:14" hidden="1" x14ac:dyDescent="0.3">
      <c r="A5927" t="s">
        <v>11915</v>
      </c>
      <c r="B5927" t="s">
        <v>11916</v>
      </c>
      <c r="D5927">
        <v>72.499996999999993</v>
      </c>
      <c r="E5927">
        <v>4.4920359999999997</v>
      </c>
      <c r="F5927">
        <v>0.6</v>
      </c>
      <c r="G5927">
        <v>101</v>
      </c>
      <c r="H5927">
        <v>67.41</v>
      </c>
      <c r="I5927">
        <v>36.676732673267303</v>
      </c>
      <c r="J5927">
        <v>12.61</v>
      </c>
      <c r="K5927">
        <v>12361196.0588235</v>
      </c>
      <c r="L5927">
        <v>6307522</v>
      </c>
      <c r="N5927">
        <v>8</v>
      </c>
    </row>
    <row r="5928" spans="1:14" hidden="1" x14ac:dyDescent="0.3">
      <c r="A5928" t="s">
        <v>11407</v>
      </c>
      <c r="B5928" t="s">
        <v>11408</v>
      </c>
      <c r="D5928">
        <v>0</v>
      </c>
      <c r="E5928">
        <v>0</v>
      </c>
      <c r="F5928">
        <v>0</v>
      </c>
      <c r="G5928">
        <v>71</v>
      </c>
      <c r="H5928">
        <v>67.44</v>
      </c>
      <c r="I5928">
        <v>61.591474647887303</v>
      </c>
      <c r="J5928">
        <v>54.844999999999999</v>
      </c>
      <c r="K5928">
        <v>783985.88888888794</v>
      </c>
      <c r="L5928">
        <v>532911.42857142806</v>
      </c>
      <c r="N5928">
        <v>5</v>
      </c>
    </row>
    <row r="5929" spans="1:14" hidden="1" x14ac:dyDescent="0.3">
      <c r="A5929" t="s">
        <v>8695</v>
      </c>
      <c r="B5929" t="s">
        <v>8696</v>
      </c>
      <c r="D5929">
        <v>8.6364859999999997</v>
      </c>
      <c r="E5929">
        <v>3.090252</v>
      </c>
      <c r="F5929">
        <v>4.9892979999999998</v>
      </c>
      <c r="G5929">
        <v>252</v>
      </c>
      <c r="H5929">
        <v>67.45</v>
      </c>
      <c r="I5929">
        <v>28.540436507936501</v>
      </c>
      <c r="J5929">
        <v>1.36</v>
      </c>
      <c r="K5929">
        <v>15693855.8492063</v>
      </c>
      <c r="L5929">
        <v>7542732.5396825401</v>
      </c>
      <c r="N5929">
        <v>21</v>
      </c>
    </row>
    <row r="5930" spans="1:14" hidden="1" x14ac:dyDescent="0.3">
      <c r="A5930" t="s">
        <v>1525</v>
      </c>
      <c r="B5930" t="s">
        <v>1526</v>
      </c>
      <c r="D5930">
        <v>0</v>
      </c>
      <c r="E5930">
        <v>27.469487999999998</v>
      </c>
      <c r="F5930">
        <v>-7.8760859999999999</v>
      </c>
      <c r="G5930">
        <v>120</v>
      </c>
      <c r="H5930">
        <v>67.5</v>
      </c>
      <c r="I5930">
        <v>17.855916666666602</v>
      </c>
      <c r="J5930">
        <v>3.92</v>
      </c>
      <c r="K5930">
        <v>49868377.799999997</v>
      </c>
      <c r="L5930">
        <v>27223616.666666601</v>
      </c>
      <c r="N5930">
        <v>10</v>
      </c>
    </row>
    <row r="5931" spans="1:14" hidden="1" x14ac:dyDescent="0.3">
      <c r="A5931" t="s">
        <v>7667</v>
      </c>
      <c r="B5931" t="s">
        <v>7668</v>
      </c>
      <c r="D5931">
        <v>26.246645999999998</v>
      </c>
      <c r="E5931">
        <v>5.4669089999999896</v>
      </c>
      <c r="F5931">
        <v>2.5454680000000001</v>
      </c>
      <c r="G5931">
        <v>252</v>
      </c>
      <c r="H5931">
        <v>67.5</v>
      </c>
      <c r="I5931">
        <v>25.159642857142799</v>
      </c>
      <c r="J5931">
        <v>8.26</v>
      </c>
      <c r="K5931">
        <v>15047884.444444399</v>
      </c>
      <c r="L5931">
        <v>8932418.6507936493</v>
      </c>
      <c r="N5931">
        <v>21</v>
      </c>
    </row>
    <row r="5932" spans="1:14" hidden="1" x14ac:dyDescent="0.3">
      <c r="A5932" t="s">
        <v>14365</v>
      </c>
      <c r="B5932" t="s">
        <v>14366</v>
      </c>
      <c r="D5932">
        <v>8.7311549999999993</v>
      </c>
      <c r="E5932">
        <v>-22.011251000000001</v>
      </c>
      <c r="F5932">
        <v>2.76595699999999</v>
      </c>
      <c r="G5932">
        <v>252</v>
      </c>
      <c r="H5932">
        <v>67.5</v>
      </c>
      <c r="I5932">
        <v>30.7203174603174</v>
      </c>
      <c r="J5932">
        <v>9.7100000000000009</v>
      </c>
      <c r="K5932">
        <v>321369180.80952299</v>
      </c>
      <c r="L5932">
        <v>214613926.190476</v>
      </c>
      <c r="N5932">
        <v>21</v>
      </c>
    </row>
    <row r="5933" spans="1:14" hidden="1" x14ac:dyDescent="0.3">
      <c r="A5933" t="s">
        <v>15033</v>
      </c>
      <c r="B5933" t="s">
        <v>15034</v>
      </c>
      <c r="D5933">
        <v>4.0882459999999998</v>
      </c>
      <c r="E5933">
        <v>1.213427</v>
      </c>
      <c r="F5933">
        <v>9.1359460000000006</v>
      </c>
      <c r="G5933">
        <v>252</v>
      </c>
      <c r="H5933">
        <v>67.5</v>
      </c>
      <c r="I5933">
        <v>36.919238492063499</v>
      </c>
      <c r="J5933">
        <v>2.625</v>
      </c>
      <c r="K5933">
        <v>136227.16666666599</v>
      </c>
      <c r="L5933">
        <v>225552.20634920601</v>
      </c>
      <c r="N5933">
        <v>21</v>
      </c>
    </row>
    <row r="5934" spans="1:14" hidden="1" x14ac:dyDescent="0.3">
      <c r="A5934" t="s">
        <v>5706</v>
      </c>
      <c r="B5934" t="s">
        <v>5707</v>
      </c>
      <c r="D5934">
        <v>6.9214339999999996</v>
      </c>
      <c r="E5934">
        <v>7.0572259999999902</v>
      </c>
      <c r="F5934">
        <v>4.7894699999999997</v>
      </c>
      <c r="G5934">
        <v>93</v>
      </c>
      <c r="H5934">
        <v>67.510000000000005</v>
      </c>
      <c r="I5934">
        <v>33.291989247311797</v>
      </c>
      <c r="J5934">
        <v>9.67</v>
      </c>
      <c r="K5934">
        <v>49319387.361702099</v>
      </c>
      <c r="L5934">
        <v>32850104.347826</v>
      </c>
      <c r="N5934">
        <v>7</v>
      </c>
    </row>
    <row r="5935" spans="1:14" hidden="1" x14ac:dyDescent="0.3">
      <c r="A5935" t="s">
        <v>7288</v>
      </c>
      <c r="B5935" t="s">
        <v>7289</v>
      </c>
      <c r="D5935">
        <v>16.794941999999999</v>
      </c>
      <c r="E5935">
        <v>1.388312</v>
      </c>
      <c r="F5935">
        <v>3.2557419999999899</v>
      </c>
      <c r="G5935">
        <v>252</v>
      </c>
      <c r="H5935">
        <v>67.52</v>
      </c>
      <c r="I5935">
        <v>24.366852777777702</v>
      </c>
      <c r="J5935">
        <v>2.9813000000000001</v>
      </c>
      <c r="K5935">
        <v>9087243.5</v>
      </c>
      <c r="L5935">
        <v>1289754.3174603099</v>
      </c>
      <c r="N5935">
        <v>21</v>
      </c>
    </row>
    <row r="5936" spans="1:14" hidden="1" x14ac:dyDescent="0.3">
      <c r="A5936" t="s">
        <v>11151</v>
      </c>
      <c r="B5936" t="s">
        <v>11152</v>
      </c>
      <c r="D5936">
        <v>17.577964999999999</v>
      </c>
      <c r="E5936">
        <v>3.7138499999999999</v>
      </c>
      <c r="F5936">
        <v>3.8070390000000001</v>
      </c>
      <c r="G5936">
        <v>252</v>
      </c>
      <c r="H5936">
        <v>67.53</v>
      </c>
      <c r="I5936">
        <v>17.170313888888799</v>
      </c>
      <c r="J5936">
        <v>1.2396</v>
      </c>
      <c r="K5936">
        <v>78927476.865079299</v>
      </c>
      <c r="L5936">
        <v>266631091.26984099</v>
      </c>
      <c r="N5936">
        <v>21</v>
      </c>
    </row>
    <row r="5937" spans="1:14" hidden="1" x14ac:dyDescent="0.3">
      <c r="A5937" t="s">
        <v>2698</v>
      </c>
      <c r="B5937" t="s">
        <v>2699</v>
      </c>
      <c r="D5937">
        <v>0</v>
      </c>
      <c r="E5937">
        <v>14.155158999999999</v>
      </c>
      <c r="F5937">
        <v>-4.9848140000000001</v>
      </c>
      <c r="G5937">
        <v>59</v>
      </c>
      <c r="H5937">
        <v>67.55</v>
      </c>
      <c r="I5937">
        <v>32.534915254237198</v>
      </c>
      <c r="J5937">
        <v>9.64</v>
      </c>
      <c r="K5937">
        <v>11047233.1</v>
      </c>
      <c r="L5937">
        <v>9050686.1724137906</v>
      </c>
      <c r="N5937">
        <v>4</v>
      </c>
    </row>
    <row r="5938" spans="1:14" hidden="1" x14ac:dyDescent="0.3">
      <c r="A5938" t="s">
        <v>6492</v>
      </c>
      <c r="B5938" t="s">
        <v>6493</v>
      </c>
      <c r="D5938">
        <v>34.666665000000002</v>
      </c>
      <c r="E5938">
        <v>0</v>
      </c>
      <c r="F5938">
        <v>0.6</v>
      </c>
      <c r="G5938">
        <v>127</v>
      </c>
      <c r="H5938">
        <v>67.55</v>
      </c>
      <c r="I5938">
        <v>30.8714787401574</v>
      </c>
      <c r="J5938">
        <v>12.78</v>
      </c>
      <c r="K5938">
        <v>1774498.453125</v>
      </c>
      <c r="L5938">
        <v>20530888.888888799</v>
      </c>
      <c r="N5938">
        <v>10</v>
      </c>
    </row>
    <row r="5939" spans="1:14" hidden="1" x14ac:dyDescent="0.3">
      <c r="A5939" t="s">
        <v>8339</v>
      </c>
      <c r="B5939" t="s">
        <v>8340</v>
      </c>
      <c r="D5939">
        <v>0</v>
      </c>
      <c r="E5939">
        <v>3.4778739999999999</v>
      </c>
      <c r="F5939">
        <v>-2.3173680000000001</v>
      </c>
      <c r="G5939">
        <v>252</v>
      </c>
      <c r="H5939">
        <v>67.64</v>
      </c>
      <c r="I5939">
        <v>36.124007936507901</v>
      </c>
      <c r="J5939">
        <v>10.48</v>
      </c>
      <c r="K5939">
        <v>8168013.5952380896</v>
      </c>
      <c r="L5939">
        <v>5484689.68253968</v>
      </c>
      <c r="N5939">
        <v>21</v>
      </c>
    </row>
    <row r="5940" spans="1:14" hidden="1" x14ac:dyDescent="0.3">
      <c r="A5940" t="s">
        <v>12478</v>
      </c>
      <c r="B5940" t="s">
        <v>12479</v>
      </c>
      <c r="D5940">
        <v>21.366401999999901</v>
      </c>
      <c r="E5940">
        <v>2.4405389999999998</v>
      </c>
      <c r="F5940">
        <v>3.2059679999999999</v>
      </c>
      <c r="G5940">
        <v>252</v>
      </c>
      <c r="H5940">
        <v>67.650000000000006</v>
      </c>
      <c r="I5940">
        <v>31.9120634920634</v>
      </c>
      <c r="J5940">
        <v>4.5</v>
      </c>
      <c r="K5940">
        <v>2614817.48412698</v>
      </c>
      <c r="L5940">
        <v>3014037.3015872999</v>
      </c>
      <c r="N5940">
        <v>21</v>
      </c>
    </row>
    <row r="5941" spans="1:14" hidden="1" x14ac:dyDescent="0.3">
      <c r="A5941" t="s">
        <v>5266</v>
      </c>
      <c r="B5941" t="s">
        <v>5267</v>
      </c>
      <c r="D5941" s="2">
        <v>187.45704900000001</v>
      </c>
      <c r="E5941">
        <v>15.045570999999899</v>
      </c>
      <c r="F5941">
        <v>0.34487899999999999</v>
      </c>
      <c r="G5941">
        <v>26</v>
      </c>
      <c r="H5941" s="2">
        <v>67.67</v>
      </c>
      <c r="I5941">
        <v>28.849711538461499</v>
      </c>
      <c r="J5941">
        <v>11.26</v>
      </c>
      <c r="K5941">
        <v>5434893.4615384601</v>
      </c>
      <c r="L5941">
        <v>2116415.2307692301</v>
      </c>
      <c r="M5941" s="3">
        <f>(K5941-L5941)/L5941</f>
        <v>1.5679712480443166</v>
      </c>
      <c r="N5941">
        <v>2</v>
      </c>
    </row>
    <row r="5942" spans="1:14" hidden="1" x14ac:dyDescent="0.3">
      <c r="A5942" t="s">
        <v>6298</v>
      </c>
      <c r="B5942" t="s">
        <v>6299</v>
      </c>
      <c r="D5942">
        <v>4.1568259999999997</v>
      </c>
      <c r="E5942">
        <v>0.32253999999999999</v>
      </c>
      <c r="F5942">
        <v>1.238926</v>
      </c>
      <c r="G5942">
        <v>252</v>
      </c>
      <c r="H5942">
        <v>67.709999999999994</v>
      </c>
      <c r="I5942">
        <v>11.8353039682539</v>
      </c>
      <c r="J5942">
        <v>0.42</v>
      </c>
      <c r="K5942">
        <v>8528690.9841269795</v>
      </c>
      <c r="L5942">
        <v>608905.55555555504</v>
      </c>
      <c r="N5942">
        <v>21</v>
      </c>
    </row>
    <row r="5943" spans="1:14" hidden="1" x14ac:dyDescent="0.3">
      <c r="A5943" t="s">
        <v>11261</v>
      </c>
      <c r="B5943" t="s">
        <v>11262</v>
      </c>
      <c r="D5943">
        <v>0</v>
      </c>
      <c r="E5943">
        <v>0</v>
      </c>
      <c r="F5943">
        <v>0</v>
      </c>
      <c r="G5943">
        <v>92</v>
      </c>
      <c r="H5943">
        <v>67.739999999999995</v>
      </c>
      <c r="I5943">
        <v>32.514465217391297</v>
      </c>
      <c r="J5943">
        <v>9.7624999999999993</v>
      </c>
      <c r="K5943">
        <v>1765012.3695652101</v>
      </c>
      <c r="L5943">
        <v>1010730.4347826</v>
      </c>
      <c r="N5943">
        <v>7</v>
      </c>
    </row>
    <row r="5944" spans="1:14" hidden="1" x14ac:dyDescent="0.3">
      <c r="A5944" t="s">
        <v>12197</v>
      </c>
      <c r="B5944" t="s">
        <v>12198</v>
      </c>
      <c r="D5944">
        <v>0</v>
      </c>
      <c r="E5944">
        <v>0</v>
      </c>
      <c r="F5944">
        <v>0</v>
      </c>
      <c r="G5944">
        <v>122</v>
      </c>
      <c r="H5944">
        <v>67.75</v>
      </c>
      <c r="I5944">
        <v>48.896724590163899</v>
      </c>
      <c r="J5944">
        <v>27.24</v>
      </c>
      <c r="K5944">
        <v>6766.7704918032696</v>
      </c>
      <c r="L5944">
        <v>96740.983606557304</v>
      </c>
      <c r="N5944">
        <v>10</v>
      </c>
    </row>
    <row r="5945" spans="1:14" hidden="1" x14ac:dyDescent="0.3">
      <c r="A5945" t="s">
        <v>9431</v>
      </c>
      <c r="B5945" t="s">
        <v>8192</v>
      </c>
      <c r="D5945">
        <v>0</v>
      </c>
      <c r="E5945">
        <v>0</v>
      </c>
      <c r="F5945">
        <v>0</v>
      </c>
      <c r="G5945">
        <v>51</v>
      </c>
      <c r="H5945">
        <v>67.754900000000006</v>
      </c>
      <c r="I5945">
        <v>58.738186274509701</v>
      </c>
      <c r="J5945">
        <v>51.222299999999997</v>
      </c>
      <c r="K5945">
        <v>309691.92307692301</v>
      </c>
      <c r="L5945">
        <v>12689.88</v>
      </c>
      <c r="N5945">
        <v>4</v>
      </c>
    </row>
    <row r="5946" spans="1:14" hidden="1" x14ac:dyDescent="0.3">
      <c r="A5946" t="s">
        <v>2132</v>
      </c>
      <c r="B5946" t="s">
        <v>2133</v>
      </c>
      <c r="D5946">
        <v>0</v>
      </c>
      <c r="E5946">
        <v>0</v>
      </c>
      <c r="F5946">
        <v>0</v>
      </c>
      <c r="G5946">
        <v>29</v>
      </c>
      <c r="H5946">
        <v>67.78</v>
      </c>
      <c r="I5946">
        <v>58.510731034482703</v>
      </c>
      <c r="J5946">
        <v>49.64</v>
      </c>
      <c r="K5946">
        <v>1240097.7333333299</v>
      </c>
      <c r="L5946">
        <v>361920.78571428498</v>
      </c>
      <c r="N5946">
        <v>2</v>
      </c>
    </row>
    <row r="5947" spans="1:14" hidden="1" x14ac:dyDescent="0.3">
      <c r="A5947" t="s">
        <v>7982</v>
      </c>
      <c r="B5947" t="s">
        <v>7983</v>
      </c>
      <c r="D5947">
        <v>19.129498999999999</v>
      </c>
      <c r="E5947">
        <v>3.1127319999999998</v>
      </c>
      <c r="F5947">
        <v>3.3691419999999899</v>
      </c>
      <c r="G5947">
        <v>252</v>
      </c>
      <c r="H5947">
        <v>67.8</v>
      </c>
      <c r="I5947">
        <v>37.707182539682499</v>
      </c>
      <c r="J5947">
        <v>9.5775000000000006</v>
      </c>
      <c r="K5947">
        <v>3728210.0238095201</v>
      </c>
      <c r="L5947">
        <v>1565927.7777777701</v>
      </c>
      <c r="N5947">
        <v>21</v>
      </c>
    </row>
    <row r="5948" spans="1:14" hidden="1" x14ac:dyDescent="0.3">
      <c r="A5948" t="s">
        <v>8398</v>
      </c>
      <c r="B5948" t="s">
        <v>8399</v>
      </c>
      <c r="D5948">
        <v>39.825921999999998</v>
      </c>
      <c r="E5948">
        <v>16.225058999999899</v>
      </c>
      <c r="F5948">
        <v>1.5864039999999999</v>
      </c>
      <c r="G5948">
        <v>97</v>
      </c>
      <c r="H5948">
        <v>67.8</v>
      </c>
      <c r="I5948">
        <v>30.180515463917502</v>
      </c>
      <c r="J5948">
        <v>13.99</v>
      </c>
      <c r="K5948">
        <v>15089312.081632599</v>
      </c>
      <c r="L5948">
        <v>17551731.25</v>
      </c>
      <c r="N5948">
        <v>8</v>
      </c>
    </row>
    <row r="5949" spans="1:14" hidden="1" x14ac:dyDescent="0.3">
      <c r="A5949" t="s">
        <v>7961</v>
      </c>
      <c r="B5949" t="s">
        <v>7962</v>
      </c>
      <c r="D5949">
        <v>7.6282149999999902</v>
      </c>
      <c r="E5949">
        <v>1.042578</v>
      </c>
      <c r="F5949">
        <v>3.9707849999999998</v>
      </c>
      <c r="G5949">
        <v>252</v>
      </c>
      <c r="H5949">
        <v>67.83</v>
      </c>
      <c r="I5949">
        <v>33.231150793650698</v>
      </c>
      <c r="J5949">
        <v>15.29</v>
      </c>
      <c r="K5949">
        <v>14846422.5714285</v>
      </c>
      <c r="L5949">
        <v>1038219.84126984</v>
      </c>
      <c r="N5949">
        <v>21</v>
      </c>
    </row>
    <row r="5950" spans="1:14" hidden="1" x14ac:dyDescent="0.3">
      <c r="A5950" t="s">
        <v>9926</v>
      </c>
      <c r="B5950" t="s">
        <v>9927</v>
      </c>
      <c r="D5950">
        <v>12.585305999999999</v>
      </c>
      <c r="E5950">
        <v>1.3844289999999999</v>
      </c>
      <c r="F5950">
        <v>4.1762990000000002</v>
      </c>
      <c r="G5950">
        <v>252</v>
      </c>
      <c r="H5950">
        <v>67.84</v>
      </c>
      <c r="I5950">
        <v>37.770119047618998</v>
      </c>
      <c r="J5950">
        <v>18.59</v>
      </c>
      <c r="K5950">
        <v>143300376.753968</v>
      </c>
      <c r="L5950">
        <v>53888196.031746</v>
      </c>
      <c r="N5950">
        <v>21</v>
      </c>
    </row>
    <row r="5951" spans="1:14" hidden="1" x14ac:dyDescent="0.3">
      <c r="A5951" t="s">
        <v>9227</v>
      </c>
      <c r="B5951" t="s">
        <v>9228</v>
      </c>
      <c r="D5951">
        <v>0</v>
      </c>
      <c r="E5951">
        <v>0</v>
      </c>
      <c r="F5951">
        <v>0</v>
      </c>
      <c r="G5951">
        <v>129</v>
      </c>
      <c r="H5951">
        <v>67.849999999999994</v>
      </c>
      <c r="I5951">
        <v>45.306007751937898</v>
      </c>
      <c r="J5951">
        <v>20.63</v>
      </c>
      <c r="K5951">
        <v>15476342.4923076</v>
      </c>
      <c r="L5951">
        <v>4264053.125</v>
      </c>
      <c r="N5951">
        <v>10</v>
      </c>
    </row>
    <row r="5952" spans="1:14" x14ac:dyDescent="0.3">
      <c r="A5952" t="s">
        <v>9126</v>
      </c>
      <c r="B5952" t="s">
        <v>9127</v>
      </c>
      <c r="D5952" s="2">
        <v>8.8913379999999993</v>
      </c>
      <c r="E5952">
        <v>1.0248280000000001</v>
      </c>
      <c r="F5952" s="2">
        <v>1.821998</v>
      </c>
      <c r="G5952">
        <v>35</v>
      </c>
      <c r="H5952" s="2">
        <v>23.8</v>
      </c>
      <c r="I5952">
        <v>17.849714285714199</v>
      </c>
      <c r="J5952">
        <v>13.27</v>
      </c>
      <c r="K5952">
        <v>255220291.33333299</v>
      </c>
      <c r="L5952">
        <v>227618029.64705801</v>
      </c>
      <c r="M5952" s="3">
        <f>(K5952-L5952)/L5952</f>
        <v>0.12126570873614334</v>
      </c>
      <c r="N5952">
        <v>2</v>
      </c>
    </row>
    <row r="5953" spans="1:14" hidden="1" x14ac:dyDescent="0.3">
      <c r="A5953" t="s">
        <v>10301</v>
      </c>
      <c r="B5953" t="s">
        <v>10302</v>
      </c>
      <c r="D5953">
        <v>0</v>
      </c>
      <c r="E5953">
        <v>0</v>
      </c>
      <c r="F5953">
        <v>0</v>
      </c>
      <c r="G5953">
        <v>28</v>
      </c>
      <c r="H5953">
        <v>67.889799999999994</v>
      </c>
      <c r="I5953">
        <v>59.138617857142798</v>
      </c>
      <c r="J5953">
        <v>50.57</v>
      </c>
      <c r="K5953">
        <v>173692.07142857101</v>
      </c>
      <c r="L5953">
        <v>153960.5</v>
      </c>
      <c r="N5953">
        <v>2</v>
      </c>
    </row>
    <row r="5954" spans="1:14" hidden="1" x14ac:dyDescent="0.3">
      <c r="A5954" t="s">
        <v>2075</v>
      </c>
      <c r="B5954" t="s">
        <v>2076</v>
      </c>
      <c r="D5954" s="2">
        <v>16.793914999999998</v>
      </c>
      <c r="E5954">
        <v>4.4138159999999997</v>
      </c>
      <c r="F5954">
        <v>3.876404</v>
      </c>
      <c r="G5954">
        <v>38</v>
      </c>
      <c r="H5954" s="2">
        <v>67.900000000000006</v>
      </c>
      <c r="I5954">
        <v>41.3186842105263</v>
      </c>
      <c r="J5954">
        <v>14.34</v>
      </c>
      <c r="K5954">
        <v>41959580.105263099</v>
      </c>
      <c r="L5954">
        <v>13990651.6315789</v>
      </c>
      <c r="M5954" s="3">
        <f>(K5954-L5954)/L5954</f>
        <v>1.999115495846836</v>
      </c>
      <c r="N5954">
        <v>3</v>
      </c>
    </row>
    <row r="5955" spans="1:14" hidden="1" x14ac:dyDescent="0.3">
      <c r="A5955" t="s">
        <v>10453</v>
      </c>
      <c r="B5955" t="s">
        <v>10454</v>
      </c>
      <c r="D5955">
        <v>11.839314999999999</v>
      </c>
      <c r="E5955">
        <v>1.6408389999999999</v>
      </c>
      <c r="F5955">
        <v>5.0458999999999996</v>
      </c>
      <c r="G5955">
        <v>195</v>
      </c>
      <c r="H5955">
        <v>67.900000000000006</v>
      </c>
      <c r="I5955">
        <v>45.738179487179401</v>
      </c>
      <c r="J5955">
        <v>14.08</v>
      </c>
      <c r="K5955">
        <v>12294745.7653061</v>
      </c>
      <c r="L5955">
        <v>4857642.2680412298</v>
      </c>
      <c r="N5955">
        <v>16</v>
      </c>
    </row>
    <row r="5956" spans="1:14" hidden="1" x14ac:dyDescent="0.3">
      <c r="A5956" t="s">
        <v>6995</v>
      </c>
      <c r="B5956" t="s">
        <v>6996</v>
      </c>
      <c r="D5956">
        <v>6.5592090000000001</v>
      </c>
      <c r="E5956">
        <v>0.57264099999999996</v>
      </c>
      <c r="F5956">
        <v>5.6836120000000001</v>
      </c>
      <c r="G5956">
        <v>179</v>
      </c>
      <c r="H5956">
        <v>67.905000000000001</v>
      </c>
      <c r="I5956">
        <v>38.324273743016697</v>
      </c>
      <c r="J5956">
        <v>13.7</v>
      </c>
      <c r="K5956">
        <v>1451841.31111111</v>
      </c>
      <c r="L5956">
        <v>1910653.9325842599</v>
      </c>
      <c r="N5956">
        <v>14</v>
      </c>
    </row>
    <row r="5957" spans="1:14" hidden="1" x14ac:dyDescent="0.3">
      <c r="A5957" t="s">
        <v>10352</v>
      </c>
      <c r="B5957" t="s">
        <v>10353</v>
      </c>
      <c r="D5957">
        <v>19.890560000000001</v>
      </c>
      <c r="E5957">
        <v>3.1241569999999999</v>
      </c>
      <c r="F5957">
        <v>3.2372139999999998</v>
      </c>
      <c r="G5957">
        <v>252</v>
      </c>
      <c r="H5957">
        <v>67.92</v>
      </c>
      <c r="I5957">
        <v>37.759984920634899</v>
      </c>
      <c r="J5957">
        <v>9.8125</v>
      </c>
      <c r="K5957">
        <v>20494.349206349201</v>
      </c>
      <c r="L5957">
        <v>34530.952380952302</v>
      </c>
      <c r="N5957">
        <v>21</v>
      </c>
    </row>
    <row r="5958" spans="1:14" hidden="1" x14ac:dyDescent="0.3">
      <c r="A5958" t="s">
        <v>8697</v>
      </c>
      <c r="B5958" t="s">
        <v>8698</v>
      </c>
      <c r="D5958">
        <v>16.815135000000001</v>
      </c>
      <c r="E5958">
        <v>0</v>
      </c>
      <c r="F5958">
        <v>3.92563</v>
      </c>
      <c r="G5958">
        <v>148</v>
      </c>
      <c r="H5958">
        <v>67.95</v>
      </c>
      <c r="I5958">
        <v>43.184508108108098</v>
      </c>
      <c r="J5958">
        <v>15.08</v>
      </c>
      <c r="K5958">
        <v>419979.77027027</v>
      </c>
      <c r="L5958">
        <v>458167.56756756699</v>
      </c>
      <c r="N5958">
        <v>12</v>
      </c>
    </row>
    <row r="5959" spans="1:14" hidden="1" x14ac:dyDescent="0.3">
      <c r="A5959" t="s">
        <v>4327</v>
      </c>
      <c r="B5959" t="s">
        <v>4328</v>
      </c>
      <c r="D5959">
        <v>0</v>
      </c>
      <c r="E5959">
        <v>3.5626419999999999</v>
      </c>
      <c r="F5959">
        <v>-0.22173000000000001</v>
      </c>
      <c r="G5959">
        <v>248</v>
      </c>
      <c r="H5959">
        <v>67.97</v>
      </c>
      <c r="I5959">
        <v>17.061531048387</v>
      </c>
      <c r="J5959">
        <v>2.19</v>
      </c>
      <c r="K5959">
        <v>17915266.572580598</v>
      </c>
      <c r="L5959">
        <v>27885700</v>
      </c>
      <c r="N5959">
        <v>20</v>
      </c>
    </row>
    <row r="5960" spans="1:14" hidden="1" x14ac:dyDescent="0.3">
      <c r="A5960" t="s">
        <v>2453</v>
      </c>
      <c r="B5960" t="s">
        <v>2454</v>
      </c>
      <c r="D5960">
        <v>37.031506</v>
      </c>
      <c r="E5960">
        <v>1.647907</v>
      </c>
      <c r="F5960">
        <v>0.77015500000000003</v>
      </c>
      <c r="G5960">
        <v>252</v>
      </c>
      <c r="H5960">
        <v>67.98</v>
      </c>
      <c r="I5960">
        <v>20.564226190476099</v>
      </c>
      <c r="J5960">
        <v>4.5949999999999998</v>
      </c>
      <c r="K5960">
        <v>23104102.666666601</v>
      </c>
      <c r="L5960">
        <v>11811909.5238095</v>
      </c>
      <c r="N5960">
        <v>21</v>
      </c>
    </row>
    <row r="5961" spans="1:14" hidden="1" x14ac:dyDescent="0.3">
      <c r="A5961" t="s">
        <v>4056</v>
      </c>
      <c r="B5961" t="s">
        <v>4057</v>
      </c>
      <c r="D5961">
        <v>0</v>
      </c>
      <c r="E5961">
        <v>0</v>
      </c>
      <c r="F5961">
        <v>0</v>
      </c>
      <c r="G5961">
        <v>41</v>
      </c>
      <c r="H5961">
        <v>67.98</v>
      </c>
      <c r="I5961">
        <v>63.157829268292602</v>
      </c>
      <c r="J5961">
        <v>56.03</v>
      </c>
      <c r="K5961">
        <v>1049.3333333333301</v>
      </c>
      <c r="L5961">
        <v>1602.8</v>
      </c>
      <c r="N5961">
        <v>3</v>
      </c>
    </row>
    <row r="5962" spans="1:14" hidden="1" x14ac:dyDescent="0.3">
      <c r="A5962" t="s">
        <v>11846</v>
      </c>
      <c r="B5962" t="s">
        <v>11847</v>
      </c>
      <c r="D5962">
        <v>0</v>
      </c>
      <c r="E5962">
        <v>1.5975459999999999</v>
      </c>
      <c r="F5962">
        <v>-3.9884539999999999</v>
      </c>
      <c r="G5962">
        <v>134</v>
      </c>
      <c r="H5962">
        <v>67.989999999999995</v>
      </c>
      <c r="I5962">
        <v>37.182761194029801</v>
      </c>
      <c r="J5962">
        <v>17.739999999999998</v>
      </c>
      <c r="K5962">
        <v>13203474.6716417</v>
      </c>
      <c r="L5962">
        <v>11896920.8955223</v>
      </c>
      <c r="N5962">
        <v>11</v>
      </c>
    </row>
    <row r="5963" spans="1:14" hidden="1" x14ac:dyDescent="0.3">
      <c r="A5963" t="s">
        <v>7114</v>
      </c>
      <c r="B5963" t="s">
        <v>7115</v>
      </c>
      <c r="D5963">
        <v>7.6911969999999998</v>
      </c>
      <c r="E5963">
        <v>0</v>
      </c>
      <c r="F5963">
        <v>8.6579499999999996</v>
      </c>
      <c r="G5963">
        <v>143</v>
      </c>
      <c r="H5963">
        <v>68.03</v>
      </c>
      <c r="I5963">
        <v>32.074145454545402</v>
      </c>
      <c r="J5963">
        <v>14.3</v>
      </c>
      <c r="K5963">
        <v>450256.69444444397</v>
      </c>
      <c r="L5963">
        <v>233121.126760563</v>
      </c>
      <c r="N5963">
        <v>11</v>
      </c>
    </row>
    <row r="5964" spans="1:14" hidden="1" x14ac:dyDescent="0.3">
      <c r="A5964" t="s">
        <v>11862</v>
      </c>
      <c r="B5964" t="s">
        <v>11863</v>
      </c>
      <c r="D5964">
        <v>0</v>
      </c>
      <c r="E5964">
        <v>0</v>
      </c>
      <c r="F5964">
        <v>0</v>
      </c>
      <c r="G5964">
        <v>125</v>
      </c>
      <c r="H5964">
        <v>68.069999999999993</v>
      </c>
      <c r="I5964">
        <v>28.534055199999901</v>
      </c>
      <c r="J5964">
        <v>13.2</v>
      </c>
      <c r="K5964">
        <v>132097.39682539599</v>
      </c>
      <c r="L5964">
        <v>95380.645161290304</v>
      </c>
      <c r="N5964">
        <v>10</v>
      </c>
    </row>
    <row r="5965" spans="1:14" hidden="1" x14ac:dyDescent="0.3">
      <c r="A5965" t="s">
        <v>14073</v>
      </c>
      <c r="B5965" t="s">
        <v>14074</v>
      </c>
      <c r="D5965">
        <v>22.830562</v>
      </c>
      <c r="E5965">
        <v>2.5129329999999999</v>
      </c>
      <c r="F5965">
        <v>2.4839509999999998</v>
      </c>
      <c r="G5965">
        <v>252</v>
      </c>
      <c r="H5965">
        <v>68.13</v>
      </c>
      <c r="I5965">
        <v>22.430453174603102</v>
      </c>
      <c r="J5965">
        <v>4.3541999999999996</v>
      </c>
      <c r="K5965">
        <v>1171775.07142857</v>
      </c>
      <c r="L5965">
        <v>826897.61904761905</v>
      </c>
      <c r="N5965">
        <v>21</v>
      </c>
    </row>
    <row r="5966" spans="1:14" hidden="1" x14ac:dyDescent="0.3">
      <c r="A5966" t="s">
        <v>6987</v>
      </c>
      <c r="B5966" t="s">
        <v>6988</v>
      </c>
      <c r="D5966">
        <v>23.895477</v>
      </c>
      <c r="E5966">
        <v>2.1738379999999999</v>
      </c>
      <c r="F5966">
        <v>2.2138080000000002</v>
      </c>
      <c r="G5966">
        <v>252</v>
      </c>
      <c r="H5966">
        <v>68.150000000000006</v>
      </c>
      <c r="I5966">
        <v>42.194047619047602</v>
      </c>
      <c r="J5966">
        <v>12.85</v>
      </c>
      <c r="K5966">
        <v>8763179.5396825392</v>
      </c>
      <c r="L5966">
        <v>3961849.2063492001</v>
      </c>
      <c r="N5966">
        <v>21</v>
      </c>
    </row>
    <row r="5967" spans="1:14" hidden="1" x14ac:dyDescent="0.3">
      <c r="A5967" t="s">
        <v>9225</v>
      </c>
      <c r="B5967" t="s">
        <v>9226</v>
      </c>
      <c r="D5967">
        <v>6.5213000000000001</v>
      </c>
      <c r="E5967">
        <v>0.94958500000000001</v>
      </c>
      <c r="F5967">
        <v>9.5257079999999998</v>
      </c>
      <c r="G5967">
        <v>203</v>
      </c>
      <c r="H5967">
        <v>68.17</v>
      </c>
      <c r="I5967">
        <v>48.3532359605911</v>
      </c>
      <c r="J5967">
        <v>27.625</v>
      </c>
      <c r="K5967">
        <v>257914.45098039199</v>
      </c>
      <c r="L5967">
        <v>633227.72277227696</v>
      </c>
      <c r="N5967">
        <v>16</v>
      </c>
    </row>
    <row r="5968" spans="1:14" hidden="1" x14ac:dyDescent="0.3">
      <c r="A5968" t="s">
        <v>5528</v>
      </c>
      <c r="B5968" t="s">
        <v>5529</v>
      </c>
      <c r="D5968">
        <v>0</v>
      </c>
      <c r="E5968">
        <v>3.1480890000000001</v>
      </c>
      <c r="F5968">
        <v>-0.46595500000000001</v>
      </c>
      <c r="G5968">
        <v>252</v>
      </c>
      <c r="H5968">
        <v>68.2</v>
      </c>
      <c r="I5968">
        <v>25.398253968253901</v>
      </c>
      <c r="J5968">
        <v>1.43</v>
      </c>
      <c r="K5968">
        <v>2306004.57936507</v>
      </c>
      <c r="L5968">
        <v>2799478.57142857</v>
      </c>
      <c r="N5968">
        <v>21</v>
      </c>
    </row>
    <row r="5969" spans="1:14" hidden="1" x14ac:dyDescent="0.3">
      <c r="A5969" t="s">
        <v>4321</v>
      </c>
      <c r="B5969" t="s">
        <v>4322</v>
      </c>
      <c r="D5969">
        <v>37.700474999999997</v>
      </c>
      <c r="E5969">
        <v>9.2951569999999997</v>
      </c>
      <c r="F5969">
        <v>1.608733</v>
      </c>
      <c r="G5969">
        <v>252</v>
      </c>
      <c r="H5969">
        <v>68.23</v>
      </c>
      <c r="I5969">
        <v>14.167043253968201</v>
      </c>
      <c r="J5969">
        <v>2.8299999999999999E-2</v>
      </c>
      <c r="K5969">
        <v>113719333.809523</v>
      </c>
      <c r="L5969">
        <v>165747928.571428</v>
      </c>
      <c r="N5969">
        <v>21</v>
      </c>
    </row>
    <row r="5970" spans="1:14" hidden="1" x14ac:dyDescent="0.3">
      <c r="A5970" t="s">
        <v>737</v>
      </c>
      <c r="B5970" t="s">
        <v>738</v>
      </c>
      <c r="D5970">
        <v>179.899058</v>
      </c>
      <c r="E5970">
        <v>8.5171530000000004</v>
      </c>
      <c r="F5970">
        <v>0.364371</v>
      </c>
      <c r="G5970">
        <v>207</v>
      </c>
      <c r="H5970">
        <v>68.260000000000005</v>
      </c>
      <c r="I5970">
        <v>12.455180676328499</v>
      </c>
      <c r="J5970">
        <v>0.29580000000000001</v>
      </c>
      <c r="K5970">
        <v>21847382.067307599</v>
      </c>
      <c r="L5970">
        <v>86965521.359223306</v>
      </c>
      <c r="N5970">
        <v>17</v>
      </c>
    </row>
    <row r="5971" spans="1:14" hidden="1" x14ac:dyDescent="0.3">
      <c r="A5971" t="s">
        <v>10556</v>
      </c>
      <c r="B5971" t="s">
        <v>10557</v>
      </c>
      <c r="D5971">
        <v>21.061679999999999</v>
      </c>
      <c r="E5971">
        <v>3.617826</v>
      </c>
      <c r="F5971">
        <v>2.7732830000000002</v>
      </c>
      <c r="G5971">
        <v>195</v>
      </c>
      <c r="H5971">
        <v>68.349999999999994</v>
      </c>
      <c r="I5971">
        <v>37.937897435897398</v>
      </c>
      <c r="J5971">
        <v>12.82</v>
      </c>
      <c r="K5971">
        <v>336732.5</v>
      </c>
      <c r="L5971">
        <v>244380.41237113401</v>
      </c>
      <c r="N5971">
        <v>16</v>
      </c>
    </row>
    <row r="5972" spans="1:14" hidden="1" x14ac:dyDescent="0.3">
      <c r="A5972" t="s">
        <v>6698</v>
      </c>
      <c r="B5972" t="s">
        <v>6699</v>
      </c>
      <c r="D5972">
        <v>0</v>
      </c>
      <c r="E5972">
        <v>10.403257999999999</v>
      </c>
      <c r="F5972">
        <v>-0.16487299999999999</v>
      </c>
      <c r="G5972">
        <v>39</v>
      </c>
      <c r="H5972">
        <v>68.37</v>
      </c>
      <c r="I5972">
        <v>33.051282051282001</v>
      </c>
      <c r="J5972">
        <v>16.32</v>
      </c>
      <c r="K5972">
        <v>12826994.75</v>
      </c>
      <c r="L5972">
        <v>6737126.8947368404</v>
      </c>
      <c r="N5972">
        <v>3</v>
      </c>
    </row>
    <row r="5973" spans="1:14" hidden="1" x14ac:dyDescent="0.3">
      <c r="A5973" t="s">
        <v>3227</v>
      </c>
      <c r="B5973" t="s">
        <v>3228</v>
      </c>
      <c r="D5973" s="2">
        <v>22.360073</v>
      </c>
      <c r="E5973">
        <v>2.6133160000000002</v>
      </c>
      <c r="F5973">
        <v>2.908309</v>
      </c>
      <c r="G5973">
        <v>57</v>
      </c>
      <c r="H5973" s="2">
        <v>68.400000000000006</v>
      </c>
      <c r="I5973">
        <v>57.0971929824561</v>
      </c>
      <c r="J5973">
        <v>41.24</v>
      </c>
      <c r="K5973">
        <v>14072202.0689655</v>
      </c>
      <c r="L5973">
        <v>12170025.2857142</v>
      </c>
      <c r="M5973" s="3">
        <f>(K5973-L5973)/L5973</f>
        <v>0.15630015045935633</v>
      </c>
      <c r="N5973">
        <v>4</v>
      </c>
    </row>
    <row r="5974" spans="1:14" hidden="1" x14ac:dyDescent="0.3">
      <c r="A5974" t="s">
        <v>13869</v>
      </c>
      <c r="B5974" t="s">
        <v>13870</v>
      </c>
      <c r="D5974">
        <v>29.886403999999999</v>
      </c>
      <c r="E5974">
        <v>1.621707</v>
      </c>
      <c r="F5974">
        <v>1.4909790000000001</v>
      </c>
      <c r="G5974">
        <v>252</v>
      </c>
      <c r="H5974">
        <v>68.44</v>
      </c>
      <c r="I5974">
        <v>31.525436507936501</v>
      </c>
      <c r="J5974">
        <v>9.3910999999999998</v>
      </c>
      <c r="K5974">
        <v>7876322.2698412696</v>
      </c>
      <c r="L5974">
        <v>5280485.5158730103</v>
      </c>
      <c r="N5974">
        <v>21</v>
      </c>
    </row>
    <row r="5975" spans="1:14" hidden="1" x14ac:dyDescent="0.3">
      <c r="A5975" t="s">
        <v>8749</v>
      </c>
      <c r="B5975" t="s">
        <v>8750</v>
      </c>
      <c r="D5975">
        <v>229.444435</v>
      </c>
      <c r="E5975">
        <v>1.9793559999999999</v>
      </c>
      <c r="F5975">
        <v>0.18</v>
      </c>
      <c r="G5975">
        <v>252</v>
      </c>
      <c r="H5975">
        <v>68.45</v>
      </c>
      <c r="I5975">
        <v>25.511349206349198</v>
      </c>
      <c r="J5975">
        <v>4.92</v>
      </c>
      <c r="K5975">
        <v>109801954.746031</v>
      </c>
      <c r="L5975">
        <v>38517917.460317403</v>
      </c>
      <c r="N5975">
        <v>21</v>
      </c>
    </row>
    <row r="5976" spans="1:14" hidden="1" x14ac:dyDescent="0.3">
      <c r="A5976" t="s">
        <v>8191</v>
      </c>
      <c r="B5976" t="s">
        <v>8192</v>
      </c>
      <c r="D5976">
        <v>0</v>
      </c>
      <c r="E5976">
        <v>0</v>
      </c>
      <c r="F5976">
        <v>0</v>
      </c>
      <c r="G5976">
        <v>51</v>
      </c>
      <c r="H5976">
        <v>68.48</v>
      </c>
      <c r="I5976">
        <v>53.277427450980397</v>
      </c>
      <c r="J5976">
        <v>43.206699999999998</v>
      </c>
      <c r="K5976">
        <v>84358.346153846098</v>
      </c>
      <c r="L5976">
        <v>167471.64000000001</v>
      </c>
      <c r="N5976">
        <v>4</v>
      </c>
    </row>
    <row r="5977" spans="1:14" hidden="1" x14ac:dyDescent="0.3">
      <c r="A5977" t="s">
        <v>1992</v>
      </c>
      <c r="B5977" t="s">
        <v>1993</v>
      </c>
      <c r="D5977">
        <v>0</v>
      </c>
      <c r="E5977">
        <v>2.2776380000000001</v>
      </c>
      <c r="F5977">
        <v>-1.319124</v>
      </c>
      <c r="G5977">
        <v>67</v>
      </c>
      <c r="H5977">
        <v>68.510000000000005</v>
      </c>
      <c r="I5977">
        <v>20.687313432835801</v>
      </c>
      <c r="J5977">
        <v>6.71</v>
      </c>
      <c r="K5977">
        <v>3862112.0294117602</v>
      </c>
      <c r="L5977">
        <v>9433790.0909090899</v>
      </c>
      <c r="N5977">
        <v>5</v>
      </c>
    </row>
    <row r="5978" spans="1:14" hidden="1" x14ac:dyDescent="0.3">
      <c r="A5978" t="s">
        <v>3345</v>
      </c>
      <c r="B5978" t="s">
        <v>3346</v>
      </c>
      <c r="D5978">
        <v>50.815030999999998</v>
      </c>
      <c r="E5978">
        <v>2.8861059999999998</v>
      </c>
      <c r="F5978">
        <v>1.355898</v>
      </c>
      <c r="G5978">
        <v>252</v>
      </c>
      <c r="H5978">
        <v>68.510000000000005</v>
      </c>
      <c r="I5978">
        <v>29.050917063492001</v>
      </c>
      <c r="J5978">
        <v>12.613300000000001</v>
      </c>
      <c r="K5978">
        <v>564262.73015872994</v>
      </c>
      <c r="L5978">
        <v>201119.24603174601</v>
      </c>
      <c r="N5978">
        <v>21</v>
      </c>
    </row>
    <row r="5979" spans="1:14" hidden="1" x14ac:dyDescent="0.3">
      <c r="A5979" t="s">
        <v>12767</v>
      </c>
      <c r="B5979" t="s">
        <v>12768</v>
      </c>
      <c r="D5979">
        <v>0</v>
      </c>
      <c r="E5979">
        <v>2.801507</v>
      </c>
      <c r="F5979">
        <v>-0.32945099999999999</v>
      </c>
      <c r="G5979">
        <v>252</v>
      </c>
      <c r="H5979">
        <v>68.52</v>
      </c>
      <c r="I5979">
        <v>16.709027777777699</v>
      </c>
      <c r="J5979">
        <v>1.77</v>
      </c>
      <c r="K5979">
        <v>120509382.761904</v>
      </c>
      <c r="L5979">
        <v>56354371.428571403</v>
      </c>
      <c r="N5979">
        <v>21</v>
      </c>
    </row>
    <row r="5980" spans="1:14" hidden="1" x14ac:dyDescent="0.3">
      <c r="A5980" t="s">
        <v>4386</v>
      </c>
      <c r="B5980" t="s">
        <v>4387</v>
      </c>
      <c r="D5980">
        <v>7.6708990000000004</v>
      </c>
      <c r="E5980">
        <v>1.3169389999999901</v>
      </c>
      <c r="F5980">
        <v>3.8391850000000001</v>
      </c>
      <c r="G5980">
        <v>252</v>
      </c>
      <c r="H5980">
        <v>68.59</v>
      </c>
      <c r="I5980">
        <v>32.233187698412699</v>
      </c>
      <c r="J5980">
        <v>2.11</v>
      </c>
      <c r="K5980">
        <v>233760474.57936499</v>
      </c>
      <c r="L5980">
        <v>40071653.968253903</v>
      </c>
      <c r="N5980">
        <v>21</v>
      </c>
    </row>
    <row r="5981" spans="1:14" hidden="1" x14ac:dyDescent="0.3">
      <c r="A5981" t="s">
        <v>4426</v>
      </c>
      <c r="B5981" t="s">
        <v>4427</v>
      </c>
      <c r="D5981">
        <v>0</v>
      </c>
      <c r="E5981">
        <v>1.5250410000000001</v>
      </c>
      <c r="F5981">
        <v>-1.204798</v>
      </c>
      <c r="G5981">
        <v>252</v>
      </c>
      <c r="H5981">
        <v>68.59</v>
      </c>
      <c r="I5981">
        <v>28.4297023809523</v>
      </c>
      <c r="J5981">
        <v>6.88</v>
      </c>
      <c r="K5981">
        <v>1061159.6428571399</v>
      </c>
      <c r="L5981">
        <v>602246.82539682498</v>
      </c>
      <c r="N5981">
        <v>21</v>
      </c>
    </row>
    <row r="5982" spans="1:14" hidden="1" x14ac:dyDescent="0.3">
      <c r="A5982" t="s">
        <v>7990</v>
      </c>
      <c r="B5982" t="s">
        <v>7991</v>
      </c>
      <c r="D5982">
        <v>33.718083999999998</v>
      </c>
      <c r="E5982">
        <v>3.2700269999999998</v>
      </c>
      <c r="F5982">
        <v>2.00752799999999</v>
      </c>
      <c r="G5982">
        <v>252</v>
      </c>
      <c r="H5982">
        <v>68.59</v>
      </c>
      <c r="I5982">
        <v>27.757261904761901</v>
      </c>
      <c r="J5982">
        <v>0.625</v>
      </c>
      <c r="K5982">
        <v>9595937.3174603097</v>
      </c>
      <c r="L5982">
        <v>5654395.2380952304</v>
      </c>
      <c r="N5982">
        <v>21</v>
      </c>
    </row>
    <row r="5983" spans="1:14" hidden="1" x14ac:dyDescent="0.3">
      <c r="A5983" t="s">
        <v>7557</v>
      </c>
      <c r="B5983" t="s">
        <v>7558</v>
      </c>
      <c r="D5983">
        <v>0</v>
      </c>
      <c r="E5983">
        <v>0</v>
      </c>
      <c r="F5983">
        <v>0</v>
      </c>
      <c r="G5983">
        <v>51</v>
      </c>
      <c r="H5983">
        <v>68.64</v>
      </c>
      <c r="I5983">
        <v>56.648613725490101</v>
      </c>
      <c r="J5983">
        <v>45.2057</v>
      </c>
      <c r="K5983">
        <v>239926.26923076899</v>
      </c>
      <c r="L5983">
        <v>178330.96</v>
      </c>
      <c r="N5983">
        <v>4</v>
      </c>
    </row>
    <row r="5984" spans="1:14" hidden="1" x14ac:dyDescent="0.3">
      <c r="A5984" t="s">
        <v>12640</v>
      </c>
      <c r="B5984" t="s">
        <v>12641</v>
      </c>
      <c r="D5984">
        <v>28.873238000000001</v>
      </c>
      <c r="E5984">
        <v>2.0416189999999999</v>
      </c>
      <c r="F5984">
        <v>2.13</v>
      </c>
      <c r="G5984">
        <v>171</v>
      </c>
      <c r="H5984">
        <v>68.64</v>
      </c>
      <c r="I5984">
        <v>35.407017543859602</v>
      </c>
      <c r="J5984">
        <v>5.61</v>
      </c>
      <c r="K5984">
        <v>14544926.930232501</v>
      </c>
      <c r="L5984">
        <v>10623057.6470588</v>
      </c>
      <c r="N5984">
        <v>14</v>
      </c>
    </row>
    <row r="5985" spans="1:14" hidden="1" x14ac:dyDescent="0.3">
      <c r="A5985" t="s">
        <v>9724</v>
      </c>
      <c r="B5985" t="s">
        <v>9725</v>
      </c>
      <c r="D5985">
        <v>0</v>
      </c>
      <c r="E5985">
        <v>0</v>
      </c>
      <c r="F5985">
        <v>0</v>
      </c>
      <c r="G5985">
        <v>136</v>
      </c>
      <c r="H5985">
        <v>68.650000000000006</v>
      </c>
      <c r="I5985">
        <v>48.529527205882303</v>
      </c>
      <c r="J5985">
        <v>17.55</v>
      </c>
      <c r="K5985">
        <v>929255.47058823495</v>
      </c>
      <c r="L5985">
        <v>835702.94117647002</v>
      </c>
      <c r="N5985">
        <v>11</v>
      </c>
    </row>
    <row r="5986" spans="1:14" hidden="1" x14ac:dyDescent="0.3">
      <c r="A5986" t="s">
        <v>1619</v>
      </c>
      <c r="B5986" t="s">
        <v>1620</v>
      </c>
      <c r="D5986">
        <v>49.422913999999999</v>
      </c>
      <c r="E5986">
        <v>4.072603</v>
      </c>
      <c r="F5986">
        <v>0.240171999999999</v>
      </c>
      <c r="G5986">
        <v>225</v>
      </c>
      <c r="H5986">
        <v>68.69</v>
      </c>
      <c r="I5986">
        <v>11.222777777777701</v>
      </c>
      <c r="J5986">
        <v>1.71</v>
      </c>
      <c r="K5986">
        <v>22140022.0707964</v>
      </c>
      <c r="L5986">
        <v>6690707.1428571399</v>
      </c>
      <c r="N5986">
        <v>18</v>
      </c>
    </row>
    <row r="5987" spans="1:14" hidden="1" x14ac:dyDescent="0.3">
      <c r="A5987" t="s">
        <v>14526</v>
      </c>
      <c r="B5987" t="s">
        <v>14527</v>
      </c>
      <c r="D5987">
        <v>5.9832900000000002</v>
      </c>
      <c r="E5987">
        <v>2.5049999999999999E-2</v>
      </c>
      <c r="F5987">
        <v>2.585534</v>
      </c>
      <c r="G5987">
        <v>252</v>
      </c>
      <c r="H5987">
        <v>68.7</v>
      </c>
      <c r="I5987">
        <v>31.796666666666599</v>
      </c>
      <c r="J5987">
        <v>10.050000000000001</v>
      </c>
      <c r="K5987">
        <v>16458910.031746</v>
      </c>
      <c r="L5987">
        <v>4637938.0952380896</v>
      </c>
      <c r="N5987">
        <v>21</v>
      </c>
    </row>
    <row r="5988" spans="1:14" hidden="1" x14ac:dyDescent="0.3">
      <c r="A5988" t="s">
        <v>904</v>
      </c>
      <c r="B5988" t="s">
        <v>905</v>
      </c>
      <c r="D5988">
        <v>27.307850999999999</v>
      </c>
      <c r="E5988">
        <v>4.3448719999999996</v>
      </c>
      <c r="F5988">
        <v>1.896158</v>
      </c>
      <c r="G5988">
        <v>124</v>
      </c>
      <c r="H5988">
        <v>68.72</v>
      </c>
      <c r="I5988">
        <v>30.5146774193548</v>
      </c>
      <c r="J5988">
        <v>12</v>
      </c>
      <c r="K5988">
        <v>793399.91935483797</v>
      </c>
      <c r="L5988">
        <v>220791.93548387001</v>
      </c>
      <c r="N5988">
        <v>10</v>
      </c>
    </row>
    <row r="5989" spans="1:14" hidden="1" x14ac:dyDescent="0.3">
      <c r="A5989" t="s">
        <v>3781</v>
      </c>
      <c r="B5989" t="s">
        <v>3782</v>
      </c>
      <c r="D5989">
        <v>45.263915999999902</v>
      </c>
      <c r="E5989">
        <v>3.8863799999999999</v>
      </c>
      <c r="F5989">
        <v>1.5186489999999999</v>
      </c>
      <c r="G5989">
        <v>253</v>
      </c>
      <c r="H5989">
        <v>68.739999999999995</v>
      </c>
      <c r="I5989">
        <v>20.084258893280602</v>
      </c>
      <c r="J5989">
        <v>1.7825</v>
      </c>
      <c r="K5989">
        <v>17087902.362204701</v>
      </c>
      <c r="L5989">
        <v>19114303.174603101</v>
      </c>
      <c r="N5989">
        <v>21</v>
      </c>
    </row>
    <row r="5990" spans="1:14" hidden="1" x14ac:dyDescent="0.3">
      <c r="A5990" t="s">
        <v>10295</v>
      </c>
      <c r="B5990" t="s">
        <v>10296</v>
      </c>
      <c r="D5990">
        <v>0</v>
      </c>
      <c r="E5990">
        <v>0</v>
      </c>
      <c r="F5990">
        <v>0</v>
      </c>
      <c r="G5990">
        <v>137</v>
      </c>
      <c r="H5990">
        <v>68.739999999999995</v>
      </c>
      <c r="I5990">
        <v>38.819743795620397</v>
      </c>
      <c r="J5990">
        <v>14.46</v>
      </c>
      <c r="K5990">
        <v>229039.46376811501</v>
      </c>
      <c r="L5990">
        <v>85216.176470588194</v>
      </c>
      <c r="N5990">
        <v>11</v>
      </c>
    </row>
    <row r="5991" spans="1:14" hidden="1" x14ac:dyDescent="0.3">
      <c r="A5991" t="s">
        <v>1818</v>
      </c>
      <c r="B5991" t="s">
        <v>1819</v>
      </c>
      <c r="D5991">
        <v>66.912733000000003</v>
      </c>
      <c r="E5991">
        <v>4.54983</v>
      </c>
      <c r="F5991">
        <v>1.0192379999999901</v>
      </c>
      <c r="G5991">
        <v>205</v>
      </c>
      <c r="H5991">
        <v>68.75</v>
      </c>
      <c r="I5991">
        <v>20.1182195121951</v>
      </c>
      <c r="J5991">
        <v>2.52</v>
      </c>
      <c r="K5991">
        <v>3986813.33980582</v>
      </c>
      <c r="L5991">
        <v>6174814.70588235</v>
      </c>
      <c r="N5991">
        <v>17</v>
      </c>
    </row>
    <row r="5992" spans="1:14" hidden="1" x14ac:dyDescent="0.3">
      <c r="A5992" t="s">
        <v>1531</v>
      </c>
      <c r="B5992" t="s">
        <v>1532</v>
      </c>
      <c r="D5992">
        <v>17.784780999999999</v>
      </c>
      <c r="E5992">
        <v>5.8272690000000003</v>
      </c>
      <c r="F5992">
        <v>3.7312799999999999</v>
      </c>
      <c r="G5992">
        <v>94</v>
      </c>
      <c r="H5992">
        <v>68.77</v>
      </c>
      <c r="I5992">
        <v>40.21</v>
      </c>
      <c r="J5992">
        <v>20.23</v>
      </c>
      <c r="K5992">
        <v>17944269.1489361</v>
      </c>
      <c r="L5992">
        <v>8744010.6382978708</v>
      </c>
      <c r="N5992">
        <v>7</v>
      </c>
    </row>
    <row r="5993" spans="1:14" hidden="1" x14ac:dyDescent="0.3">
      <c r="A5993" t="s">
        <v>3000</v>
      </c>
      <c r="B5993" t="s">
        <v>3001</v>
      </c>
      <c r="D5993">
        <v>12.429633000000001</v>
      </c>
      <c r="E5993">
        <v>1.400515</v>
      </c>
      <c r="F5993">
        <v>3.262365</v>
      </c>
      <c r="G5993">
        <v>252</v>
      </c>
      <c r="H5993">
        <v>68.77</v>
      </c>
      <c r="I5993">
        <v>21.348214285714199</v>
      </c>
      <c r="J5993">
        <v>2.335</v>
      </c>
      <c r="K5993">
        <v>4626740</v>
      </c>
      <c r="L5993">
        <v>4649635.6428571399</v>
      </c>
      <c r="N5993">
        <v>21</v>
      </c>
    </row>
    <row r="5994" spans="1:14" hidden="1" x14ac:dyDescent="0.3">
      <c r="A5994" t="s">
        <v>3469</v>
      </c>
      <c r="B5994" t="s">
        <v>3470</v>
      </c>
      <c r="D5994">
        <v>0</v>
      </c>
      <c r="E5994">
        <v>0</v>
      </c>
      <c r="F5994">
        <v>0</v>
      </c>
      <c r="G5994">
        <v>26</v>
      </c>
      <c r="H5994">
        <v>68.77</v>
      </c>
      <c r="I5994">
        <v>58.598661538461499</v>
      </c>
      <c r="J5994">
        <v>50.03</v>
      </c>
      <c r="K5994">
        <v>31765.692307692301</v>
      </c>
      <c r="L5994">
        <v>22649.615384615299</v>
      </c>
      <c r="N5994">
        <v>2</v>
      </c>
    </row>
    <row r="5995" spans="1:14" hidden="1" x14ac:dyDescent="0.3">
      <c r="A5995" t="s">
        <v>11911</v>
      </c>
      <c r="B5995" t="s">
        <v>11912</v>
      </c>
      <c r="D5995">
        <v>0</v>
      </c>
      <c r="E5995">
        <v>0</v>
      </c>
      <c r="F5995">
        <v>0</v>
      </c>
      <c r="G5995">
        <v>129</v>
      </c>
      <c r="H5995">
        <v>68.855599999999995</v>
      </c>
      <c r="I5995">
        <v>47.099243410852701</v>
      </c>
      <c r="J5995">
        <v>23.68</v>
      </c>
      <c r="K5995">
        <v>522024.89230769197</v>
      </c>
      <c r="L5995">
        <v>164853.125</v>
      </c>
      <c r="N5995">
        <v>10</v>
      </c>
    </row>
    <row r="5996" spans="1:14" hidden="1" x14ac:dyDescent="0.3">
      <c r="A5996" t="s">
        <v>8803</v>
      </c>
      <c r="B5996" t="s">
        <v>8804</v>
      </c>
      <c r="D5996">
        <v>17.090564000000001</v>
      </c>
      <c r="E5996">
        <v>-19.178507</v>
      </c>
      <c r="F5996">
        <v>1.069596</v>
      </c>
      <c r="G5996">
        <v>150</v>
      </c>
      <c r="H5996">
        <v>68.87</v>
      </c>
      <c r="I5996">
        <v>16.639716666666601</v>
      </c>
      <c r="J5996">
        <v>4.0525000000000002</v>
      </c>
      <c r="K5996">
        <v>121489336.186666</v>
      </c>
      <c r="L5996">
        <v>34621738.666666597</v>
      </c>
      <c r="N5996">
        <v>12</v>
      </c>
    </row>
    <row r="5997" spans="1:14" hidden="1" x14ac:dyDescent="0.3">
      <c r="A5997" t="s">
        <v>7733</v>
      </c>
      <c r="B5997" t="s">
        <v>7734</v>
      </c>
      <c r="D5997">
        <v>104.38223000000001</v>
      </c>
      <c r="E5997">
        <v>1.58002</v>
      </c>
      <c r="F5997">
        <v>0.30685299999999999</v>
      </c>
      <c r="G5997">
        <v>252</v>
      </c>
      <c r="H5997">
        <v>68.88</v>
      </c>
      <c r="I5997">
        <v>36.330396825396797</v>
      </c>
      <c r="J5997">
        <v>13.56</v>
      </c>
      <c r="K5997">
        <v>145966060.507936</v>
      </c>
      <c r="L5997">
        <v>86614073.015873</v>
      </c>
      <c r="N5997">
        <v>21</v>
      </c>
    </row>
    <row r="5998" spans="1:14" hidden="1" x14ac:dyDescent="0.3">
      <c r="A5998" t="s">
        <v>1595</v>
      </c>
      <c r="B5998" t="s">
        <v>1596</v>
      </c>
      <c r="D5998">
        <v>0</v>
      </c>
      <c r="E5998">
        <v>0</v>
      </c>
      <c r="F5998">
        <v>0</v>
      </c>
      <c r="G5998">
        <v>30</v>
      </c>
      <c r="H5998">
        <v>68.89</v>
      </c>
      <c r="I5998">
        <v>60.489653333333301</v>
      </c>
      <c r="J5998">
        <v>52.43</v>
      </c>
      <c r="K5998">
        <v>1681814.2</v>
      </c>
      <c r="L5998">
        <v>916987.26666666602</v>
      </c>
      <c r="N5998">
        <v>2</v>
      </c>
    </row>
    <row r="5999" spans="1:14" hidden="1" x14ac:dyDescent="0.3">
      <c r="A5999" t="s">
        <v>6510</v>
      </c>
      <c r="B5999" t="s">
        <v>6511</v>
      </c>
      <c r="D5999">
        <v>0</v>
      </c>
      <c r="E5999">
        <v>17.471979000000001</v>
      </c>
      <c r="F5999">
        <v>-1.1961090000000001</v>
      </c>
      <c r="G5999">
        <v>52</v>
      </c>
      <c r="H5999">
        <v>68.89</v>
      </c>
      <c r="I5999">
        <v>28.841923076922999</v>
      </c>
      <c r="J5999">
        <v>15.98</v>
      </c>
      <c r="K5999">
        <v>23546260.807692301</v>
      </c>
      <c r="L5999">
        <v>12352768.961538401</v>
      </c>
      <c r="N5999">
        <v>4</v>
      </c>
    </row>
    <row r="6000" spans="1:14" hidden="1" x14ac:dyDescent="0.3">
      <c r="A6000" t="s">
        <v>4745</v>
      </c>
      <c r="B6000" t="s">
        <v>4746</v>
      </c>
      <c r="D6000">
        <v>0</v>
      </c>
      <c r="E6000">
        <v>8.6898780000000002</v>
      </c>
      <c r="F6000">
        <v>-2.0427740000000001</v>
      </c>
      <c r="G6000">
        <v>23</v>
      </c>
      <c r="H6000">
        <v>68.91</v>
      </c>
      <c r="I6000">
        <v>30.4452173913043</v>
      </c>
      <c r="J6000">
        <v>13.62</v>
      </c>
      <c r="K6000">
        <v>19478894.75</v>
      </c>
      <c r="L6000">
        <v>2149720.0909090899</v>
      </c>
      <c r="N6000">
        <v>1</v>
      </c>
    </row>
    <row r="6001" spans="1:14" hidden="1" x14ac:dyDescent="0.3">
      <c r="A6001" t="s">
        <v>4566</v>
      </c>
      <c r="B6001" t="s">
        <v>4567</v>
      </c>
      <c r="D6001">
        <v>30.070708</v>
      </c>
      <c r="E6001">
        <v>5.2596109999999996</v>
      </c>
      <c r="F6001">
        <v>2.2220960000000001</v>
      </c>
      <c r="G6001">
        <v>167</v>
      </c>
      <c r="H6001">
        <v>68.95</v>
      </c>
      <c r="I6001">
        <v>23.856407185628701</v>
      </c>
      <c r="J6001">
        <v>5.59</v>
      </c>
      <c r="K6001">
        <v>14548870.0714285</v>
      </c>
      <c r="L6001">
        <v>14339650.602409599</v>
      </c>
      <c r="N6001">
        <v>13</v>
      </c>
    </row>
    <row r="6002" spans="1:14" hidden="1" x14ac:dyDescent="0.3">
      <c r="A6002" t="s">
        <v>9436</v>
      </c>
      <c r="B6002" t="s">
        <v>9437</v>
      </c>
      <c r="D6002">
        <v>0</v>
      </c>
      <c r="E6002">
        <v>0</v>
      </c>
      <c r="F6002">
        <v>0</v>
      </c>
      <c r="G6002">
        <v>55</v>
      </c>
      <c r="H6002">
        <v>68.995000000000005</v>
      </c>
      <c r="I6002">
        <v>57.444312727272703</v>
      </c>
      <c r="J6002">
        <v>47.63</v>
      </c>
      <c r="K6002">
        <v>35399.321428571398</v>
      </c>
      <c r="L6002">
        <v>9102.4814814814799</v>
      </c>
      <c r="N6002">
        <v>4</v>
      </c>
    </row>
    <row r="6003" spans="1:14" hidden="1" x14ac:dyDescent="0.3">
      <c r="A6003" t="s">
        <v>2120</v>
      </c>
      <c r="B6003" t="s">
        <v>2121</v>
      </c>
      <c r="D6003">
        <v>808.67095199999903</v>
      </c>
      <c r="E6003">
        <v>2.3246470000000001</v>
      </c>
      <c r="F6003">
        <v>1.83139999999999E-2</v>
      </c>
      <c r="G6003">
        <v>230</v>
      </c>
      <c r="H6003">
        <v>69</v>
      </c>
      <c r="I6003">
        <v>14.436152173912999</v>
      </c>
      <c r="J6003">
        <v>2.0099999999999998</v>
      </c>
      <c r="K6003">
        <v>46935695.078260802</v>
      </c>
      <c r="L6003">
        <v>11217166.086956499</v>
      </c>
      <c r="N6003">
        <v>19</v>
      </c>
    </row>
    <row r="6004" spans="1:14" hidden="1" x14ac:dyDescent="0.3">
      <c r="A6004" t="s">
        <v>8366</v>
      </c>
      <c r="B6004" t="s">
        <v>8367</v>
      </c>
      <c r="D6004">
        <v>35.571764999999999</v>
      </c>
      <c r="E6004">
        <v>19.417338000000001</v>
      </c>
      <c r="F6004">
        <v>1.4927569999999999</v>
      </c>
      <c r="G6004">
        <v>252</v>
      </c>
      <c r="H6004">
        <v>69</v>
      </c>
      <c r="I6004">
        <v>20.561910317460299</v>
      </c>
      <c r="J6004">
        <v>4.0392000000000001</v>
      </c>
      <c r="K6004">
        <v>531547.08730158699</v>
      </c>
      <c r="L6004">
        <v>948909.52380952297</v>
      </c>
      <c r="N6004">
        <v>21</v>
      </c>
    </row>
    <row r="6005" spans="1:14" hidden="1" x14ac:dyDescent="0.3">
      <c r="A6005" t="s">
        <v>14508</v>
      </c>
      <c r="B6005" t="s">
        <v>14509</v>
      </c>
      <c r="D6005">
        <v>0</v>
      </c>
      <c r="E6005">
        <v>1.653322</v>
      </c>
      <c r="F6005">
        <v>-10.100883999999899</v>
      </c>
      <c r="G6005">
        <v>76</v>
      </c>
      <c r="H6005">
        <v>69.02</v>
      </c>
      <c r="I6005">
        <v>42.280526315789402</v>
      </c>
      <c r="J6005">
        <v>13.8</v>
      </c>
      <c r="K6005">
        <v>230152043.71052599</v>
      </c>
      <c r="L6005">
        <v>86072894.736842096</v>
      </c>
      <c r="N6005">
        <v>6</v>
      </c>
    </row>
    <row r="6006" spans="1:14" hidden="1" x14ac:dyDescent="0.3">
      <c r="A6006" t="s">
        <v>14552</v>
      </c>
      <c r="B6006" t="s">
        <v>14553</v>
      </c>
      <c r="D6006">
        <v>6.7325720000000002</v>
      </c>
      <c r="E6006">
        <v>1.89462</v>
      </c>
      <c r="F6006">
        <v>5.4228899999999998</v>
      </c>
      <c r="G6006">
        <v>135</v>
      </c>
      <c r="H6006">
        <v>69.06</v>
      </c>
      <c r="I6006">
        <v>34.407999999999902</v>
      </c>
      <c r="J6006">
        <v>7.42</v>
      </c>
      <c r="K6006">
        <v>133009867.764705</v>
      </c>
      <c r="L6006">
        <v>180883870.14925301</v>
      </c>
      <c r="N6006">
        <v>11</v>
      </c>
    </row>
    <row r="6007" spans="1:14" hidden="1" x14ac:dyDescent="0.3">
      <c r="A6007" t="s">
        <v>6864</v>
      </c>
      <c r="B6007" t="s">
        <v>6865</v>
      </c>
      <c r="D6007">
        <v>14.415929999999999</v>
      </c>
      <c r="E6007">
        <v>2.3764880000000002</v>
      </c>
      <c r="F6007">
        <v>3.7354509999999999</v>
      </c>
      <c r="G6007">
        <v>252</v>
      </c>
      <c r="H6007">
        <v>69.11</v>
      </c>
      <c r="I6007">
        <v>37.016329365079301</v>
      </c>
      <c r="J6007">
        <v>8.99</v>
      </c>
      <c r="K6007">
        <v>4326343.1904761903</v>
      </c>
      <c r="L6007">
        <v>1939830.15873015</v>
      </c>
      <c r="N6007">
        <v>21</v>
      </c>
    </row>
    <row r="6008" spans="1:14" hidden="1" x14ac:dyDescent="0.3">
      <c r="A6008" t="s">
        <v>7652</v>
      </c>
      <c r="B6008" t="s">
        <v>7653</v>
      </c>
      <c r="D6008">
        <v>5.6185289999999997</v>
      </c>
      <c r="E6008">
        <v>1.276176</v>
      </c>
      <c r="F6008">
        <v>2.1802860000000002</v>
      </c>
      <c r="G6008">
        <v>73</v>
      </c>
      <c r="H6008">
        <v>69.150000000000006</v>
      </c>
      <c r="I6008">
        <v>21.8743835616438</v>
      </c>
      <c r="J6008">
        <v>3.92</v>
      </c>
      <c r="K6008">
        <v>26980331.9189189</v>
      </c>
      <c r="L6008">
        <v>6111413.8888888797</v>
      </c>
      <c r="N6008">
        <v>6</v>
      </c>
    </row>
    <row r="6009" spans="1:14" hidden="1" x14ac:dyDescent="0.3">
      <c r="A6009" t="s">
        <v>8928</v>
      </c>
      <c r="B6009" t="s">
        <v>8929</v>
      </c>
      <c r="D6009">
        <v>16.499573000000002</v>
      </c>
      <c r="E6009">
        <v>121.40581899999999</v>
      </c>
      <c r="F6009">
        <v>2.7091609999999999</v>
      </c>
      <c r="G6009">
        <v>252</v>
      </c>
      <c r="H6009">
        <v>69.150000000000006</v>
      </c>
      <c r="I6009">
        <v>37.671011904761897</v>
      </c>
      <c r="J6009">
        <v>11.81</v>
      </c>
      <c r="K6009">
        <v>533950.77777777705</v>
      </c>
      <c r="L6009">
        <v>459536.507936507</v>
      </c>
      <c r="N6009">
        <v>21</v>
      </c>
    </row>
    <row r="6010" spans="1:14" hidden="1" x14ac:dyDescent="0.3">
      <c r="A6010" t="s">
        <v>13589</v>
      </c>
      <c r="B6010" t="s">
        <v>13590</v>
      </c>
      <c r="D6010">
        <v>0</v>
      </c>
      <c r="E6010">
        <v>2.41354599999999</v>
      </c>
      <c r="F6010">
        <v>-2.03325299999999</v>
      </c>
      <c r="G6010">
        <v>252</v>
      </c>
      <c r="H6010">
        <v>69.150000000000006</v>
      </c>
      <c r="I6010">
        <v>39.835357142857099</v>
      </c>
      <c r="J6010">
        <v>19.5</v>
      </c>
      <c r="K6010">
        <v>2523494.84126984</v>
      </c>
      <c r="L6010">
        <v>1794869.84126984</v>
      </c>
      <c r="N6010">
        <v>21</v>
      </c>
    </row>
    <row r="6011" spans="1:14" hidden="1" x14ac:dyDescent="0.3">
      <c r="A6011" t="s">
        <v>15085</v>
      </c>
      <c r="B6011" t="s">
        <v>15086</v>
      </c>
      <c r="D6011">
        <v>0</v>
      </c>
      <c r="E6011">
        <v>0</v>
      </c>
      <c r="F6011">
        <v>0</v>
      </c>
      <c r="G6011">
        <v>32</v>
      </c>
      <c r="H6011">
        <v>69.17</v>
      </c>
      <c r="I6011">
        <v>58.194425000000003</v>
      </c>
      <c r="J6011">
        <v>43.9968</v>
      </c>
      <c r="K6011">
        <v>118382.9375</v>
      </c>
      <c r="L6011">
        <v>248346.9375</v>
      </c>
      <c r="N6011">
        <v>2</v>
      </c>
    </row>
    <row r="6012" spans="1:14" hidden="1" x14ac:dyDescent="0.3">
      <c r="A6012" t="s">
        <v>10175</v>
      </c>
      <c r="B6012" t="s">
        <v>10176</v>
      </c>
      <c r="D6012">
        <v>0</v>
      </c>
      <c r="E6012">
        <v>0</v>
      </c>
      <c r="F6012">
        <v>0</v>
      </c>
      <c r="G6012">
        <v>50</v>
      </c>
      <c r="H6012">
        <v>69.23</v>
      </c>
      <c r="I6012">
        <v>56.266587999999899</v>
      </c>
      <c r="J6012">
        <v>46.95</v>
      </c>
      <c r="K6012">
        <v>30481.56</v>
      </c>
      <c r="L6012">
        <v>36773.08</v>
      </c>
      <c r="N6012">
        <v>4</v>
      </c>
    </row>
    <row r="6013" spans="1:14" hidden="1" x14ac:dyDescent="0.3">
      <c r="A6013" t="s">
        <v>2045</v>
      </c>
      <c r="B6013" t="s">
        <v>2046</v>
      </c>
      <c r="D6013">
        <v>166.54697999999999</v>
      </c>
      <c r="E6013">
        <v>5.2309029999999996</v>
      </c>
      <c r="F6013">
        <v>0.146205</v>
      </c>
      <c r="G6013">
        <v>252</v>
      </c>
      <c r="H6013">
        <v>69.260000000000005</v>
      </c>
      <c r="I6013">
        <v>22.706249999999901</v>
      </c>
      <c r="J6013">
        <v>1.1299999999999999</v>
      </c>
      <c r="K6013">
        <v>27260633.730158702</v>
      </c>
      <c r="L6013">
        <v>3027612.6984126898</v>
      </c>
      <c r="N6013">
        <v>21</v>
      </c>
    </row>
    <row r="6014" spans="1:14" hidden="1" x14ac:dyDescent="0.3">
      <c r="A6014" t="s">
        <v>5840</v>
      </c>
      <c r="B6014" t="s">
        <v>5841</v>
      </c>
      <c r="D6014">
        <v>53.068320999999997</v>
      </c>
      <c r="E6014">
        <v>8.2386730000000004</v>
      </c>
      <c r="F6014">
        <v>0.97383899999999901</v>
      </c>
      <c r="G6014">
        <v>252</v>
      </c>
      <c r="H6014">
        <v>69.284999999999997</v>
      </c>
      <c r="I6014">
        <v>12.410744047619</v>
      </c>
      <c r="J6014">
        <v>2.75</v>
      </c>
      <c r="K6014">
        <v>21471501.452380899</v>
      </c>
      <c r="L6014">
        <v>26435850.793650702</v>
      </c>
      <c r="N6014">
        <v>21</v>
      </c>
    </row>
    <row r="6015" spans="1:14" hidden="1" x14ac:dyDescent="0.3">
      <c r="A6015" t="s">
        <v>7192</v>
      </c>
      <c r="B6015" t="s">
        <v>7193</v>
      </c>
      <c r="D6015">
        <v>0</v>
      </c>
      <c r="E6015">
        <v>1.0727420000000001</v>
      </c>
      <c r="F6015">
        <v>-4.1500399999999997</v>
      </c>
      <c r="G6015">
        <v>182</v>
      </c>
      <c r="H6015">
        <v>69.3</v>
      </c>
      <c r="I6015">
        <v>39.103296703296699</v>
      </c>
      <c r="J6015">
        <v>22.38</v>
      </c>
      <c r="K6015">
        <v>13802666.5714285</v>
      </c>
      <c r="L6015">
        <v>15206828.5714285</v>
      </c>
      <c r="N6015">
        <v>15</v>
      </c>
    </row>
    <row r="6016" spans="1:14" hidden="1" x14ac:dyDescent="0.3">
      <c r="A6016" t="s">
        <v>10060</v>
      </c>
      <c r="B6016" t="s">
        <v>10061</v>
      </c>
      <c r="D6016">
        <v>14.131375</v>
      </c>
      <c r="E6016">
        <v>10.094704999999999</v>
      </c>
      <c r="F6016">
        <v>3.7575959999999999</v>
      </c>
      <c r="G6016">
        <v>154</v>
      </c>
      <c r="H6016">
        <v>69.36</v>
      </c>
      <c r="I6016">
        <v>37.281363636363601</v>
      </c>
      <c r="J6016">
        <v>3.84</v>
      </c>
      <c r="K6016">
        <v>104095101.415584</v>
      </c>
      <c r="L6016">
        <v>159902109.090909</v>
      </c>
      <c r="N6016">
        <v>12</v>
      </c>
    </row>
    <row r="6017" spans="1:14" hidden="1" x14ac:dyDescent="0.3">
      <c r="A6017" t="s">
        <v>10981</v>
      </c>
      <c r="B6017" t="s">
        <v>10982</v>
      </c>
      <c r="D6017">
        <v>12.340875</v>
      </c>
      <c r="E6017">
        <v>0</v>
      </c>
      <c r="F6017">
        <v>5.6276400000000004</v>
      </c>
      <c r="G6017">
        <v>150</v>
      </c>
      <c r="H6017">
        <v>69.37</v>
      </c>
      <c r="I6017">
        <v>39.522999333333303</v>
      </c>
      <c r="J6017">
        <v>10.67</v>
      </c>
      <c r="K6017">
        <v>2905884.36</v>
      </c>
      <c r="L6017">
        <v>583512</v>
      </c>
      <c r="N6017">
        <v>12</v>
      </c>
    </row>
    <row r="6018" spans="1:14" hidden="1" x14ac:dyDescent="0.3">
      <c r="A6018" t="s">
        <v>5113</v>
      </c>
      <c r="B6018" t="s">
        <v>5114</v>
      </c>
      <c r="D6018">
        <v>19.523056</v>
      </c>
      <c r="E6018">
        <v>1.300478</v>
      </c>
      <c r="F6018">
        <v>3.3012250000000001</v>
      </c>
      <c r="G6018">
        <v>217</v>
      </c>
      <c r="H6018">
        <v>69.400000000000006</v>
      </c>
      <c r="I6018">
        <v>26.735714285714199</v>
      </c>
      <c r="J6018">
        <v>3</v>
      </c>
      <c r="K6018">
        <v>4739998.8715596301</v>
      </c>
      <c r="L6018">
        <v>1047771.29629629</v>
      </c>
      <c r="N6018">
        <v>18</v>
      </c>
    </row>
    <row r="6019" spans="1:14" hidden="1" x14ac:dyDescent="0.3">
      <c r="A6019" t="s">
        <v>4493</v>
      </c>
      <c r="B6019" t="s">
        <v>4494</v>
      </c>
      <c r="D6019">
        <v>13.888273999999999</v>
      </c>
      <c r="E6019">
        <v>3.8534449999999998</v>
      </c>
      <c r="F6019">
        <v>4.5650019999999998</v>
      </c>
      <c r="G6019">
        <v>252</v>
      </c>
      <c r="H6019">
        <v>69.45</v>
      </c>
      <c r="I6019">
        <v>11.687473412698401</v>
      </c>
      <c r="J6019">
        <v>0.1867</v>
      </c>
      <c r="K6019">
        <v>2749631.5873015798</v>
      </c>
      <c r="L6019">
        <v>346623.21428571403</v>
      </c>
      <c r="N6019">
        <v>21</v>
      </c>
    </row>
    <row r="6020" spans="1:14" hidden="1" x14ac:dyDescent="0.3">
      <c r="A6020" t="s">
        <v>3975</v>
      </c>
      <c r="B6020" t="s">
        <v>3976</v>
      </c>
      <c r="D6020">
        <v>55.063245999999999</v>
      </c>
      <c r="E6020">
        <v>3.2993129999999899</v>
      </c>
      <c r="F6020">
        <v>0.816334</v>
      </c>
      <c r="G6020">
        <v>102</v>
      </c>
      <c r="H6020">
        <v>69.48</v>
      </c>
      <c r="I6020">
        <v>33.2305392156862</v>
      </c>
      <c r="J6020">
        <v>13.28</v>
      </c>
      <c r="K6020">
        <v>7990388.8039215598</v>
      </c>
      <c r="L6020">
        <v>5921076.4705882296</v>
      </c>
      <c r="N6020">
        <v>8</v>
      </c>
    </row>
    <row r="6021" spans="1:14" hidden="1" x14ac:dyDescent="0.3">
      <c r="A6021" t="s">
        <v>5305</v>
      </c>
      <c r="B6021" t="s">
        <v>5306</v>
      </c>
      <c r="D6021">
        <v>15.976428</v>
      </c>
      <c r="E6021">
        <v>2.2436370000000001</v>
      </c>
      <c r="F6021">
        <v>3.9871239999999899</v>
      </c>
      <c r="G6021">
        <v>235</v>
      </c>
      <c r="H6021">
        <v>69.48</v>
      </c>
      <c r="I6021">
        <v>27.064404255319101</v>
      </c>
      <c r="J6021">
        <v>4.47</v>
      </c>
      <c r="K6021">
        <v>20610403.525423702</v>
      </c>
      <c r="L6021">
        <v>9623052.1367521305</v>
      </c>
      <c r="N6021">
        <v>19</v>
      </c>
    </row>
    <row r="6022" spans="1:14" hidden="1" x14ac:dyDescent="0.3">
      <c r="A6022" t="s">
        <v>8767</v>
      </c>
      <c r="B6022" t="s">
        <v>8768</v>
      </c>
      <c r="D6022">
        <v>16.857897000000001</v>
      </c>
      <c r="E6022">
        <v>2.1996310000000001</v>
      </c>
      <c r="F6022">
        <v>4.0218540000000003</v>
      </c>
      <c r="G6022">
        <v>252</v>
      </c>
      <c r="H6022">
        <v>69.489999999999995</v>
      </c>
      <c r="I6022">
        <v>28.684384920634901</v>
      </c>
      <c r="J6022">
        <v>8.8450000000000006</v>
      </c>
      <c r="K6022">
        <v>33183169.531746</v>
      </c>
      <c r="L6022">
        <v>16961312.698412601</v>
      </c>
      <c r="N6022">
        <v>21</v>
      </c>
    </row>
    <row r="6023" spans="1:14" hidden="1" x14ac:dyDescent="0.3">
      <c r="A6023" t="s">
        <v>3808</v>
      </c>
      <c r="B6023" t="s">
        <v>3809</v>
      </c>
      <c r="D6023">
        <v>0</v>
      </c>
      <c r="E6023">
        <v>-6.9567379999999996</v>
      </c>
      <c r="F6023">
        <v>-4.6314260000000003</v>
      </c>
      <c r="G6023">
        <v>131</v>
      </c>
      <c r="H6023">
        <v>69.5</v>
      </c>
      <c r="I6023">
        <v>7.6761435114503698</v>
      </c>
      <c r="J6023">
        <v>1.1100000000000001</v>
      </c>
      <c r="K6023">
        <v>4141077.3939393898</v>
      </c>
      <c r="L6023">
        <v>306703.07692307601</v>
      </c>
      <c r="N6023">
        <v>10</v>
      </c>
    </row>
    <row r="6024" spans="1:14" hidden="1" x14ac:dyDescent="0.3">
      <c r="A6024" t="s">
        <v>10644</v>
      </c>
      <c r="B6024" t="s">
        <v>10645</v>
      </c>
      <c r="D6024">
        <v>43.123080000000002</v>
      </c>
      <c r="E6024">
        <v>20.380272000000001</v>
      </c>
      <c r="F6024">
        <v>0.95726</v>
      </c>
      <c r="G6024">
        <v>252</v>
      </c>
      <c r="H6024">
        <v>69.5</v>
      </c>
      <c r="I6024">
        <v>46.600039682539602</v>
      </c>
      <c r="J6024">
        <v>30.13</v>
      </c>
      <c r="K6024">
        <v>53660839.547619</v>
      </c>
      <c r="L6024">
        <v>21306788.888888799</v>
      </c>
      <c r="N6024">
        <v>21</v>
      </c>
    </row>
    <row r="6025" spans="1:14" hidden="1" x14ac:dyDescent="0.3">
      <c r="A6025" t="s">
        <v>14113</v>
      </c>
      <c r="B6025" t="s">
        <v>14114</v>
      </c>
      <c r="D6025" s="2">
        <v>5.7080489999999999</v>
      </c>
      <c r="E6025">
        <v>1.8108740000000001</v>
      </c>
      <c r="F6025" s="2">
        <v>5.6569240000000001</v>
      </c>
      <c r="G6025">
        <v>48</v>
      </c>
      <c r="H6025" s="2">
        <v>37.24</v>
      </c>
      <c r="I6025">
        <v>26.724791666666601</v>
      </c>
      <c r="J6025">
        <v>15.23</v>
      </c>
      <c r="K6025">
        <v>2056464.08333333</v>
      </c>
      <c r="L6025">
        <v>1838887.45833333</v>
      </c>
      <c r="M6025" s="3">
        <f>(K6025-L6025)/L6025</f>
        <v>0.11831970684992321</v>
      </c>
      <c r="N6025">
        <v>4</v>
      </c>
    </row>
    <row r="6026" spans="1:14" hidden="1" x14ac:dyDescent="0.3">
      <c r="A6026" t="s">
        <v>6894</v>
      </c>
      <c r="B6026" t="s">
        <v>6895</v>
      </c>
      <c r="D6026">
        <v>12.723482000000001</v>
      </c>
      <c r="E6026">
        <v>4.7100000000000001E-4</v>
      </c>
      <c r="F6026">
        <v>3.4998279999999999</v>
      </c>
      <c r="G6026">
        <v>252</v>
      </c>
      <c r="H6026">
        <v>69.510000000000005</v>
      </c>
      <c r="I6026">
        <v>29.505912698412601</v>
      </c>
      <c r="J6026">
        <v>1.05</v>
      </c>
      <c r="K6026">
        <v>7730073.4920634897</v>
      </c>
      <c r="L6026">
        <v>3151805.5555555499</v>
      </c>
      <c r="N6026">
        <v>21</v>
      </c>
    </row>
    <row r="6027" spans="1:14" hidden="1" x14ac:dyDescent="0.3">
      <c r="A6027" t="s">
        <v>9158</v>
      </c>
      <c r="B6027" t="s">
        <v>9159</v>
      </c>
      <c r="D6027">
        <v>0</v>
      </c>
      <c r="E6027">
        <v>0</v>
      </c>
      <c r="F6027">
        <v>0</v>
      </c>
      <c r="G6027">
        <v>106</v>
      </c>
      <c r="H6027">
        <v>69.510000000000005</v>
      </c>
      <c r="I6027">
        <v>43.2807547169811</v>
      </c>
      <c r="J6027">
        <v>24.44</v>
      </c>
      <c r="K6027">
        <v>12983759.358490501</v>
      </c>
      <c r="L6027">
        <v>5181869.81132075</v>
      </c>
      <c r="N6027">
        <v>8</v>
      </c>
    </row>
    <row r="6028" spans="1:14" hidden="1" x14ac:dyDescent="0.3">
      <c r="A6028" t="s">
        <v>6624</v>
      </c>
      <c r="B6028" t="s">
        <v>6625</v>
      </c>
      <c r="D6028">
        <v>24.123719999999999</v>
      </c>
      <c r="E6028">
        <v>-0.92235900000000004</v>
      </c>
      <c r="F6028">
        <v>1.7542899999999999</v>
      </c>
      <c r="G6028">
        <v>124</v>
      </c>
      <c r="H6028">
        <v>69.52</v>
      </c>
      <c r="I6028">
        <v>34.8582258064516</v>
      </c>
      <c r="J6028">
        <v>7.27</v>
      </c>
      <c r="K6028">
        <v>19930938.935483798</v>
      </c>
      <c r="L6028">
        <v>28530227.4193548</v>
      </c>
      <c r="N6028">
        <v>10</v>
      </c>
    </row>
    <row r="6029" spans="1:14" hidden="1" x14ac:dyDescent="0.3">
      <c r="A6029" t="s">
        <v>9081</v>
      </c>
      <c r="B6029" t="s">
        <v>9082</v>
      </c>
      <c r="D6029">
        <v>0</v>
      </c>
      <c r="E6029">
        <v>0</v>
      </c>
      <c r="F6029">
        <v>0</v>
      </c>
      <c r="G6029">
        <v>71</v>
      </c>
      <c r="H6029">
        <v>69.53</v>
      </c>
      <c r="I6029">
        <v>58.014154929577401</v>
      </c>
      <c r="J6029">
        <v>47.75</v>
      </c>
      <c r="K6029">
        <v>88666355.527777702</v>
      </c>
      <c r="L6029">
        <v>7685605.7142857099</v>
      </c>
      <c r="N6029">
        <v>5</v>
      </c>
    </row>
    <row r="6030" spans="1:14" hidden="1" x14ac:dyDescent="0.3">
      <c r="A6030" t="s">
        <v>1738</v>
      </c>
      <c r="B6030" t="s">
        <v>1739</v>
      </c>
      <c r="D6030">
        <v>0</v>
      </c>
      <c r="E6030">
        <v>0</v>
      </c>
      <c r="F6030">
        <v>0</v>
      </c>
      <c r="G6030">
        <v>29</v>
      </c>
      <c r="H6030">
        <v>69.55</v>
      </c>
      <c r="I6030">
        <v>59.292372413792997</v>
      </c>
      <c r="J6030">
        <v>49.21</v>
      </c>
      <c r="K6030">
        <v>368221.13333333301</v>
      </c>
      <c r="L6030">
        <v>121998.714285714</v>
      </c>
      <c r="N6030">
        <v>2</v>
      </c>
    </row>
    <row r="6031" spans="1:14" hidden="1" x14ac:dyDescent="0.3">
      <c r="A6031" t="s">
        <v>2706</v>
      </c>
      <c r="B6031" t="s">
        <v>2707</v>
      </c>
      <c r="D6031">
        <v>0</v>
      </c>
      <c r="E6031">
        <v>1.1666350000000001</v>
      </c>
      <c r="F6031">
        <v>-6.4160360000000001</v>
      </c>
      <c r="G6031">
        <v>252</v>
      </c>
      <c r="H6031">
        <v>69.58</v>
      </c>
      <c r="I6031">
        <v>21.6818253968253</v>
      </c>
      <c r="J6031">
        <v>2.38</v>
      </c>
      <c r="K6031">
        <v>11430483.2142857</v>
      </c>
      <c r="L6031">
        <v>1658853.9682539599</v>
      </c>
      <c r="N6031">
        <v>21</v>
      </c>
    </row>
    <row r="6032" spans="1:14" hidden="1" x14ac:dyDescent="0.3">
      <c r="A6032" t="s">
        <v>1894</v>
      </c>
      <c r="B6032" t="s">
        <v>1895</v>
      </c>
      <c r="D6032">
        <v>0</v>
      </c>
      <c r="E6032">
        <v>1.2263930000000001</v>
      </c>
      <c r="F6032">
        <v>-0.66293999999999997</v>
      </c>
      <c r="G6032">
        <v>192</v>
      </c>
      <c r="H6032">
        <v>69.599999999999994</v>
      </c>
      <c r="I6032">
        <v>14.760966145833301</v>
      </c>
      <c r="J6032">
        <v>1.63</v>
      </c>
      <c r="K6032">
        <v>1748257.29166666</v>
      </c>
      <c r="L6032">
        <v>116374.5</v>
      </c>
      <c r="N6032">
        <v>16</v>
      </c>
    </row>
    <row r="6033" spans="1:14" hidden="1" x14ac:dyDescent="0.3">
      <c r="A6033" t="s">
        <v>7569</v>
      </c>
      <c r="B6033" t="s">
        <v>7570</v>
      </c>
      <c r="D6033" s="2">
        <v>68.897469999999998</v>
      </c>
      <c r="E6033">
        <v>3.1899989999999998</v>
      </c>
      <c r="F6033">
        <v>0.4662</v>
      </c>
      <c r="G6033">
        <v>66</v>
      </c>
      <c r="H6033" s="2">
        <v>69.739999999999995</v>
      </c>
      <c r="I6033">
        <v>42.762878787878797</v>
      </c>
      <c r="J6033">
        <v>26.77</v>
      </c>
      <c r="K6033">
        <v>2889151.3939393898</v>
      </c>
      <c r="L6033">
        <v>702423.03030303004</v>
      </c>
      <c r="M6033" s="3">
        <f>(K6033-L6033)/L6033</f>
        <v>3.1131216792436178</v>
      </c>
      <c r="N6033">
        <v>5</v>
      </c>
    </row>
    <row r="6034" spans="1:14" hidden="1" x14ac:dyDescent="0.3">
      <c r="A6034" t="s">
        <v>8062</v>
      </c>
      <c r="B6034" t="s">
        <v>8063</v>
      </c>
      <c r="D6034">
        <v>11.389502</v>
      </c>
      <c r="E6034">
        <v>0.82011000000000001</v>
      </c>
      <c r="F6034">
        <v>4.0756829999999997</v>
      </c>
      <c r="G6034">
        <v>221</v>
      </c>
      <c r="H6034">
        <v>69.790000000000006</v>
      </c>
      <c r="I6034">
        <v>42.299502262443397</v>
      </c>
      <c r="J6034">
        <v>16.559999999999999</v>
      </c>
      <c r="K6034">
        <v>137115316.46846801</v>
      </c>
      <c r="L6034">
        <v>71149381.818181798</v>
      </c>
      <c r="N6034">
        <v>18</v>
      </c>
    </row>
    <row r="6035" spans="1:14" hidden="1" x14ac:dyDescent="0.3">
      <c r="A6035" t="s">
        <v>4815</v>
      </c>
      <c r="B6035" t="s">
        <v>4816</v>
      </c>
      <c r="D6035">
        <v>27.320346999999899</v>
      </c>
      <c r="E6035">
        <v>4.1200789999999996</v>
      </c>
      <c r="F6035">
        <v>2.551212</v>
      </c>
      <c r="G6035">
        <v>252</v>
      </c>
      <c r="H6035">
        <v>69.8</v>
      </c>
      <c r="I6035">
        <v>23.037318253968198</v>
      </c>
      <c r="J6035">
        <v>7.99</v>
      </c>
      <c r="K6035">
        <v>7668535.7301587304</v>
      </c>
      <c r="L6035">
        <v>8252981.07936507</v>
      </c>
      <c r="N6035">
        <v>21</v>
      </c>
    </row>
    <row r="6036" spans="1:14" hidden="1" x14ac:dyDescent="0.3">
      <c r="A6036" t="s">
        <v>6212</v>
      </c>
      <c r="B6036" t="s">
        <v>6213</v>
      </c>
      <c r="D6036">
        <v>7.5641879999999997</v>
      </c>
      <c r="E6036">
        <v>5.8058999999999999E-2</v>
      </c>
      <c r="F6036">
        <v>3.4901300000000002</v>
      </c>
      <c r="G6036">
        <v>213</v>
      </c>
      <c r="H6036">
        <v>69.8</v>
      </c>
      <c r="I6036">
        <v>12.955774647887299</v>
      </c>
      <c r="J6036">
        <v>0.52</v>
      </c>
      <c r="K6036">
        <v>7991356.9813084099</v>
      </c>
      <c r="L6036">
        <v>6194980.1886792397</v>
      </c>
      <c r="N6036">
        <v>17</v>
      </c>
    </row>
    <row r="6037" spans="1:14" hidden="1" x14ac:dyDescent="0.3">
      <c r="A6037" t="s">
        <v>10338</v>
      </c>
      <c r="B6037" t="s">
        <v>10339</v>
      </c>
      <c r="D6037">
        <v>23.240794000000001</v>
      </c>
      <c r="E6037">
        <v>8.8790870000000002</v>
      </c>
      <c r="F6037">
        <v>2.98828</v>
      </c>
      <c r="G6037">
        <v>143</v>
      </c>
      <c r="H6037">
        <v>69.8</v>
      </c>
      <c r="I6037">
        <v>44.538041958041902</v>
      </c>
      <c r="J6037">
        <v>11.01</v>
      </c>
      <c r="K6037">
        <v>11563215.694444399</v>
      </c>
      <c r="L6037">
        <v>6171878.8732394297</v>
      </c>
      <c r="N6037">
        <v>11</v>
      </c>
    </row>
    <row r="6038" spans="1:14" hidden="1" x14ac:dyDescent="0.3">
      <c r="A6038" t="s">
        <v>8519</v>
      </c>
      <c r="B6038" t="s">
        <v>8520</v>
      </c>
      <c r="D6038">
        <v>0</v>
      </c>
      <c r="E6038">
        <v>0</v>
      </c>
      <c r="F6038">
        <v>0</v>
      </c>
      <c r="G6038">
        <v>144</v>
      </c>
      <c r="H6038">
        <v>69.83</v>
      </c>
      <c r="I6038">
        <v>26.848194444444399</v>
      </c>
      <c r="J6038">
        <v>15.36</v>
      </c>
      <c r="K6038">
        <v>4014686.5138888801</v>
      </c>
      <c r="L6038">
        <v>4472036.1111111101</v>
      </c>
      <c r="N6038">
        <v>12</v>
      </c>
    </row>
    <row r="6039" spans="1:14" hidden="1" x14ac:dyDescent="0.3">
      <c r="A6039" t="s">
        <v>6148</v>
      </c>
      <c r="B6039" t="s">
        <v>6149</v>
      </c>
      <c r="D6039">
        <v>20.856632000000001</v>
      </c>
      <c r="E6039">
        <v>8.5769850000000005</v>
      </c>
      <c r="F6039">
        <v>1.8411409999999999</v>
      </c>
      <c r="G6039">
        <v>222</v>
      </c>
      <c r="H6039">
        <v>69.849999999999994</v>
      </c>
      <c r="I6039">
        <v>19.967545045045</v>
      </c>
      <c r="J6039">
        <v>0.33</v>
      </c>
      <c r="K6039">
        <v>9810388.4054054003</v>
      </c>
      <c r="L6039">
        <v>11467572.9729729</v>
      </c>
      <c r="N6039">
        <v>18</v>
      </c>
    </row>
    <row r="6040" spans="1:14" hidden="1" x14ac:dyDescent="0.3">
      <c r="A6040" t="s">
        <v>9691</v>
      </c>
      <c r="B6040" t="s">
        <v>9692</v>
      </c>
      <c r="D6040">
        <v>219.27858499999999</v>
      </c>
      <c r="E6040">
        <v>0</v>
      </c>
      <c r="F6040">
        <v>0.17854</v>
      </c>
      <c r="G6040">
        <v>141</v>
      </c>
      <c r="H6040">
        <v>69.89</v>
      </c>
      <c r="I6040">
        <v>41.348161702127598</v>
      </c>
      <c r="J6040">
        <v>20.440000000000001</v>
      </c>
      <c r="K6040">
        <v>11933584.7323943</v>
      </c>
      <c r="L6040">
        <v>5293955.7142857099</v>
      </c>
      <c r="N6040">
        <v>11</v>
      </c>
    </row>
    <row r="6041" spans="1:14" hidden="1" x14ac:dyDescent="0.3">
      <c r="A6041" t="s">
        <v>9472</v>
      </c>
      <c r="B6041" t="s">
        <v>9473</v>
      </c>
      <c r="D6041">
        <v>11.460369</v>
      </c>
      <c r="E6041">
        <v>1.8935580000000001</v>
      </c>
      <c r="F6041">
        <v>6.022494</v>
      </c>
      <c r="G6041">
        <v>93</v>
      </c>
      <c r="H6041">
        <v>69.930000000000007</v>
      </c>
      <c r="I6041">
        <v>42.719084946236499</v>
      </c>
      <c r="J6041">
        <v>24.317499999999999</v>
      </c>
      <c r="K6041">
        <v>2206450.8510638298</v>
      </c>
      <c r="L6041">
        <v>610904.34782608598</v>
      </c>
      <c r="N6041">
        <v>7</v>
      </c>
    </row>
    <row r="6042" spans="1:14" hidden="1" x14ac:dyDescent="0.3">
      <c r="A6042" t="s">
        <v>7806</v>
      </c>
      <c r="B6042" t="s">
        <v>7807</v>
      </c>
      <c r="D6042">
        <v>6.066046</v>
      </c>
      <c r="E6042">
        <v>7.7804989999999998</v>
      </c>
      <c r="F6042">
        <v>1.333653</v>
      </c>
      <c r="G6042">
        <v>252</v>
      </c>
      <c r="H6042">
        <v>69.94</v>
      </c>
      <c r="I6042">
        <v>31.945198412698399</v>
      </c>
      <c r="J6042">
        <v>7.26</v>
      </c>
      <c r="K6042">
        <v>46891722.476190403</v>
      </c>
      <c r="L6042">
        <v>15690796.031746</v>
      </c>
      <c r="N6042">
        <v>21</v>
      </c>
    </row>
    <row r="6043" spans="1:14" hidden="1" x14ac:dyDescent="0.3">
      <c r="A6043" t="s">
        <v>1459</v>
      </c>
      <c r="B6043" t="s">
        <v>1460</v>
      </c>
      <c r="D6043">
        <v>0</v>
      </c>
      <c r="E6043">
        <v>1.7049019999999999</v>
      </c>
      <c r="F6043">
        <v>-0.52609399999999995</v>
      </c>
      <c r="G6043">
        <v>252</v>
      </c>
      <c r="H6043">
        <v>69.98</v>
      </c>
      <c r="I6043">
        <v>30.747162698412701</v>
      </c>
      <c r="J6043">
        <v>5.81</v>
      </c>
      <c r="K6043">
        <v>2997141.9047619002</v>
      </c>
      <c r="L6043">
        <v>2557280.1587301502</v>
      </c>
      <c r="N6043">
        <v>21</v>
      </c>
    </row>
    <row r="6044" spans="1:14" hidden="1" x14ac:dyDescent="0.3">
      <c r="A6044" t="s">
        <v>4457</v>
      </c>
      <c r="B6044" t="s">
        <v>4458</v>
      </c>
      <c r="D6044">
        <v>33.382391999999903</v>
      </c>
      <c r="E6044">
        <v>1.6763749999999999</v>
      </c>
      <c r="F6044">
        <v>2.0819359999999998</v>
      </c>
      <c r="G6044">
        <v>252</v>
      </c>
      <c r="H6044">
        <v>70</v>
      </c>
      <c r="I6044">
        <v>23.957986111111101</v>
      </c>
      <c r="J6044">
        <v>4.3449999999999998</v>
      </c>
      <c r="K6044">
        <v>2074235.9603174599</v>
      </c>
      <c r="L6044">
        <v>1270082.5396825301</v>
      </c>
      <c r="N6044">
        <v>21</v>
      </c>
    </row>
    <row r="6045" spans="1:14" hidden="1" x14ac:dyDescent="0.3">
      <c r="A6045" t="s">
        <v>10814</v>
      </c>
      <c r="B6045" t="s">
        <v>10815</v>
      </c>
      <c r="D6045">
        <v>0</v>
      </c>
      <c r="E6045">
        <v>1.1743030000000001</v>
      </c>
      <c r="F6045">
        <v>-14.511623</v>
      </c>
      <c r="G6045">
        <v>61</v>
      </c>
      <c r="H6045">
        <v>70</v>
      </c>
      <c r="I6045">
        <v>37.114918032786797</v>
      </c>
      <c r="J6045">
        <v>19.78</v>
      </c>
      <c r="K6045">
        <v>55801370</v>
      </c>
      <c r="L6045">
        <v>24919140.266666599</v>
      </c>
      <c r="N6045">
        <v>5</v>
      </c>
    </row>
    <row r="6046" spans="1:14" hidden="1" x14ac:dyDescent="0.3">
      <c r="A6046" t="s">
        <v>4669</v>
      </c>
      <c r="B6046" t="s">
        <v>4670</v>
      </c>
      <c r="D6046" s="2">
        <v>26.328913</v>
      </c>
      <c r="E6046">
        <v>8.3940520000000003</v>
      </c>
      <c r="F6046">
        <v>2.0813619999999999</v>
      </c>
      <c r="G6046">
        <v>56</v>
      </c>
      <c r="H6046" s="2">
        <v>70.05</v>
      </c>
      <c r="I6046">
        <v>34.454553571428498</v>
      </c>
      <c r="J6046">
        <v>12.24</v>
      </c>
      <c r="K6046">
        <v>1734200.5357142801</v>
      </c>
      <c r="L6046">
        <v>1108407.57142857</v>
      </c>
      <c r="M6046" s="3">
        <f>(K6046-L6046)/L6046</f>
        <v>0.56458741388707545</v>
      </c>
      <c r="N6046">
        <v>4</v>
      </c>
    </row>
    <row r="6047" spans="1:14" hidden="1" x14ac:dyDescent="0.3">
      <c r="A6047" t="s">
        <v>8313</v>
      </c>
      <c r="B6047" t="s">
        <v>8314</v>
      </c>
      <c r="D6047">
        <v>19.897918000000001</v>
      </c>
      <c r="E6047">
        <v>-8.3902210000000004</v>
      </c>
      <c r="F6047">
        <v>3.3410530000000001</v>
      </c>
      <c r="G6047">
        <v>99</v>
      </c>
      <c r="H6047">
        <v>70.05</v>
      </c>
      <c r="I6047">
        <v>40.348888888888901</v>
      </c>
      <c r="J6047">
        <v>8.1199999999999992</v>
      </c>
      <c r="K6047">
        <v>18660561.18</v>
      </c>
      <c r="L6047">
        <v>13045526.5306122</v>
      </c>
      <c r="N6047">
        <v>8</v>
      </c>
    </row>
    <row r="6048" spans="1:14" hidden="1" x14ac:dyDescent="0.3">
      <c r="A6048" t="s">
        <v>10344</v>
      </c>
      <c r="B6048" t="s">
        <v>10345</v>
      </c>
      <c r="D6048">
        <v>16.917292</v>
      </c>
      <c r="E6048">
        <v>2.0670820000000001</v>
      </c>
      <c r="F6048">
        <v>3.1269779999999998</v>
      </c>
      <c r="G6048">
        <v>166</v>
      </c>
      <c r="H6048">
        <v>70.08</v>
      </c>
      <c r="I6048">
        <v>34.681024096385499</v>
      </c>
      <c r="J6048">
        <v>15.52</v>
      </c>
      <c r="K6048">
        <v>2697589.3493975899</v>
      </c>
      <c r="L6048">
        <v>4178401.2048192699</v>
      </c>
      <c r="N6048">
        <v>13</v>
      </c>
    </row>
    <row r="6049" spans="1:14" hidden="1" x14ac:dyDescent="0.3">
      <c r="A6049" t="s">
        <v>6334</v>
      </c>
      <c r="B6049" t="s">
        <v>6335</v>
      </c>
      <c r="D6049">
        <v>0</v>
      </c>
      <c r="E6049">
        <v>0</v>
      </c>
      <c r="F6049">
        <v>0</v>
      </c>
      <c r="G6049">
        <v>65</v>
      </c>
      <c r="H6049">
        <v>70.092799999999997</v>
      </c>
      <c r="I6049">
        <v>39.890056923076898</v>
      </c>
      <c r="J6049">
        <v>18.02</v>
      </c>
      <c r="K6049">
        <v>272971.06060606003</v>
      </c>
      <c r="L6049">
        <v>49414.34375</v>
      </c>
      <c r="N6049">
        <v>5</v>
      </c>
    </row>
    <row r="6050" spans="1:14" hidden="1" x14ac:dyDescent="0.3">
      <c r="A6050" t="s">
        <v>10219</v>
      </c>
      <c r="B6050" t="s">
        <v>10220</v>
      </c>
      <c r="D6050">
        <v>0</v>
      </c>
      <c r="E6050">
        <v>0</v>
      </c>
      <c r="F6050">
        <v>0</v>
      </c>
      <c r="G6050">
        <v>113</v>
      </c>
      <c r="H6050">
        <v>70.13</v>
      </c>
      <c r="I6050">
        <v>27.718400884955699</v>
      </c>
      <c r="J6050">
        <v>12.89</v>
      </c>
      <c r="K6050">
        <v>238170.89473684199</v>
      </c>
      <c r="L6050">
        <v>433003.57142857101</v>
      </c>
      <c r="N6050">
        <v>9</v>
      </c>
    </row>
    <row r="6051" spans="1:14" hidden="1" x14ac:dyDescent="0.3">
      <c r="A6051" t="s">
        <v>11089</v>
      </c>
      <c r="B6051" t="s">
        <v>11090</v>
      </c>
      <c r="D6051">
        <v>25.195464000000001</v>
      </c>
      <c r="E6051">
        <v>1.77269399999999</v>
      </c>
      <c r="F6051">
        <v>1.123218</v>
      </c>
      <c r="G6051">
        <v>137</v>
      </c>
      <c r="H6051">
        <v>70.150000000000006</v>
      </c>
      <c r="I6051">
        <v>51.531751824817498</v>
      </c>
      <c r="J6051">
        <v>20.39</v>
      </c>
      <c r="K6051">
        <v>8506905.6376811601</v>
      </c>
      <c r="L6051">
        <v>4235927.9411764704</v>
      </c>
      <c r="N6051">
        <v>11</v>
      </c>
    </row>
    <row r="6052" spans="1:14" hidden="1" x14ac:dyDescent="0.3">
      <c r="A6052" t="s">
        <v>6924</v>
      </c>
      <c r="B6052" t="s">
        <v>6925</v>
      </c>
      <c r="D6052">
        <v>79.459897999999995</v>
      </c>
      <c r="E6052">
        <v>3.39377799999999</v>
      </c>
      <c r="F6052">
        <v>0.89894399999999997</v>
      </c>
      <c r="G6052">
        <v>163</v>
      </c>
      <c r="H6052">
        <v>70.19</v>
      </c>
      <c r="I6052">
        <v>40.326134969325103</v>
      </c>
      <c r="J6052">
        <v>16</v>
      </c>
      <c r="K6052">
        <v>9065914.6707316991</v>
      </c>
      <c r="L6052">
        <v>11895250.617283899</v>
      </c>
      <c r="N6052">
        <v>13</v>
      </c>
    </row>
    <row r="6053" spans="1:14" hidden="1" x14ac:dyDescent="0.3">
      <c r="A6053" t="s">
        <v>11830</v>
      </c>
      <c r="B6053" t="s">
        <v>11831</v>
      </c>
      <c r="D6053">
        <v>0</v>
      </c>
      <c r="E6053">
        <v>0</v>
      </c>
      <c r="F6053">
        <v>0</v>
      </c>
      <c r="G6053">
        <v>50</v>
      </c>
      <c r="H6053">
        <v>70.229100000000003</v>
      </c>
      <c r="I6053">
        <v>57.467688000000003</v>
      </c>
      <c r="J6053">
        <v>47.33</v>
      </c>
      <c r="K6053">
        <v>3090.8</v>
      </c>
      <c r="L6053">
        <v>6264.04</v>
      </c>
      <c r="N6053">
        <v>4</v>
      </c>
    </row>
    <row r="6054" spans="1:14" hidden="1" x14ac:dyDescent="0.3">
      <c r="A6054" t="s">
        <v>7553</v>
      </c>
      <c r="B6054" t="s">
        <v>7554</v>
      </c>
      <c r="D6054">
        <v>0</v>
      </c>
      <c r="E6054">
        <v>0</v>
      </c>
      <c r="F6054">
        <v>0</v>
      </c>
      <c r="G6054">
        <v>136</v>
      </c>
      <c r="H6054">
        <v>70.25</v>
      </c>
      <c r="I6054">
        <v>37.342959558823502</v>
      </c>
      <c r="J6054">
        <v>15.74</v>
      </c>
      <c r="K6054">
        <v>1257918.25</v>
      </c>
      <c r="L6054">
        <v>394319.11764705798</v>
      </c>
      <c r="N6054">
        <v>11</v>
      </c>
    </row>
    <row r="6055" spans="1:14" hidden="1" x14ac:dyDescent="0.3">
      <c r="A6055" t="s">
        <v>12963</v>
      </c>
      <c r="B6055" t="s">
        <v>12964</v>
      </c>
      <c r="D6055" s="2">
        <v>23.681453000000001</v>
      </c>
      <c r="E6055">
        <v>-29.315308000000002</v>
      </c>
      <c r="F6055">
        <v>2.8304849999999999</v>
      </c>
      <c r="G6055">
        <v>22</v>
      </c>
      <c r="H6055" s="2">
        <v>70.27</v>
      </c>
      <c r="I6055">
        <v>51.211818181818103</v>
      </c>
      <c r="J6055">
        <v>33.479999999999997</v>
      </c>
      <c r="K6055">
        <v>21245589.909090899</v>
      </c>
      <c r="L6055">
        <v>28619380.3636363</v>
      </c>
      <c r="M6055" s="3">
        <f>(K6055-L6055)/L6055</f>
        <v>-0.25765024821831983</v>
      </c>
      <c r="N6055">
        <v>1</v>
      </c>
    </row>
    <row r="6056" spans="1:14" hidden="1" x14ac:dyDescent="0.3">
      <c r="A6056" t="s">
        <v>9557</v>
      </c>
      <c r="B6056" t="s">
        <v>9558</v>
      </c>
      <c r="D6056">
        <v>0</v>
      </c>
      <c r="E6056">
        <v>0</v>
      </c>
      <c r="F6056">
        <v>0</v>
      </c>
      <c r="G6056">
        <v>136</v>
      </c>
      <c r="H6056">
        <v>70.34</v>
      </c>
      <c r="I6056">
        <v>38.204714705882303</v>
      </c>
      <c r="J6056">
        <v>13.35</v>
      </c>
      <c r="K6056">
        <v>1281688.83823529</v>
      </c>
      <c r="L6056">
        <v>473347.05882352899</v>
      </c>
      <c r="N6056">
        <v>11</v>
      </c>
    </row>
    <row r="6057" spans="1:14" hidden="1" x14ac:dyDescent="0.3">
      <c r="A6057" t="s">
        <v>11123</v>
      </c>
      <c r="B6057" t="s">
        <v>10061</v>
      </c>
      <c r="D6057">
        <v>18.760967999999998</v>
      </c>
      <c r="E6057">
        <v>9.2541820000000001</v>
      </c>
      <c r="F6057">
        <v>2.8426040000000001</v>
      </c>
      <c r="G6057">
        <v>154</v>
      </c>
      <c r="H6057">
        <v>70.36</v>
      </c>
      <c r="I6057">
        <v>37.915599999999998</v>
      </c>
      <c r="J6057">
        <v>3.92</v>
      </c>
      <c r="K6057">
        <v>116822.818181818</v>
      </c>
      <c r="L6057">
        <v>4039922.0779220699</v>
      </c>
      <c r="N6057">
        <v>12</v>
      </c>
    </row>
    <row r="6058" spans="1:14" hidden="1" x14ac:dyDescent="0.3">
      <c r="A6058" t="s">
        <v>10265</v>
      </c>
      <c r="B6058" t="s">
        <v>10266</v>
      </c>
      <c r="D6058">
        <v>13.874310999999899</v>
      </c>
      <c r="E6058">
        <v>1.7886119999999901</v>
      </c>
      <c r="F6058">
        <v>4.3749919999999998</v>
      </c>
      <c r="G6058">
        <v>252</v>
      </c>
      <c r="H6058">
        <v>70.38</v>
      </c>
      <c r="I6058">
        <v>37.314471031746002</v>
      </c>
      <c r="J6058">
        <v>17.809999999999999</v>
      </c>
      <c r="K6058">
        <v>6561417.5396825401</v>
      </c>
      <c r="L6058">
        <v>2859553.57142857</v>
      </c>
      <c r="N6058">
        <v>21</v>
      </c>
    </row>
    <row r="6059" spans="1:14" hidden="1" x14ac:dyDescent="0.3">
      <c r="A6059" t="s">
        <v>14456</v>
      </c>
      <c r="B6059" t="s">
        <v>14457</v>
      </c>
      <c r="D6059">
        <v>180.06991299999899</v>
      </c>
      <c r="E6059">
        <v>1.1770559999999901</v>
      </c>
      <c r="F6059">
        <v>0.23774099999999901</v>
      </c>
      <c r="G6059">
        <v>252</v>
      </c>
      <c r="H6059">
        <v>70.38</v>
      </c>
      <c r="I6059">
        <v>38.236349206349203</v>
      </c>
      <c r="J6059">
        <v>8.9700000000000006</v>
      </c>
      <c r="K6059">
        <v>58110265.952380903</v>
      </c>
      <c r="L6059">
        <v>31855984.126984101</v>
      </c>
      <c r="N6059">
        <v>21</v>
      </c>
    </row>
    <row r="6060" spans="1:14" hidden="1" x14ac:dyDescent="0.3">
      <c r="A6060" t="s">
        <v>10423</v>
      </c>
      <c r="B6060" t="s">
        <v>10424</v>
      </c>
      <c r="D6060">
        <v>10.416928</v>
      </c>
      <c r="E6060">
        <v>0</v>
      </c>
      <c r="F6060">
        <v>4.7902800000000001</v>
      </c>
      <c r="G6060">
        <v>144</v>
      </c>
      <c r="H6060">
        <v>70.41</v>
      </c>
      <c r="I6060">
        <v>48.476144444444401</v>
      </c>
      <c r="J6060">
        <v>37.43</v>
      </c>
      <c r="K6060">
        <v>869704.55555555504</v>
      </c>
      <c r="L6060">
        <v>747941.66666666605</v>
      </c>
      <c r="N6060">
        <v>12</v>
      </c>
    </row>
    <row r="6061" spans="1:14" hidden="1" x14ac:dyDescent="0.3">
      <c r="A6061" t="s">
        <v>8490</v>
      </c>
      <c r="B6061" t="s">
        <v>8491</v>
      </c>
      <c r="D6061">
        <v>55.855620999999999</v>
      </c>
      <c r="E6061">
        <v>2.9377399999999998</v>
      </c>
      <c r="F6061">
        <v>1.2258389999999999</v>
      </c>
      <c r="G6061">
        <v>252</v>
      </c>
      <c r="H6061">
        <v>70.44</v>
      </c>
      <c r="I6061">
        <v>23.537817460317399</v>
      </c>
      <c r="J6061">
        <v>7.0949999999999998</v>
      </c>
      <c r="K6061">
        <v>6333573.6190476101</v>
      </c>
      <c r="L6061">
        <v>3380845.23809523</v>
      </c>
      <c r="N6061">
        <v>21</v>
      </c>
    </row>
    <row r="6062" spans="1:14" hidden="1" x14ac:dyDescent="0.3">
      <c r="A6062" t="s">
        <v>10125</v>
      </c>
      <c r="B6062" t="s">
        <v>10126</v>
      </c>
      <c r="D6062">
        <v>35.948058000000003</v>
      </c>
      <c r="E6062">
        <v>4.1644129999999997</v>
      </c>
      <c r="F6062">
        <v>1.8774310000000001</v>
      </c>
      <c r="G6062">
        <v>252</v>
      </c>
      <c r="H6062">
        <v>70.44</v>
      </c>
      <c r="I6062">
        <v>24.505654761904701</v>
      </c>
      <c r="J6062">
        <v>4.9675000000000002</v>
      </c>
      <c r="K6062">
        <v>40538398.452380903</v>
      </c>
      <c r="L6062">
        <v>20102903.968253899</v>
      </c>
      <c r="N6062">
        <v>21</v>
      </c>
    </row>
    <row r="6063" spans="1:14" hidden="1" x14ac:dyDescent="0.3">
      <c r="A6063" t="s">
        <v>3292</v>
      </c>
      <c r="B6063" t="s">
        <v>3293</v>
      </c>
      <c r="D6063">
        <v>0</v>
      </c>
      <c r="E6063">
        <v>0.99010799999999999</v>
      </c>
      <c r="F6063">
        <v>-2.562036</v>
      </c>
      <c r="G6063">
        <v>161</v>
      </c>
      <c r="H6063">
        <v>70.47</v>
      </c>
      <c r="I6063">
        <v>27.231024844720402</v>
      </c>
      <c r="J6063">
        <v>12.53</v>
      </c>
      <c r="K6063">
        <v>2494003.98765432</v>
      </c>
      <c r="L6063">
        <v>4391453.75</v>
      </c>
      <c r="N6063">
        <v>13</v>
      </c>
    </row>
    <row r="6064" spans="1:14" hidden="1" x14ac:dyDescent="0.3">
      <c r="A6064" t="s">
        <v>9665</v>
      </c>
      <c r="B6064" t="s">
        <v>9666</v>
      </c>
      <c r="D6064">
        <v>0</v>
      </c>
      <c r="E6064">
        <v>0</v>
      </c>
      <c r="F6064">
        <v>0</v>
      </c>
      <c r="G6064">
        <v>51</v>
      </c>
      <c r="H6064">
        <v>70.48</v>
      </c>
      <c r="I6064">
        <v>59.716099999999997</v>
      </c>
      <c r="J6064">
        <v>49.87</v>
      </c>
      <c r="K6064">
        <v>129273.269230769</v>
      </c>
      <c r="L6064">
        <v>140431.12</v>
      </c>
      <c r="N6064">
        <v>4</v>
      </c>
    </row>
    <row r="6065" spans="1:14" hidden="1" x14ac:dyDescent="0.3">
      <c r="A6065" t="s">
        <v>14554</v>
      </c>
      <c r="B6065" t="s">
        <v>14555</v>
      </c>
      <c r="D6065">
        <v>13.255160999999999</v>
      </c>
      <c r="E6065">
        <v>5.5198010000000002</v>
      </c>
      <c r="F6065">
        <v>2.2429000000000001</v>
      </c>
      <c r="G6065">
        <v>107</v>
      </c>
      <c r="H6065">
        <v>70.5</v>
      </c>
      <c r="I6065">
        <v>20.5676635514018</v>
      </c>
      <c r="J6065">
        <v>3.15</v>
      </c>
      <c r="K6065">
        <v>5803315.2777777696</v>
      </c>
      <c r="L6065">
        <v>1703107.5471698099</v>
      </c>
      <c r="N6065">
        <v>8</v>
      </c>
    </row>
    <row r="6066" spans="1:14" hidden="1" x14ac:dyDescent="0.3">
      <c r="A6066" t="s">
        <v>9079</v>
      </c>
      <c r="B6066" t="s">
        <v>9080</v>
      </c>
      <c r="D6066">
        <v>0</v>
      </c>
      <c r="E6066">
        <v>0</v>
      </c>
      <c r="F6066">
        <v>0</v>
      </c>
      <c r="G6066">
        <v>106</v>
      </c>
      <c r="H6066">
        <v>70.53</v>
      </c>
      <c r="I6066">
        <v>43.868993396226401</v>
      </c>
      <c r="J6066">
        <v>24.635000000000002</v>
      </c>
      <c r="K6066">
        <v>12615136.754716899</v>
      </c>
      <c r="L6066">
        <v>6557684.9056603704</v>
      </c>
      <c r="N6066">
        <v>8</v>
      </c>
    </row>
    <row r="6067" spans="1:14" hidden="1" x14ac:dyDescent="0.3">
      <c r="A6067" t="s">
        <v>5968</v>
      </c>
      <c r="B6067" t="s">
        <v>5969</v>
      </c>
      <c r="D6067">
        <v>0</v>
      </c>
      <c r="E6067">
        <v>1.634849</v>
      </c>
      <c r="F6067">
        <v>-5.3788400000000003</v>
      </c>
      <c r="G6067">
        <v>69</v>
      </c>
      <c r="H6067">
        <v>70.540000000000006</v>
      </c>
      <c r="I6067">
        <v>35.641594202898503</v>
      </c>
      <c r="J6067">
        <v>6.01</v>
      </c>
      <c r="K6067">
        <v>9645792.1999999993</v>
      </c>
      <c r="L6067">
        <v>4565691.7352941101</v>
      </c>
      <c r="N6067">
        <v>5</v>
      </c>
    </row>
    <row r="6068" spans="1:14" hidden="1" x14ac:dyDescent="0.3">
      <c r="A6068" t="s">
        <v>10995</v>
      </c>
      <c r="B6068" t="s">
        <v>10996</v>
      </c>
      <c r="D6068">
        <v>17.811316000000001</v>
      </c>
      <c r="E6068">
        <v>1.8584080000000001</v>
      </c>
      <c r="F6068">
        <v>1.408655</v>
      </c>
      <c r="G6068">
        <v>252</v>
      </c>
      <c r="H6068">
        <v>70.56</v>
      </c>
      <c r="I6068">
        <v>27.816176587301602</v>
      </c>
      <c r="J6068">
        <v>3.6</v>
      </c>
      <c r="K6068">
        <v>23327413.484126899</v>
      </c>
      <c r="L6068">
        <v>1465375</v>
      </c>
      <c r="N6068">
        <v>21</v>
      </c>
    </row>
    <row r="6069" spans="1:14" hidden="1" x14ac:dyDescent="0.3">
      <c r="A6069" t="s">
        <v>15090</v>
      </c>
      <c r="B6069" t="s">
        <v>15091</v>
      </c>
      <c r="D6069">
        <v>0</v>
      </c>
      <c r="E6069">
        <v>0</v>
      </c>
      <c r="F6069">
        <v>0</v>
      </c>
      <c r="G6069">
        <v>33</v>
      </c>
      <c r="H6069">
        <v>70.599999999999994</v>
      </c>
      <c r="I6069">
        <v>57.768463636363599</v>
      </c>
      <c r="J6069">
        <v>46.729799999999997</v>
      </c>
      <c r="K6069">
        <v>249408.94117646999</v>
      </c>
      <c r="L6069">
        <v>220890.8125</v>
      </c>
      <c r="N6069">
        <v>2</v>
      </c>
    </row>
    <row r="6070" spans="1:14" hidden="1" x14ac:dyDescent="0.3">
      <c r="A6070" t="s">
        <v>11059</v>
      </c>
      <c r="B6070" t="s">
        <v>11060</v>
      </c>
      <c r="D6070">
        <v>14.265124999999999</v>
      </c>
      <c r="E6070">
        <v>1.843952</v>
      </c>
      <c r="F6070">
        <v>4.95404</v>
      </c>
      <c r="G6070">
        <v>93</v>
      </c>
      <c r="H6070">
        <v>70.680000000000007</v>
      </c>
      <c r="I6070">
        <v>49.061382795698897</v>
      </c>
      <c r="J6070">
        <v>28.385000000000002</v>
      </c>
      <c r="K6070">
        <v>1997939.34042553</v>
      </c>
      <c r="L6070">
        <v>402582.60869565199</v>
      </c>
      <c r="N6070">
        <v>7</v>
      </c>
    </row>
    <row r="6071" spans="1:14" hidden="1" x14ac:dyDescent="0.3">
      <c r="A6071" t="s">
        <v>13879</v>
      </c>
      <c r="B6071" t="s">
        <v>13880</v>
      </c>
      <c r="D6071">
        <v>0</v>
      </c>
      <c r="E6071">
        <v>-0.36371199999999998</v>
      </c>
      <c r="F6071">
        <v>-2.4771139999999998</v>
      </c>
      <c r="G6071">
        <v>252</v>
      </c>
      <c r="H6071">
        <v>70.680000000000007</v>
      </c>
      <c r="I6071">
        <v>11.892380952380901</v>
      </c>
      <c r="J6071">
        <v>0.85</v>
      </c>
      <c r="K6071">
        <v>60948354.785714202</v>
      </c>
      <c r="L6071">
        <v>20134665.873015799</v>
      </c>
      <c r="N6071">
        <v>21</v>
      </c>
    </row>
    <row r="6072" spans="1:14" hidden="1" x14ac:dyDescent="0.3">
      <c r="A6072" t="s">
        <v>2299</v>
      </c>
      <c r="B6072" t="s">
        <v>2300</v>
      </c>
      <c r="D6072">
        <v>20.157615</v>
      </c>
      <c r="E6072">
        <v>1.647818</v>
      </c>
      <c r="F6072">
        <v>1.6018760000000001</v>
      </c>
      <c r="G6072">
        <v>252</v>
      </c>
      <c r="H6072">
        <v>70.77</v>
      </c>
      <c r="I6072">
        <v>35.357797619047602</v>
      </c>
      <c r="J6072">
        <v>9.84</v>
      </c>
      <c r="K6072">
        <v>1285534.2063492001</v>
      </c>
      <c r="L6072">
        <v>115586.738095238</v>
      </c>
      <c r="N6072">
        <v>21</v>
      </c>
    </row>
    <row r="6073" spans="1:14" hidden="1" x14ac:dyDescent="0.3">
      <c r="A6073" t="s">
        <v>8094</v>
      </c>
      <c r="B6073" t="s">
        <v>8095</v>
      </c>
      <c r="D6073" s="2">
        <v>24.229386999999999</v>
      </c>
      <c r="E6073">
        <v>3.092527</v>
      </c>
      <c r="F6073">
        <v>2.8973080000000002</v>
      </c>
      <c r="G6073">
        <v>60</v>
      </c>
      <c r="H6073" s="2">
        <v>70.77</v>
      </c>
      <c r="I6073">
        <v>49.274000000000001</v>
      </c>
      <c r="J6073">
        <v>34.33</v>
      </c>
      <c r="K6073">
        <v>26502438.066666599</v>
      </c>
      <c r="L6073">
        <v>10001450.666666601</v>
      </c>
      <c r="M6073" s="3">
        <f>(K6073-L6073)/L6073</f>
        <v>1.6498594003963265</v>
      </c>
      <c r="N6073">
        <v>5</v>
      </c>
    </row>
    <row r="6074" spans="1:14" hidden="1" x14ac:dyDescent="0.3">
      <c r="A6074" t="s">
        <v>8681</v>
      </c>
      <c r="B6074" t="s">
        <v>8682</v>
      </c>
      <c r="D6074">
        <v>30.843845000000002</v>
      </c>
      <c r="E6074">
        <v>2.8602319999999999</v>
      </c>
      <c r="F6074">
        <v>2.1291120000000001</v>
      </c>
      <c r="G6074">
        <v>79</v>
      </c>
      <c r="H6074">
        <v>70.77</v>
      </c>
      <c r="I6074">
        <v>43.728987341772097</v>
      </c>
      <c r="J6074">
        <v>29.25</v>
      </c>
      <c r="K6074">
        <v>2932669.35</v>
      </c>
      <c r="L6074">
        <v>1454489.74358974</v>
      </c>
      <c r="N6074">
        <v>6</v>
      </c>
    </row>
    <row r="6075" spans="1:14" hidden="1" x14ac:dyDescent="0.3">
      <c r="A6075" t="s">
        <v>10153</v>
      </c>
      <c r="B6075" t="s">
        <v>10154</v>
      </c>
      <c r="D6075">
        <v>6.3935769999999996</v>
      </c>
      <c r="E6075">
        <v>1.35802</v>
      </c>
      <c r="F6075">
        <v>8.6821509999999993</v>
      </c>
      <c r="G6075">
        <v>203</v>
      </c>
      <c r="H6075">
        <v>70.790000000000006</v>
      </c>
      <c r="I6075">
        <v>41.078669950738899</v>
      </c>
      <c r="J6075">
        <v>7.99</v>
      </c>
      <c r="K6075">
        <v>35339766.696078397</v>
      </c>
      <c r="L6075">
        <v>38088909.900990099</v>
      </c>
      <c r="N6075">
        <v>16</v>
      </c>
    </row>
    <row r="6076" spans="1:14" hidden="1" x14ac:dyDescent="0.3">
      <c r="A6076" t="s">
        <v>8309</v>
      </c>
      <c r="B6076" t="s">
        <v>8310</v>
      </c>
      <c r="D6076">
        <v>119.306612</v>
      </c>
      <c r="E6076">
        <v>0.247256</v>
      </c>
      <c r="F6076">
        <v>8.6415999999999896E-2</v>
      </c>
      <c r="G6076">
        <v>217</v>
      </c>
      <c r="H6076">
        <v>70.83</v>
      </c>
      <c r="I6076">
        <v>18.780322580645102</v>
      </c>
      <c r="J6076">
        <v>2.6850000000000001</v>
      </c>
      <c r="K6076">
        <v>439341097.64220101</v>
      </c>
      <c r="L6076">
        <v>192798676.85185099</v>
      </c>
      <c r="N6076">
        <v>18</v>
      </c>
    </row>
    <row r="6077" spans="1:14" hidden="1" x14ac:dyDescent="0.3">
      <c r="A6077" t="s">
        <v>14001</v>
      </c>
      <c r="B6077" t="s">
        <v>14002</v>
      </c>
      <c r="D6077">
        <v>20.895094</v>
      </c>
      <c r="E6077">
        <v>4.190906</v>
      </c>
      <c r="F6077">
        <v>3.20792999999999</v>
      </c>
      <c r="G6077">
        <v>252</v>
      </c>
      <c r="H6077">
        <v>70.83</v>
      </c>
      <c r="I6077">
        <v>23.267142857142801</v>
      </c>
      <c r="J6077">
        <v>1.72</v>
      </c>
      <c r="K6077">
        <v>15039097.619047601</v>
      </c>
      <c r="L6077">
        <v>6540538.0952380896</v>
      </c>
      <c r="N6077">
        <v>21</v>
      </c>
    </row>
    <row r="6078" spans="1:14" hidden="1" x14ac:dyDescent="0.3">
      <c r="A6078" t="s">
        <v>2210</v>
      </c>
      <c r="B6078" t="s">
        <v>2211</v>
      </c>
      <c r="D6078">
        <v>0</v>
      </c>
      <c r="E6078">
        <v>3.074605</v>
      </c>
      <c r="F6078">
        <v>-0.31792700000000002</v>
      </c>
      <c r="G6078">
        <v>182</v>
      </c>
      <c r="H6078">
        <v>70.849999999999994</v>
      </c>
      <c r="I6078">
        <v>30.463461538461502</v>
      </c>
      <c r="J6078">
        <v>10.75</v>
      </c>
      <c r="K6078">
        <v>7272125.8571428498</v>
      </c>
      <c r="L6078">
        <v>11889537.3626373</v>
      </c>
      <c r="N6078">
        <v>15</v>
      </c>
    </row>
    <row r="6079" spans="1:14" hidden="1" x14ac:dyDescent="0.3">
      <c r="A6079" t="s">
        <v>10905</v>
      </c>
      <c r="B6079" t="s">
        <v>10906</v>
      </c>
      <c r="D6079">
        <v>17.616841999999998</v>
      </c>
      <c r="E6079">
        <v>3.5580339999999899</v>
      </c>
      <c r="F6079">
        <v>3.08170999999999</v>
      </c>
      <c r="G6079">
        <v>84</v>
      </c>
      <c r="H6079">
        <v>70.930000000000007</v>
      </c>
      <c r="I6079">
        <v>45.469404761904698</v>
      </c>
      <c r="J6079">
        <v>12.4</v>
      </c>
      <c r="K6079">
        <v>27902230.0714285</v>
      </c>
      <c r="L6079">
        <v>25085166.666666601</v>
      </c>
      <c r="N6079">
        <v>7</v>
      </c>
    </row>
    <row r="6080" spans="1:14" hidden="1" x14ac:dyDescent="0.3">
      <c r="A6080" t="s">
        <v>12358</v>
      </c>
      <c r="B6080" t="s">
        <v>12359</v>
      </c>
      <c r="D6080">
        <v>0.51887399999999995</v>
      </c>
      <c r="E6080">
        <v>0</v>
      </c>
      <c r="F6080">
        <v>58.279998999999997</v>
      </c>
      <c r="G6080">
        <v>138</v>
      </c>
      <c r="H6080">
        <v>70.930000000000007</v>
      </c>
      <c r="I6080">
        <v>38.788774637681101</v>
      </c>
      <c r="J6080">
        <v>19.53</v>
      </c>
      <c r="K6080">
        <v>338909.07246376801</v>
      </c>
      <c r="L6080">
        <v>1310900</v>
      </c>
      <c r="N6080">
        <v>11</v>
      </c>
    </row>
    <row r="6081" spans="1:14" hidden="1" x14ac:dyDescent="0.3">
      <c r="A6081" t="s">
        <v>2273</v>
      </c>
      <c r="B6081" t="s">
        <v>2274</v>
      </c>
      <c r="D6081">
        <v>0</v>
      </c>
      <c r="E6081">
        <v>0</v>
      </c>
      <c r="F6081">
        <v>0</v>
      </c>
      <c r="G6081">
        <v>30</v>
      </c>
      <c r="H6081">
        <v>70.94</v>
      </c>
      <c r="I6081">
        <v>61.273836666666597</v>
      </c>
      <c r="J6081">
        <v>53.300400000000003</v>
      </c>
      <c r="K6081">
        <v>1734092.6</v>
      </c>
      <c r="L6081">
        <v>708282.66666666605</v>
      </c>
      <c r="N6081">
        <v>2</v>
      </c>
    </row>
    <row r="6082" spans="1:14" hidden="1" x14ac:dyDescent="0.3">
      <c r="A6082" t="s">
        <v>8155</v>
      </c>
      <c r="B6082" t="s">
        <v>8156</v>
      </c>
      <c r="D6082">
        <v>0</v>
      </c>
      <c r="E6082">
        <v>47.326740999999998</v>
      </c>
      <c r="F6082">
        <v>-0.22323299999999999</v>
      </c>
      <c r="G6082">
        <v>252</v>
      </c>
      <c r="H6082">
        <v>71</v>
      </c>
      <c r="I6082">
        <v>12.9366666666666</v>
      </c>
      <c r="J6082">
        <v>2</v>
      </c>
      <c r="K6082">
        <v>206686806.920634</v>
      </c>
      <c r="L6082">
        <v>28173095.238095202</v>
      </c>
      <c r="N6082">
        <v>21</v>
      </c>
    </row>
    <row r="6083" spans="1:14" hidden="1" x14ac:dyDescent="0.3">
      <c r="A6083" t="s">
        <v>12878</v>
      </c>
      <c r="B6083" t="s">
        <v>12879</v>
      </c>
      <c r="D6083">
        <v>378.76818800000001</v>
      </c>
      <c r="E6083">
        <v>4.0698790000000002</v>
      </c>
      <c r="F6083">
        <v>0.10774400000000001</v>
      </c>
      <c r="G6083">
        <v>252</v>
      </c>
      <c r="H6083">
        <v>71.010000000000005</v>
      </c>
      <c r="I6083">
        <v>30.995099206349199</v>
      </c>
      <c r="J6083">
        <v>6.4550000000000001</v>
      </c>
      <c r="K6083">
        <v>253133687.65873</v>
      </c>
      <c r="L6083">
        <v>198041474.603174</v>
      </c>
      <c r="N6083">
        <v>21</v>
      </c>
    </row>
    <row r="6084" spans="1:14" hidden="1" x14ac:dyDescent="0.3">
      <c r="A6084" t="s">
        <v>2256</v>
      </c>
      <c r="B6084" t="s">
        <v>2257</v>
      </c>
      <c r="D6084">
        <v>0</v>
      </c>
      <c r="E6084">
        <v>7.3855869999999904</v>
      </c>
      <c r="F6084">
        <v>-7.693244</v>
      </c>
      <c r="G6084">
        <v>196</v>
      </c>
      <c r="H6084">
        <v>71.040000000000006</v>
      </c>
      <c r="I6084">
        <v>20.921326530612198</v>
      </c>
      <c r="J6084">
        <v>5.24</v>
      </c>
      <c r="K6084">
        <v>9780908.6020408105</v>
      </c>
      <c r="L6084">
        <v>9354974.4897959102</v>
      </c>
      <c r="N6084">
        <v>16</v>
      </c>
    </row>
    <row r="6085" spans="1:14" hidden="1" x14ac:dyDescent="0.3">
      <c r="A6085" t="s">
        <v>5058</v>
      </c>
      <c r="B6085" t="s">
        <v>5059</v>
      </c>
      <c r="D6085">
        <v>20.450710000000001</v>
      </c>
      <c r="E6085">
        <v>2.88774</v>
      </c>
      <c r="F6085">
        <v>3.4742069999999998</v>
      </c>
      <c r="G6085">
        <v>252</v>
      </c>
      <c r="H6085">
        <v>71.06</v>
      </c>
      <c r="I6085">
        <v>26.245648015873002</v>
      </c>
      <c r="J6085">
        <v>9.3613999999999997</v>
      </c>
      <c r="K6085">
        <v>10813748.063492</v>
      </c>
      <c r="L6085">
        <v>6803326.07936507</v>
      </c>
      <c r="N6085">
        <v>21</v>
      </c>
    </row>
    <row r="6086" spans="1:14" hidden="1" x14ac:dyDescent="0.3">
      <c r="A6086" t="s">
        <v>8898</v>
      </c>
      <c r="B6086" t="s">
        <v>8899</v>
      </c>
      <c r="D6086">
        <v>23.832229999999999</v>
      </c>
      <c r="E6086">
        <v>9.6580080000000006</v>
      </c>
      <c r="F6086">
        <v>2.5050110000000001</v>
      </c>
      <c r="G6086">
        <v>252</v>
      </c>
      <c r="H6086">
        <v>71.09</v>
      </c>
      <c r="I6086">
        <v>17.610083730158699</v>
      </c>
      <c r="J6086">
        <v>1.2930999999999999</v>
      </c>
      <c r="K6086">
        <v>17276709.777777702</v>
      </c>
      <c r="L6086">
        <v>22742469.841269799</v>
      </c>
      <c r="N6086">
        <v>21</v>
      </c>
    </row>
    <row r="6087" spans="1:14" hidden="1" x14ac:dyDescent="0.3">
      <c r="A6087" t="s">
        <v>2731</v>
      </c>
      <c r="B6087" t="s">
        <v>2732</v>
      </c>
      <c r="D6087">
        <v>0</v>
      </c>
      <c r="E6087">
        <v>2.0226109999999999</v>
      </c>
      <c r="F6087">
        <v>-6.8998000000000004E-2</v>
      </c>
      <c r="G6087">
        <v>252</v>
      </c>
      <c r="H6087">
        <v>71.13</v>
      </c>
      <c r="I6087">
        <v>15.4965079365079</v>
      </c>
      <c r="J6087">
        <v>4.32</v>
      </c>
      <c r="K6087">
        <v>1718201.75396825</v>
      </c>
      <c r="L6087">
        <v>6726495.2380952304</v>
      </c>
      <c r="N6087">
        <v>21</v>
      </c>
    </row>
    <row r="6088" spans="1:14" hidden="1" x14ac:dyDescent="0.3">
      <c r="A6088" t="s">
        <v>14518</v>
      </c>
      <c r="B6088" t="s">
        <v>14519</v>
      </c>
      <c r="D6088">
        <v>5.0553179999999998</v>
      </c>
      <c r="E6088">
        <v>3.5661809999999998</v>
      </c>
      <c r="F6088">
        <v>6.1717190000000004</v>
      </c>
      <c r="G6088">
        <v>252</v>
      </c>
      <c r="H6088">
        <v>71.150000000000006</v>
      </c>
      <c r="I6088">
        <v>19.167658730158699</v>
      </c>
      <c r="J6088">
        <v>6.5750000000000002</v>
      </c>
      <c r="K6088">
        <v>187297603.166666</v>
      </c>
      <c r="L6088">
        <v>138488298.412698</v>
      </c>
      <c r="N6088">
        <v>21</v>
      </c>
    </row>
    <row r="6089" spans="1:14" hidden="1" x14ac:dyDescent="0.3">
      <c r="A6089" t="s">
        <v>9708</v>
      </c>
      <c r="B6089" t="s">
        <v>9709</v>
      </c>
      <c r="D6089">
        <v>37.832244000000003</v>
      </c>
      <c r="E6089">
        <v>3.17949199999999</v>
      </c>
      <c r="F6089">
        <v>1.8140609999999999</v>
      </c>
      <c r="G6089">
        <v>252</v>
      </c>
      <c r="H6089">
        <v>71.19</v>
      </c>
      <c r="I6089">
        <v>34.109424603174503</v>
      </c>
      <c r="J6089">
        <v>5.65</v>
      </c>
      <c r="K6089">
        <v>62658903.190476097</v>
      </c>
      <c r="L6089">
        <v>28269923.015873</v>
      </c>
      <c r="N6089">
        <v>21</v>
      </c>
    </row>
    <row r="6090" spans="1:14" hidden="1" x14ac:dyDescent="0.3">
      <c r="A6090" t="s">
        <v>2293</v>
      </c>
      <c r="B6090" t="s">
        <v>2294</v>
      </c>
      <c r="D6090">
        <v>0</v>
      </c>
      <c r="E6090">
        <v>0</v>
      </c>
      <c r="F6090">
        <v>0</v>
      </c>
      <c r="G6090">
        <v>27</v>
      </c>
      <c r="H6090">
        <v>71.2</v>
      </c>
      <c r="I6090">
        <v>62.506207407407402</v>
      </c>
      <c r="J6090">
        <v>52.9</v>
      </c>
      <c r="K6090">
        <v>531482.64285714203</v>
      </c>
      <c r="L6090">
        <v>68867.615384615303</v>
      </c>
      <c r="N6090">
        <v>2</v>
      </c>
    </row>
    <row r="6091" spans="1:14" hidden="1" x14ac:dyDescent="0.3">
      <c r="A6091" t="s">
        <v>6991</v>
      </c>
      <c r="B6091" t="s">
        <v>6992</v>
      </c>
      <c r="D6091">
        <v>15.620604</v>
      </c>
      <c r="E6091">
        <v>2.5750799999999998</v>
      </c>
      <c r="F6091">
        <v>3.7354509999999999</v>
      </c>
      <c r="G6091">
        <v>252</v>
      </c>
      <c r="H6091">
        <v>71.2</v>
      </c>
      <c r="I6091">
        <v>38.144305555555498</v>
      </c>
      <c r="J6091">
        <v>11.875</v>
      </c>
      <c r="K6091">
        <v>157359.658730158</v>
      </c>
      <c r="L6091">
        <v>59129.365079365001</v>
      </c>
      <c r="N6091">
        <v>21</v>
      </c>
    </row>
    <row r="6092" spans="1:14" hidden="1" x14ac:dyDescent="0.3">
      <c r="A6092" t="s">
        <v>4283</v>
      </c>
      <c r="B6092" t="s">
        <v>4284</v>
      </c>
      <c r="D6092" s="2">
        <v>21.835704999999901</v>
      </c>
      <c r="E6092">
        <v>-21.726067999999898</v>
      </c>
      <c r="F6092">
        <v>2.8041230000000001</v>
      </c>
      <c r="G6092">
        <v>48</v>
      </c>
      <c r="H6092" s="2">
        <v>71.290000000000006</v>
      </c>
      <c r="I6092">
        <v>55.6689583333333</v>
      </c>
      <c r="J6092">
        <v>30.59</v>
      </c>
      <c r="K6092">
        <v>19765327.291666601</v>
      </c>
      <c r="L6092">
        <v>20259242.875</v>
      </c>
      <c r="M6092" s="3">
        <f>(K6092-L6092)/L6092</f>
        <v>-2.4379765146252987E-2</v>
      </c>
      <c r="N6092">
        <v>4</v>
      </c>
    </row>
    <row r="6093" spans="1:14" hidden="1" x14ac:dyDescent="0.3">
      <c r="A6093" t="s">
        <v>6224</v>
      </c>
      <c r="B6093" t="s">
        <v>6225</v>
      </c>
      <c r="D6093">
        <v>0</v>
      </c>
      <c r="E6093">
        <v>7.190461</v>
      </c>
      <c r="F6093">
        <v>-1.39723</v>
      </c>
      <c r="G6093">
        <v>62</v>
      </c>
      <c r="H6093">
        <v>71.33</v>
      </c>
      <c r="I6093">
        <v>26.0893548387096</v>
      </c>
      <c r="J6093">
        <v>5.97</v>
      </c>
      <c r="K6093">
        <v>27707231.935483798</v>
      </c>
      <c r="L6093">
        <v>9224472.5161290299</v>
      </c>
      <c r="N6093">
        <v>5</v>
      </c>
    </row>
    <row r="6094" spans="1:14" hidden="1" x14ac:dyDescent="0.3">
      <c r="A6094" t="s">
        <v>9726</v>
      </c>
      <c r="B6094" t="s">
        <v>9727</v>
      </c>
      <c r="D6094">
        <v>15.437004999999999</v>
      </c>
      <c r="E6094">
        <v>1.8410119999999901</v>
      </c>
      <c r="F6094">
        <v>3.9314619999999998</v>
      </c>
      <c r="G6094">
        <v>185</v>
      </c>
      <c r="H6094">
        <v>71.33</v>
      </c>
      <c r="I6094">
        <v>44.0459999999999</v>
      </c>
      <c r="J6094">
        <v>18.05</v>
      </c>
      <c r="K6094">
        <v>4556622.1075268798</v>
      </c>
      <c r="L6094">
        <v>2704507.60869565</v>
      </c>
      <c r="N6094">
        <v>15</v>
      </c>
    </row>
    <row r="6095" spans="1:14" hidden="1" x14ac:dyDescent="0.3">
      <c r="A6095" t="s">
        <v>9273</v>
      </c>
      <c r="B6095" t="s">
        <v>9274</v>
      </c>
      <c r="D6095">
        <v>0</v>
      </c>
      <c r="E6095">
        <v>0</v>
      </c>
      <c r="F6095">
        <v>0</v>
      </c>
      <c r="G6095">
        <v>147</v>
      </c>
      <c r="H6095">
        <v>71.42</v>
      </c>
      <c r="I6095">
        <v>45.917174829931902</v>
      </c>
      <c r="J6095">
        <v>25.78</v>
      </c>
      <c r="K6095">
        <v>238278.094594594</v>
      </c>
      <c r="L6095">
        <v>212424.65753424601</v>
      </c>
      <c r="N6095">
        <v>12</v>
      </c>
    </row>
    <row r="6096" spans="1:14" hidden="1" x14ac:dyDescent="0.3">
      <c r="A6096" t="s">
        <v>4570</v>
      </c>
      <c r="B6096" t="s">
        <v>1248</v>
      </c>
      <c r="D6096">
        <v>0</v>
      </c>
      <c r="E6096">
        <v>0</v>
      </c>
      <c r="F6096">
        <v>0</v>
      </c>
      <c r="G6096">
        <v>90</v>
      </c>
      <c r="H6096">
        <v>71.47</v>
      </c>
      <c r="I6096">
        <v>45.293176666666596</v>
      </c>
      <c r="J6096">
        <v>23.67</v>
      </c>
      <c r="K6096">
        <v>188887.11111111101</v>
      </c>
      <c r="L6096">
        <v>232197.777777777</v>
      </c>
      <c r="N6096">
        <v>7</v>
      </c>
    </row>
    <row r="6097" spans="1:14" hidden="1" x14ac:dyDescent="0.3">
      <c r="A6097" t="s">
        <v>10094</v>
      </c>
      <c r="B6097" t="s">
        <v>10095</v>
      </c>
      <c r="D6097">
        <v>28.464928</v>
      </c>
      <c r="E6097">
        <v>3.1906059999999998</v>
      </c>
      <c r="F6097">
        <v>2.511863</v>
      </c>
      <c r="G6097">
        <v>252</v>
      </c>
      <c r="H6097">
        <v>71.47</v>
      </c>
      <c r="I6097">
        <v>32.065119047619</v>
      </c>
      <c r="J6097">
        <v>17.27</v>
      </c>
      <c r="K6097">
        <v>7752175.0476190401</v>
      </c>
      <c r="L6097">
        <v>2877101.5873015798</v>
      </c>
      <c r="N6097">
        <v>21</v>
      </c>
    </row>
    <row r="6098" spans="1:14" hidden="1" x14ac:dyDescent="0.3">
      <c r="A6098" t="s">
        <v>10788</v>
      </c>
      <c r="B6098" t="s">
        <v>10789</v>
      </c>
      <c r="D6098">
        <v>50.332878000000001</v>
      </c>
      <c r="E6098">
        <v>2.2735560000000001</v>
      </c>
      <c r="F6098">
        <v>1.1642489999999901</v>
      </c>
      <c r="G6098">
        <v>252</v>
      </c>
      <c r="H6098">
        <v>71.47</v>
      </c>
      <c r="I6098">
        <v>29.9526785714285</v>
      </c>
      <c r="J6098">
        <v>9.625</v>
      </c>
      <c r="K6098">
        <v>30416264.785714202</v>
      </c>
      <c r="L6098">
        <v>5472637.3015873004</v>
      </c>
      <c r="N6098">
        <v>21</v>
      </c>
    </row>
    <row r="6099" spans="1:14" hidden="1" x14ac:dyDescent="0.3">
      <c r="A6099" t="s">
        <v>8735</v>
      </c>
      <c r="B6099" t="s">
        <v>8736</v>
      </c>
      <c r="D6099">
        <v>0</v>
      </c>
      <c r="E6099">
        <v>0</v>
      </c>
      <c r="F6099">
        <v>0</v>
      </c>
      <c r="G6099">
        <v>147</v>
      </c>
      <c r="H6099">
        <v>71.510000000000005</v>
      </c>
      <c r="I6099">
        <v>38.310952380952301</v>
      </c>
      <c r="J6099">
        <v>20.66</v>
      </c>
      <c r="K6099">
        <v>8966507.2702702694</v>
      </c>
      <c r="L6099">
        <v>7250778.0821917802</v>
      </c>
      <c r="N6099">
        <v>12</v>
      </c>
    </row>
    <row r="6100" spans="1:14" hidden="1" x14ac:dyDescent="0.3">
      <c r="A6100" t="s">
        <v>3329</v>
      </c>
      <c r="B6100" t="s">
        <v>3330</v>
      </c>
      <c r="D6100">
        <v>32.515434999999997</v>
      </c>
      <c r="E6100">
        <v>4.0065799999999996</v>
      </c>
      <c r="F6100">
        <v>2.2712289999999999</v>
      </c>
      <c r="G6100">
        <v>252</v>
      </c>
      <c r="H6100">
        <v>71.53</v>
      </c>
      <c r="I6100">
        <v>23.0217321428571</v>
      </c>
      <c r="J6100">
        <v>2.4979</v>
      </c>
      <c r="K6100">
        <v>494109.349206349</v>
      </c>
      <c r="L6100">
        <v>346939.04761904699</v>
      </c>
      <c r="N6100">
        <v>21</v>
      </c>
    </row>
    <row r="6101" spans="1:14" hidden="1" x14ac:dyDescent="0.3">
      <c r="A6101" t="s">
        <v>9845</v>
      </c>
      <c r="B6101" t="s">
        <v>9846</v>
      </c>
      <c r="D6101">
        <v>0</v>
      </c>
      <c r="E6101">
        <v>0</v>
      </c>
      <c r="F6101">
        <v>-13.22</v>
      </c>
      <c r="G6101">
        <v>97</v>
      </c>
      <c r="H6101">
        <v>71.58</v>
      </c>
      <c r="I6101">
        <v>51.478402061855597</v>
      </c>
      <c r="J6101">
        <v>38.4</v>
      </c>
      <c r="K6101">
        <v>1784423.6122448901</v>
      </c>
      <c r="L6101">
        <v>1650220.83333333</v>
      </c>
      <c r="N6101">
        <v>8</v>
      </c>
    </row>
    <row r="6102" spans="1:14" hidden="1" x14ac:dyDescent="0.3">
      <c r="A6102" t="s">
        <v>10714</v>
      </c>
      <c r="B6102" t="s">
        <v>10715</v>
      </c>
      <c r="D6102">
        <v>18.942975000000001</v>
      </c>
      <c r="E6102">
        <v>4.0074819999999898</v>
      </c>
      <c r="F6102">
        <v>3.46408099999999</v>
      </c>
      <c r="G6102">
        <v>252</v>
      </c>
      <c r="H6102">
        <v>71.58</v>
      </c>
      <c r="I6102">
        <v>14.761219047619001</v>
      </c>
      <c r="J6102">
        <v>0.42499999999999999</v>
      </c>
      <c r="K6102">
        <v>53981081.690476097</v>
      </c>
      <c r="L6102">
        <v>126608114.285714</v>
      </c>
      <c r="N6102">
        <v>21</v>
      </c>
    </row>
    <row r="6103" spans="1:14" hidden="1" x14ac:dyDescent="0.3">
      <c r="A6103" t="s">
        <v>10277</v>
      </c>
      <c r="B6103" t="s">
        <v>10278</v>
      </c>
      <c r="D6103">
        <v>15.574358999999999</v>
      </c>
      <c r="E6103">
        <v>1.803973</v>
      </c>
      <c r="F6103">
        <v>3.9314619999999998</v>
      </c>
      <c r="G6103">
        <v>252</v>
      </c>
      <c r="H6103">
        <v>71.61</v>
      </c>
      <c r="I6103">
        <v>40.163849206349099</v>
      </c>
      <c r="J6103">
        <v>18.190000000000001</v>
      </c>
      <c r="K6103">
        <v>91194912.357142806</v>
      </c>
      <c r="L6103">
        <v>49094646.031746</v>
      </c>
      <c r="N6103">
        <v>21</v>
      </c>
    </row>
    <row r="6104" spans="1:14" hidden="1" x14ac:dyDescent="0.3">
      <c r="A6104" t="s">
        <v>9633</v>
      </c>
      <c r="B6104" t="s">
        <v>9634</v>
      </c>
      <c r="D6104">
        <v>5.3738339999999898</v>
      </c>
      <c r="E6104">
        <v>0.81506599999999996</v>
      </c>
      <c r="F6104">
        <v>10.874546</v>
      </c>
      <c r="G6104">
        <v>154</v>
      </c>
      <c r="H6104">
        <v>71.69</v>
      </c>
      <c r="I6104">
        <v>45.374651298701203</v>
      </c>
      <c r="J6104">
        <v>21.74</v>
      </c>
      <c r="K6104">
        <v>376369.909090909</v>
      </c>
      <c r="L6104">
        <v>5934587.0129870102</v>
      </c>
      <c r="N6104">
        <v>12</v>
      </c>
    </row>
    <row r="6105" spans="1:14" hidden="1" x14ac:dyDescent="0.3">
      <c r="A6105" t="s">
        <v>1681</v>
      </c>
      <c r="B6105" t="s">
        <v>1682</v>
      </c>
      <c r="D6105">
        <v>9.0027570000000008</v>
      </c>
      <c r="E6105">
        <v>0.89350599999999902</v>
      </c>
      <c r="F6105">
        <v>6.8923329999999998</v>
      </c>
      <c r="G6105">
        <v>155</v>
      </c>
      <c r="H6105">
        <v>71.7</v>
      </c>
      <c r="I6105">
        <v>46.098225806451602</v>
      </c>
      <c r="J6105">
        <v>14.14</v>
      </c>
      <c r="K6105">
        <v>5588616.5256410204</v>
      </c>
      <c r="L6105">
        <v>4813580.5194805199</v>
      </c>
      <c r="N6105">
        <v>12</v>
      </c>
    </row>
    <row r="6106" spans="1:14" hidden="1" x14ac:dyDescent="0.3">
      <c r="A6106" t="s">
        <v>757</v>
      </c>
      <c r="B6106" t="s">
        <v>758</v>
      </c>
      <c r="D6106">
        <v>0</v>
      </c>
      <c r="E6106">
        <v>16.244375999999999</v>
      </c>
      <c r="F6106">
        <v>-0.90464699999999998</v>
      </c>
      <c r="G6106">
        <v>23</v>
      </c>
      <c r="H6106">
        <v>71.709999999999994</v>
      </c>
      <c r="I6106">
        <v>37.727826086956497</v>
      </c>
      <c r="J6106">
        <v>25</v>
      </c>
      <c r="K6106">
        <v>13976524</v>
      </c>
      <c r="L6106">
        <v>11460845.090909</v>
      </c>
      <c r="N6106">
        <v>1</v>
      </c>
    </row>
    <row r="6107" spans="1:14" hidden="1" x14ac:dyDescent="0.3">
      <c r="A6107" t="s">
        <v>984</v>
      </c>
      <c r="B6107" t="s">
        <v>985</v>
      </c>
      <c r="D6107">
        <v>51.451251999999997</v>
      </c>
      <c r="E6107">
        <v>1.377988</v>
      </c>
      <c r="F6107">
        <v>0.367338</v>
      </c>
      <c r="G6107">
        <v>78</v>
      </c>
      <c r="H6107">
        <v>71.739999999999995</v>
      </c>
      <c r="I6107">
        <v>35.461602564102499</v>
      </c>
      <c r="J6107">
        <v>11.62</v>
      </c>
      <c r="K6107">
        <v>6795211.1025641002</v>
      </c>
      <c r="L6107">
        <v>3641571.7948717899</v>
      </c>
      <c r="N6107">
        <v>6</v>
      </c>
    </row>
    <row r="6108" spans="1:14" hidden="1" x14ac:dyDescent="0.3">
      <c r="A6108" t="s">
        <v>5019</v>
      </c>
      <c r="B6108" t="s">
        <v>5020</v>
      </c>
      <c r="D6108" s="2">
        <v>26.746573999999999</v>
      </c>
      <c r="E6108">
        <v>7.2932490000000003</v>
      </c>
      <c r="F6108">
        <v>2.473214</v>
      </c>
      <c r="G6108">
        <v>36</v>
      </c>
      <c r="H6108" s="2">
        <v>71.75</v>
      </c>
      <c r="I6108">
        <v>25.1169444444444</v>
      </c>
      <c r="J6108">
        <v>8</v>
      </c>
      <c r="K6108">
        <v>8782533.5555555504</v>
      </c>
      <c r="L6108">
        <v>3635753.16666666</v>
      </c>
      <c r="M6108" s="3">
        <f>(K6108-L6108)/L6108</f>
        <v>1.415602257071696</v>
      </c>
      <c r="N6108">
        <v>3</v>
      </c>
    </row>
    <row r="6109" spans="1:14" hidden="1" x14ac:dyDescent="0.3">
      <c r="A6109" t="s">
        <v>7198</v>
      </c>
      <c r="B6109" t="s">
        <v>7199</v>
      </c>
      <c r="D6109">
        <v>0</v>
      </c>
      <c r="E6109">
        <v>0</v>
      </c>
      <c r="F6109">
        <v>0</v>
      </c>
      <c r="G6109">
        <v>130</v>
      </c>
      <c r="H6109">
        <v>71.790000000000006</v>
      </c>
      <c r="I6109">
        <v>45.762961538461497</v>
      </c>
      <c r="J6109">
        <v>22.18</v>
      </c>
      <c r="K6109">
        <v>1140375.2615384599</v>
      </c>
      <c r="L6109">
        <v>605581.53846153803</v>
      </c>
      <c r="N6109">
        <v>10</v>
      </c>
    </row>
    <row r="6110" spans="1:14" hidden="1" x14ac:dyDescent="0.3">
      <c r="A6110" t="s">
        <v>7032</v>
      </c>
      <c r="B6110" t="s">
        <v>7033</v>
      </c>
      <c r="D6110">
        <v>11.2213479999999</v>
      </c>
      <c r="E6110">
        <v>1.291188</v>
      </c>
      <c r="F6110">
        <v>2.0175830000000001</v>
      </c>
      <c r="G6110">
        <v>79</v>
      </c>
      <c r="H6110">
        <v>71.81</v>
      </c>
      <c r="I6110">
        <v>30.576075949366999</v>
      </c>
      <c r="J6110">
        <v>10.35</v>
      </c>
      <c r="K6110">
        <v>45590045.450000003</v>
      </c>
      <c r="L6110">
        <v>27900800</v>
      </c>
      <c r="N6110">
        <v>6</v>
      </c>
    </row>
    <row r="6111" spans="1:14" hidden="1" x14ac:dyDescent="0.3">
      <c r="A6111" t="s">
        <v>4228</v>
      </c>
      <c r="B6111" t="s">
        <v>4229</v>
      </c>
      <c r="D6111">
        <v>7.2361959999999996</v>
      </c>
      <c r="E6111">
        <v>2.608616</v>
      </c>
      <c r="F6111">
        <v>3.9205679999999998</v>
      </c>
      <c r="G6111">
        <v>148</v>
      </c>
      <c r="H6111">
        <v>71.819999999999993</v>
      </c>
      <c r="I6111">
        <v>36.329121621621603</v>
      </c>
      <c r="J6111">
        <v>13.87</v>
      </c>
      <c r="K6111">
        <v>1528245.5675675599</v>
      </c>
      <c r="L6111">
        <v>1395333.7837837799</v>
      </c>
      <c r="N6111">
        <v>12</v>
      </c>
    </row>
    <row r="6112" spans="1:14" hidden="1" x14ac:dyDescent="0.3">
      <c r="A6112" t="s">
        <v>8362</v>
      </c>
      <c r="B6112" t="s">
        <v>8363</v>
      </c>
      <c r="D6112">
        <v>12.445456999999999</v>
      </c>
      <c r="E6112">
        <v>4.462199</v>
      </c>
      <c r="F6112">
        <v>3.6945209999999999</v>
      </c>
      <c r="G6112">
        <v>252</v>
      </c>
      <c r="H6112">
        <v>71.89</v>
      </c>
      <c r="I6112">
        <v>34.045297619047602</v>
      </c>
      <c r="J6112">
        <v>15.484999999999999</v>
      </c>
      <c r="K6112">
        <v>84010381.269841194</v>
      </c>
      <c r="L6112">
        <v>60464385.714285702</v>
      </c>
      <c r="N6112">
        <v>21</v>
      </c>
    </row>
    <row r="6113" spans="1:14" hidden="1" x14ac:dyDescent="0.3">
      <c r="A6113" t="s">
        <v>7929</v>
      </c>
      <c r="B6113" t="s">
        <v>7930</v>
      </c>
      <c r="D6113">
        <v>728.03610500000002</v>
      </c>
      <c r="E6113">
        <v>0</v>
      </c>
      <c r="F6113">
        <v>9.5269999999999994E-2</v>
      </c>
      <c r="G6113">
        <v>143</v>
      </c>
      <c r="H6113">
        <v>71.952600000000004</v>
      </c>
      <c r="I6113">
        <v>42.827690209790198</v>
      </c>
      <c r="J6113">
        <v>15.41</v>
      </c>
      <c r="K6113">
        <v>271299.138888888</v>
      </c>
      <c r="L6113">
        <v>302094.36619718297</v>
      </c>
      <c r="N6113">
        <v>11</v>
      </c>
    </row>
    <row r="6114" spans="1:14" hidden="1" x14ac:dyDescent="0.3">
      <c r="A6114" t="s">
        <v>570</v>
      </c>
      <c r="B6114" t="s">
        <v>571</v>
      </c>
      <c r="D6114">
        <v>0</v>
      </c>
      <c r="E6114">
        <v>20.612774999999999</v>
      </c>
      <c r="F6114">
        <v>-3.1461700000000001</v>
      </c>
      <c r="G6114">
        <v>11</v>
      </c>
      <c r="H6114">
        <v>71.959999999999994</v>
      </c>
      <c r="I6114">
        <v>40.93</v>
      </c>
      <c r="J6114">
        <v>27.11</v>
      </c>
      <c r="K6114">
        <v>18602678.166666601</v>
      </c>
      <c r="L6114">
        <v>7639747.2000000002</v>
      </c>
      <c r="N6114">
        <v>0</v>
      </c>
    </row>
    <row r="6115" spans="1:14" hidden="1" x14ac:dyDescent="0.3">
      <c r="A6115" t="s">
        <v>8990</v>
      </c>
      <c r="B6115" t="s">
        <v>8991</v>
      </c>
      <c r="D6115">
        <v>9.058071</v>
      </c>
      <c r="E6115">
        <v>2.3478080000000001</v>
      </c>
      <c r="F6115">
        <v>3.7149190000000001</v>
      </c>
      <c r="G6115">
        <v>81</v>
      </c>
      <c r="H6115">
        <v>71.989999999999995</v>
      </c>
      <c r="I6115">
        <v>50.893950617283899</v>
      </c>
      <c r="J6115">
        <v>24.32</v>
      </c>
      <c r="K6115">
        <v>4623858.3414634103</v>
      </c>
      <c r="L6115">
        <v>2614860</v>
      </c>
      <c r="N6115">
        <v>6</v>
      </c>
    </row>
    <row r="6116" spans="1:14" hidden="1" x14ac:dyDescent="0.3">
      <c r="A6116" t="s">
        <v>1131</v>
      </c>
      <c r="B6116" t="s">
        <v>1132</v>
      </c>
      <c r="D6116">
        <v>0</v>
      </c>
      <c r="E6116">
        <v>19.103179999999998</v>
      </c>
      <c r="F6116">
        <v>-0.69333100000000003</v>
      </c>
      <c r="G6116">
        <v>65</v>
      </c>
      <c r="H6116">
        <v>72</v>
      </c>
      <c r="I6116">
        <v>9.1193469076923002</v>
      </c>
      <c r="J6116">
        <v>0.82</v>
      </c>
      <c r="K6116">
        <v>1840950.7272727201</v>
      </c>
      <c r="L6116">
        <v>645057.3125</v>
      </c>
      <c r="N6116">
        <v>5</v>
      </c>
    </row>
    <row r="6117" spans="1:14" hidden="1" x14ac:dyDescent="0.3">
      <c r="A6117" t="s">
        <v>2712</v>
      </c>
      <c r="B6117" t="s">
        <v>2713</v>
      </c>
      <c r="D6117">
        <v>0</v>
      </c>
      <c r="E6117">
        <v>7.6300149999999896</v>
      </c>
      <c r="F6117">
        <v>-4.9125110000000003</v>
      </c>
      <c r="G6117">
        <v>44</v>
      </c>
      <c r="H6117">
        <v>72.02</v>
      </c>
      <c r="I6117">
        <v>29.818409090909</v>
      </c>
      <c r="J6117">
        <v>13.27</v>
      </c>
      <c r="K6117">
        <v>2562984.86363636</v>
      </c>
      <c r="L6117">
        <v>1533967.2727272699</v>
      </c>
      <c r="N6117">
        <v>3</v>
      </c>
    </row>
    <row r="6118" spans="1:14" hidden="1" x14ac:dyDescent="0.3">
      <c r="A6118" t="s">
        <v>9476</v>
      </c>
      <c r="B6118" t="s">
        <v>9477</v>
      </c>
      <c r="D6118">
        <v>15.885916999999999</v>
      </c>
      <c r="E6118">
        <v>-42.191761</v>
      </c>
      <c r="F6118">
        <v>3.2972599999999899</v>
      </c>
      <c r="G6118">
        <v>252</v>
      </c>
      <c r="H6118">
        <v>72.099999999999994</v>
      </c>
      <c r="I6118">
        <v>32.192123015873001</v>
      </c>
      <c r="J6118">
        <v>7.68</v>
      </c>
      <c r="K6118">
        <v>3763190.0555555499</v>
      </c>
      <c r="L6118">
        <v>1339392.8571428501</v>
      </c>
      <c r="N6118">
        <v>21</v>
      </c>
    </row>
    <row r="6119" spans="1:14" hidden="1" x14ac:dyDescent="0.3">
      <c r="A6119" t="s">
        <v>9972</v>
      </c>
      <c r="B6119" t="s">
        <v>9973</v>
      </c>
      <c r="D6119" s="2">
        <v>32.353783999999997</v>
      </c>
      <c r="E6119">
        <v>2.6566320000000001</v>
      </c>
      <c r="F6119">
        <v>2.2343599999999899</v>
      </c>
      <c r="G6119">
        <v>47</v>
      </c>
      <c r="H6119" s="2">
        <v>72.099999999999994</v>
      </c>
      <c r="I6119">
        <v>40.434042553191397</v>
      </c>
      <c r="J6119">
        <v>24.8</v>
      </c>
      <c r="K6119">
        <v>7493241.2083333302</v>
      </c>
      <c r="L6119">
        <v>10865560.391304299</v>
      </c>
      <c r="M6119" s="3">
        <f>(K6119-L6119)/L6119</f>
        <v>-0.3103677179568054</v>
      </c>
      <c r="N6119">
        <v>3</v>
      </c>
    </row>
    <row r="6120" spans="1:14" hidden="1" x14ac:dyDescent="0.3">
      <c r="A6120" t="s">
        <v>15831</v>
      </c>
      <c r="B6120" t="s">
        <v>15832</v>
      </c>
      <c r="D6120">
        <v>2.0217149999999999</v>
      </c>
      <c r="E6120">
        <v>1.1095219999999999</v>
      </c>
      <c r="F6120">
        <v>24.869968</v>
      </c>
      <c r="G6120">
        <v>252</v>
      </c>
      <c r="H6120">
        <v>72.12</v>
      </c>
      <c r="I6120">
        <v>31.912757936507901</v>
      </c>
      <c r="J6120">
        <v>4.25</v>
      </c>
      <c r="K6120">
        <v>17301635.0079365</v>
      </c>
      <c r="L6120">
        <v>3726738.09523809</v>
      </c>
      <c r="N6120">
        <v>21</v>
      </c>
    </row>
    <row r="6121" spans="1:14" hidden="1" x14ac:dyDescent="0.3">
      <c r="A6121" t="s">
        <v>9387</v>
      </c>
      <c r="B6121" t="s">
        <v>9388</v>
      </c>
      <c r="D6121">
        <v>23.723876000000001</v>
      </c>
      <c r="E6121">
        <v>2.9650409999999998</v>
      </c>
      <c r="F6121">
        <v>3.0412400000000002</v>
      </c>
      <c r="G6121">
        <v>252</v>
      </c>
      <c r="H6121">
        <v>72.14</v>
      </c>
      <c r="I6121">
        <v>32.245376984126899</v>
      </c>
      <c r="J6121">
        <v>8.61</v>
      </c>
      <c r="K6121">
        <v>15889892.492063399</v>
      </c>
      <c r="L6121">
        <v>8075995.2380952304</v>
      </c>
      <c r="N6121">
        <v>21</v>
      </c>
    </row>
    <row r="6122" spans="1:14" hidden="1" x14ac:dyDescent="0.3">
      <c r="A6122" t="s">
        <v>9359</v>
      </c>
      <c r="B6122" t="s">
        <v>9360</v>
      </c>
      <c r="D6122">
        <v>0</v>
      </c>
      <c r="E6122">
        <v>0</v>
      </c>
      <c r="F6122">
        <v>0</v>
      </c>
      <c r="G6122">
        <v>110</v>
      </c>
      <c r="H6122">
        <v>72.150000000000006</v>
      </c>
      <c r="I6122">
        <v>42.831027272727198</v>
      </c>
      <c r="J6122">
        <v>21.9</v>
      </c>
      <c r="K6122">
        <v>939497.30909090897</v>
      </c>
      <c r="L6122">
        <v>845127.27272727201</v>
      </c>
      <c r="N6122">
        <v>9</v>
      </c>
    </row>
    <row r="6123" spans="1:14" hidden="1" x14ac:dyDescent="0.3">
      <c r="A6123" t="s">
        <v>2329</v>
      </c>
      <c r="B6123" t="s">
        <v>2330</v>
      </c>
      <c r="D6123">
        <v>27.57629</v>
      </c>
      <c r="E6123">
        <v>2.1126459999999998</v>
      </c>
      <c r="F6123">
        <v>1.68731899999999</v>
      </c>
      <c r="G6123">
        <v>252</v>
      </c>
      <c r="H6123">
        <v>72.23</v>
      </c>
      <c r="I6123">
        <v>14.4357341269841</v>
      </c>
      <c r="J6123">
        <v>0.58499999999999996</v>
      </c>
      <c r="K6123">
        <v>9210887.7936507892</v>
      </c>
      <c r="L6123">
        <v>1860938.09523809</v>
      </c>
      <c r="N6123">
        <v>21</v>
      </c>
    </row>
    <row r="6124" spans="1:14" hidden="1" x14ac:dyDescent="0.3">
      <c r="A6124" t="s">
        <v>12055</v>
      </c>
      <c r="B6124" t="s">
        <v>12056</v>
      </c>
      <c r="D6124">
        <v>0</v>
      </c>
      <c r="E6124">
        <v>0</v>
      </c>
      <c r="F6124">
        <v>0</v>
      </c>
      <c r="G6124">
        <v>124</v>
      </c>
      <c r="H6124">
        <v>72.260000000000005</v>
      </c>
      <c r="I6124">
        <v>33.382503225806403</v>
      </c>
      <c r="J6124">
        <v>19.829999999999998</v>
      </c>
      <c r="K6124">
        <v>1416712.7903225799</v>
      </c>
      <c r="L6124">
        <v>2647388.7096774098</v>
      </c>
      <c r="N6124">
        <v>10</v>
      </c>
    </row>
    <row r="6125" spans="1:14" hidden="1" x14ac:dyDescent="0.3">
      <c r="A6125" t="s">
        <v>596</v>
      </c>
      <c r="B6125" t="s">
        <v>597</v>
      </c>
      <c r="D6125">
        <v>0</v>
      </c>
      <c r="E6125">
        <v>0</v>
      </c>
      <c r="F6125">
        <v>0</v>
      </c>
      <c r="G6125">
        <v>103</v>
      </c>
      <c r="H6125">
        <v>72.3</v>
      </c>
      <c r="I6125">
        <v>16.2568029126213</v>
      </c>
      <c r="J6125">
        <v>1.5391999999999999</v>
      </c>
      <c r="K6125">
        <v>330577788.67307597</v>
      </c>
      <c r="L6125">
        <v>378344388.23529398</v>
      </c>
      <c r="N6125">
        <v>8</v>
      </c>
    </row>
    <row r="6126" spans="1:14" hidden="1" x14ac:dyDescent="0.3">
      <c r="A6126" t="s">
        <v>14693</v>
      </c>
      <c r="B6126" t="s">
        <v>14694</v>
      </c>
      <c r="D6126">
        <v>0</v>
      </c>
      <c r="E6126">
        <v>0</v>
      </c>
      <c r="F6126">
        <v>0</v>
      </c>
      <c r="G6126">
        <v>8</v>
      </c>
      <c r="H6126">
        <v>72.3</v>
      </c>
      <c r="I6126">
        <v>60.708012499999903</v>
      </c>
      <c r="J6126">
        <v>47</v>
      </c>
      <c r="K6126">
        <v>1799951</v>
      </c>
      <c r="L6126">
        <v>1991470.25</v>
      </c>
      <c r="N6126">
        <v>0</v>
      </c>
    </row>
    <row r="6127" spans="1:14" hidden="1" x14ac:dyDescent="0.3">
      <c r="A6127" t="s">
        <v>9442</v>
      </c>
      <c r="B6127" t="s">
        <v>9443</v>
      </c>
      <c r="D6127">
        <v>0</v>
      </c>
      <c r="E6127">
        <v>0</v>
      </c>
      <c r="F6127">
        <v>0</v>
      </c>
      <c r="G6127">
        <v>72</v>
      </c>
      <c r="H6127">
        <v>72.319999999999993</v>
      </c>
      <c r="I6127">
        <v>59.986834722222198</v>
      </c>
      <c r="J6127">
        <v>49.42</v>
      </c>
      <c r="K6127">
        <v>907021.66666666605</v>
      </c>
      <c r="L6127">
        <v>727725</v>
      </c>
      <c r="N6127">
        <v>6</v>
      </c>
    </row>
    <row r="6128" spans="1:14" hidden="1" x14ac:dyDescent="0.3">
      <c r="A6128" t="s">
        <v>7535</v>
      </c>
      <c r="B6128" t="s">
        <v>7536</v>
      </c>
      <c r="D6128">
        <v>3.7292059999999898</v>
      </c>
      <c r="E6128">
        <v>0.60705299999999995</v>
      </c>
      <c r="F6128">
        <v>7.449306</v>
      </c>
      <c r="G6128">
        <v>252</v>
      </c>
      <c r="H6128">
        <v>72.5</v>
      </c>
      <c r="I6128">
        <v>38.789444444444399</v>
      </c>
      <c r="J6128">
        <v>20.239999999999998</v>
      </c>
      <c r="K6128">
        <v>13808142.619047601</v>
      </c>
      <c r="L6128">
        <v>451788.888888888</v>
      </c>
      <c r="N6128">
        <v>21</v>
      </c>
    </row>
    <row r="6129" spans="1:14" hidden="1" x14ac:dyDescent="0.3">
      <c r="A6129" t="s">
        <v>9843</v>
      </c>
      <c r="B6129" t="s">
        <v>9844</v>
      </c>
      <c r="D6129">
        <v>10.24625</v>
      </c>
      <c r="E6129">
        <v>0</v>
      </c>
      <c r="F6129">
        <v>7.0659999999999998</v>
      </c>
      <c r="G6129">
        <v>143</v>
      </c>
      <c r="H6129">
        <v>72.510999999999996</v>
      </c>
      <c r="I6129">
        <v>39.751252447552403</v>
      </c>
      <c r="J6129">
        <v>18.09</v>
      </c>
      <c r="K6129">
        <v>457474.75</v>
      </c>
      <c r="L6129">
        <v>183914.08450704199</v>
      </c>
      <c r="N6129">
        <v>11</v>
      </c>
    </row>
    <row r="6130" spans="1:14" hidden="1" x14ac:dyDescent="0.3">
      <c r="A6130" t="s">
        <v>2831</v>
      </c>
      <c r="B6130" t="s">
        <v>2832</v>
      </c>
      <c r="D6130">
        <v>18.217479999999998</v>
      </c>
      <c r="E6130">
        <v>2.0471080000000001</v>
      </c>
      <c r="F6130">
        <v>2.1276269999999999</v>
      </c>
      <c r="G6130">
        <v>252</v>
      </c>
      <c r="H6130">
        <v>72.62</v>
      </c>
      <c r="I6130">
        <v>16.4500595238095</v>
      </c>
      <c r="J6130">
        <v>0.3</v>
      </c>
      <c r="K6130">
        <v>842925.39682539599</v>
      </c>
      <c r="L6130">
        <v>686731.74603174604</v>
      </c>
      <c r="N6130">
        <v>21</v>
      </c>
    </row>
    <row r="6131" spans="1:14" hidden="1" x14ac:dyDescent="0.3">
      <c r="A6131" t="s">
        <v>814</v>
      </c>
      <c r="B6131" t="s">
        <v>815</v>
      </c>
      <c r="D6131">
        <v>44.728012</v>
      </c>
      <c r="E6131">
        <v>1.633859</v>
      </c>
      <c r="F6131">
        <v>0.86500599999999905</v>
      </c>
      <c r="G6131">
        <v>117</v>
      </c>
      <c r="H6131">
        <v>72.63</v>
      </c>
      <c r="I6131">
        <v>33.689102564102498</v>
      </c>
      <c r="J6131">
        <v>9.89</v>
      </c>
      <c r="K6131">
        <v>112229587.16949099</v>
      </c>
      <c r="L6131">
        <v>115440074.137931</v>
      </c>
      <c r="N6131">
        <v>9</v>
      </c>
    </row>
    <row r="6132" spans="1:14" hidden="1" x14ac:dyDescent="0.3">
      <c r="A6132" t="s">
        <v>9774</v>
      </c>
      <c r="B6132" t="s">
        <v>9775</v>
      </c>
      <c r="D6132">
        <v>0</v>
      </c>
      <c r="E6132">
        <v>0</v>
      </c>
      <c r="F6132">
        <v>0</v>
      </c>
      <c r="G6132">
        <v>64</v>
      </c>
      <c r="H6132">
        <v>72.644599999999997</v>
      </c>
      <c r="I6132">
        <v>64.918828125000005</v>
      </c>
      <c r="J6132">
        <v>55.529000000000003</v>
      </c>
      <c r="K6132">
        <v>270055.71875</v>
      </c>
      <c r="L6132">
        <v>109006.375</v>
      </c>
      <c r="N6132">
        <v>5</v>
      </c>
    </row>
    <row r="6133" spans="1:14" hidden="1" x14ac:dyDescent="0.3">
      <c r="A6133" t="s">
        <v>8488</v>
      </c>
      <c r="B6133" t="s">
        <v>8489</v>
      </c>
      <c r="D6133">
        <v>24.062525000000001</v>
      </c>
      <c r="E6133">
        <v>2.2795869999999998</v>
      </c>
      <c r="F6133">
        <v>2.7391139999999998</v>
      </c>
      <c r="G6133">
        <v>248</v>
      </c>
      <c r="H6133">
        <v>72.650000000000006</v>
      </c>
      <c r="I6133">
        <v>37.756532258064397</v>
      </c>
      <c r="J6133">
        <v>16.309999999999999</v>
      </c>
      <c r="K6133">
        <v>4537807.4677419299</v>
      </c>
      <c r="L6133">
        <v>664109.67741935397</v>
      </c>
      <c r="N6133">
        <v>20</v>
      </c>
    </row>
    <row r="6134" spans="1:14" hidden="1" x14ac:dyDescent="0.3">
      <c r="A6134" t="s">
        <v>8002</v>
      </c>
      <c r="B6134" t="s">
        <v>8003</v>
      </c>
      <c r="D6134">
        <v>0</v>
      </c>
      <c r="E6134">
        <v>0.56527700000000003</v>
      </c>
      <c r="F6134">
        <v>-2.473379</v>
      </c>
      <c r="G6134">
        <v>38</v>
      </c>
      <c r="H6134">
        <v>72.7</v>
      </c>
      <c r="I6134">
        <v>14.775499999999999</v>
      </c>
      <c r="J6134">
        <v>4.57</v>
      </c>
      <c r="K6134">
        <v>2960004.2631578902</v>
      </c>
      <c r="L6134">
        <v>1557382.2105263099</v>
      </c>
      <c r="N6134">
        <v>3</v>
      </c>
    </row>
    <row r="6135" spans="1:14" hidden="1" x14ac:dyDescent="0.3">
      <c r="A6135" t="s">
        <v>2412</v>
      </c>
      <c r="B6135" t="s">
        <v>2413</v>
      </c>
      <c r="D6135">
        <v>25.684913999999999</v>
      </c>
      <c r="E6135">
        <v>4.6772260000000001</v>
      </c>
      <c r="F6135">
        <v>2.826562</v>
      </c>
      <c r="G6135">
        <v>252</v>
      </c>
      <c r="H6135">
        <v>72.75</v>
      </c>
      <c r="I6135">
        <v>20.490972222222201</v>
      </c>
      <c r="J6135">
        <v>1</v>
      </c>
      <c r="K6135">
        <v>2064296.84126984</v>
      </c>
      <c r="L6135">
        <v>1134665.8730158701</v>
      </c>
      <c r="N6135">
        <v>21</v>
      </c>
    </row>
    <row r="6136" spans="1:14" hidden="1" x14ac:dyDescent="0.3">
      <c r="A6136" t="s">
        <v>9599</v>
      </c>
      <c r="B6136" t="s">
        <v>9600</v>
      </c>
      <c r="D6136">
        <v>0</v>
      </c>
      <c r="E6136">
        <v>0</v>
      </c>
      <c r="F6136">
        <v>0</v>
      </c>
      <c r="G6136">
        <v>118</v>
      </c>
      <c r="H6136">
        <v>72.790000000000006</v>
      </c>
      <c r="I6136">
        <v>41.048615254237298</v>
      </c>
      <c r="J6136">
        <v>13.58</v>
      </c>
      <c r="K6136">
        <v>71000.762711864401</v>
      </c>
      <c r="L6136">
        <v>113211.864406779</v>
      </c>
      <c r="N6136">
        <v>9</v>
      </c>
    </row>
    <row r="6137" spans="1:14" hidden="1" x14ac:dyDescent="0.3">
      <c r="A6137" t="s">
        <v>2757</v>
      </c>
      <c r="B6137" t="s">
        <v>2758</v>
      </c>
      <c r="D6137">
        <v>0</v>
      </c>
      <c r="E6137">
        <v>6.2734100000000002</v>
      </c>
      <c r="F6137">
        <v>-0.13471900000000001</v>
      </c>
      <c r="G6137">
        <v>252</v>
      </c>
      <c r="H6137">
        <v>72.81</v>
      </c>
      <c r="I6137">
        <v>7.0969047619047601</v>
      </c>
      <c r="J6137">
        <v>0.62</v>
      </c>
      <c r="K6137">
        <v>7558956.1349206297</v>
      </c>
      <c r="L6137">
        <v>8510222.2222222202</v>
      </c>
      <c r="N6137">
        <v>21</v>
      </c>
    </row>
    <row r="6138" spans="1:14" hidden="1" x14ac:dyDescent="0.3">
      <c r="A6138" t="s">
        <v>4997</v>
      </c>
      <c r="B6138" t="s">
        <v>4998</v>
      </c>
      <c r="D6138">
        <v>73.090733999999998</v>
      </c>
      <c r="E6138">
        <v>6.3531379999999897</v>
      </c>
      <c r="F6138">
        <v>0.67381999999999997</v>
      </c>
      <c r="G6138">
        <v>252</v>
      </c>
      <c r="H6138">
        <v>72.81</v>
      </c>
      <c r="I6138">
        <v>28.589623015872998</v>
      </c>
      <c r="J6138">
        <v>9.94</v>
      </c>
      <c r="K6138">
        <v>1253780.1031746001</v>
      </c>
      <c r="L6138">
        <v>2258449.2063492001</v>
      </c>
      <c r="N6138">
        <v>21</v>
      </c>
    </row>
    <row r="6139" spans="1:14" hidden="1" x14ac:dyDescent="0.3">
      <c r="A6139" t="s">
        <v>10056</v>
      </c>
      <c r="B6139" t="s">
        <v>10057</v>
      </c>
      <c r="D6139">
        <v>0</v>
      </c>
      <c r="E6139">
        <v>0</v>
      </c>
      <c r="F6139">
        <v>0</v>
      </c>
      <c r="G6139">
        <v>136</v>
      </c>
      <c r="H6139">
        <v>72.81</v>
      </c>
      <c r="I6139">
        <v>41.165413235294103</v>
      </c>
      <c r="J6139">
        <v>15.29</v>
      </c>
      <c r="K6139">
        <v>1400791.75</v>
      </c>
      <c r="L6139">
        <v>770604.41176470497</v>
      </c>
      <c r="N6139">
        <v>11</v>
      </c>
    </row>
    <row r="6140" spans="1:14" hidden="1" x14ac:dyDescent="0.3">
      <c r="A6140" t="s">
        <v>4612</v>
      </c>
      <c r="B6140" t="s">
        <v>4613</v>
      </c>
      <c r="D6140">
        <v>17.299831000000001</v>
      </c>
      <c r="E6140">
        <v>-7.3173599999999999</v>
      </c>
      <c r="F6140">
        <v>4.1289419999999897</v>
      </c>
      <c r="G6140">
        <v>86</v>
      </c>
      <c r="H6140">
        <v>72.89</v>
      </c>
      <c r="I6140">
        <v>45.762906976744098</v>
      </c>
      <c r="J6140">
        <v>24.98</v>
      </c>
      <c r="K6140">
        <v>28050757.744185999</v>
      </c>
      <c r="L6140">
        <v>23332062.790697601</v>
      </c>
      <c r="N6140">
        <v>7</v>
      </c>
    </row>
    <row r="6141" spans="1:14" hidden="1" x14ac:dyDescent="0.3">
      <c r="A6141" t="s">
        <v>1826</v>
      </c>
      <c r="B6141" t="s">
        <v>1827</v>
      </c>
      <c r="D6141">
        <v>29.581672999999999</v>
      </c>
      <c r="E6141">
        <v>4.1412309999999897</v>
      </c>
      <c r="F6141">
        <v>2.5099999999999998</v>
      </c>
      <c r="G6141">
        <v>252</v>
      </c>
      <c r="H6141">
        <v>72.900000000000006</v>
      </c>
      <c r="I6141">
        <v>24.671309523809501</v>
      </c>
      <c r="J6141">
        <v>2.13</v>
      </c>
      <c r="K6141">
        <v>12289286.674603101</v>
      </c>
      <c r="L6141">
        <v>6371820.6349206297</v>
      </c>
      <c r="N6141">
        <v>21</v>
      </c>
    </row>
    <row r="6142" spans="1:14" hidden="1" x14ac:dyDescent="0.3">
      <c r="A6142" t="s">
        <v>9858</v>
      </c>
      <c r="B6142" t="s">
        <v>9859</v>
      </c>
      <c r="D6142">
        <v>18.349558999999999</v>
      </c>
      <c r="E6142">
        <v>0</v>
      </c>
      <c r="F6142">
        <v>3.9709400000000001</v>
      </c>
      <c r="G6142">
        <v>150</v>
      </c>
      <c r="H6142">
        <v>72.91</v>
      </c>
      <c r="I6142">
        <v>41.774363999999998</v>
      </c>
      <c r="J6142">
        <v>13.39</v>
      </c>
      <c r="K6142">
        <v>239765.68</v>
      </c>
      <c r="L6142">
        <v>272730.66666666599</v>
      </c>
      <c r="N6142">
        <v>12</v>
      </c>
    </row>
    <row r="6143" spans="1:14" hidden="1" x14ac:dyDescent="0.3">
      <c r="A6143" t="s">
        <v>7367</v>
      </c>
      <c r="B6143" t="s">
        <v>7368</v>
      </c>
      <c r="D6143">
        <v>2.617839</v>
      </c>
      <c r="E6143">
        <v>0.98801099999999997</v>
      </c>
      <c r="F6143">
        <v>16.272964000000002</v>
      </c>
      <c r="G6143">
        <v>167</v>
      </c>
      <c r="H6143">
        <v>72.930000000000007</v>
      </c>
      <c r="I6143">
        <v>37.173053892215499</v>
      </c>
      <c r="J6143">
        <v>17.164999999999999</v>
      </c>
      <c r="K6143">
        <v>377228394.440476</v>
      </c>
      <c r="L6143">
        <v>282258998.79518002</v>
      </c>
      <c r="N6143">
        <v>13</v>
      </c>
    </row>
    <row r="6144" spans="1:14" hidden="1" x14ac:dyDescent="0.3">
      <c r="A6144" t="s">
        <v>10616</v>
      </c>
      <c r="B6144" t="s">
        <v>10617</v>
      </c>
      <c r="D6144">
        <v>0</v>
      </c>
      <c r="E6144">
        <v>0</v>
      </c>
      <c r="F6144">
        <v>0</v>
      </c>
      <c r="G6144">
        <v>108</v>
      </c>
      <c r="H6144">
        <v>72.95</v>
      </c>
      <c r="I6144">
        <v>63.556935185185097</v>
      </c>
      <c r="J6144">
        <v>50.61</v>
      </c>
      <c r="K6144">
        <v>443881.24074073997</v>
      </c>
      <c r="L6144">
        <v>760298.14814814797</v>
      </c>
      <c r="N6144">
        <v>9</v>
      </c>
    </row>
    <row r="6145" spans="1:14" hidden="1" x14ac:dyDescent="0.3">
      <c r="A6145" t="s">
        <v>9734</v>
      </c>
      <c r="B6145" t="s">
        <v>9735</v>
      </c>
      <c r="D6145">
        <v>0</v>
      </c>
      <c r="E6145">
        <v>0</v>
      </c>
      <c r="F6145">
        <v>0</v>
      </c>
      <c r="G6145">
        <v>110</v>
      </c>
      <c r="H6145">
        <v>72.97</v>
      </c>
      <c r="I6145">
        <v>48.741816363636303</v>
      </c>
      <c r="J6145">
        <v>27.65</v>
      </c>
      <c r="K6145">
        <v>173156.52727272699</v>
      </c>
      <c r="L6145">
        <v>283920</v>
      </c>
      <c r="N6145">
        <v>9</v>
      </c>
    </row>
    <row r="6146" spans="1:14" hidden="1" x14ac:dyDescent="0.3">
      <c r="A6146" t="s">
        <v>238</v>
      </c>
      <c r="B6146" t="s">
        <v>239</v>
      </c>
      <c r="D6146">
        <v>15.459688</v>
      </c>
      <c r="E6146">
        <v>1.286651</v>
      </c>
      <c r="F6146">
        <v>0.81049499999999997</v>
      </c>
      <c r="G6146">
        <v>252</v>
      </c>
      <c r="H6146">
        <v>73</v>
      </c>
      <c r="I6146">
        <v>17.787420634920601</v>
      </c>
      <c r="J6146">
        <v>2.11</v>
      </c>
      <c r="K6146">
        <v>45099623.698412701</v>
      </c>
      <c r="L6146">
        <v>5643346.82539682</v>
      </c>
      <c r="N6146">
        <v>21</v>
      </c>
    </row>
    <row r="6147" spans="1:14" hidden="1" x14ac:dyDescent="0.3">
      <c r="A6147" t="s">
        <v>11421</v>
      </c>
      <c r="B6147" t="s">
        <v>11422</v>
      </c>
      <c r="D6147">
        <v>0</v>
      </c>
      <c r="E6147">
        <v>0.85180599999999995</v>
      </c>
      <c r="F6147">
        <v>-5.9104779999999897</v>
      </c>
      <c r="G6147">
        <v>252</v>
      </c>
      <c r="H6147">
        <v>73.06</v>
      </c>
      <c r="I6147">
        <v>29.5132678571428</v>
      </c>
      <c r="J6147">
        <v>2.74</v>
      </c>
      <c r="K6147">
        <v>81641454.166666597</v>
      </c>
      <c r="L6147">
        <v>26640683.333333299</v>
      </c>
      <c r="N6147">
        <v>21</v>
      </c>
    </row>
    <row r="6148" spans="1:14" hidden="1" x14ac:dyDescent="0.3">
      <c r="A6148" t="s">
        <v>6840</v>
      </c>
      <c r="B6148" t="s">
        <v>6841</v>
      </c>
      <c r="D6148">
        <v>32.480392999999999</v>
      </c>
      <c r="E6148">
        <v>0.821407</v>
      </c>
      <c r="F6148">
        <v>0.31557499999999999</v>
      </c>
      <c r="G6148">
        <v>201</v>
      </c>
      <c r="H6148">
        <v>73.08</v>
      </c>
      <c r="I6148">
        <v>16.462164179104398</v>
      </c>
      <c r="J6148">
        <v>2.4750000000000001</v>
      </c>
      <c r="K6148">
        <v>3453087.63366336</v>
      </c>
      <c r="L6148">
        <v>14782884</v>
      </c>
      <c r="N6148">
        <v>16</v>
      </c>
    </row>
    <row r="6149" spans="1:14" hidden="1" x14ac:dyDescent="0.3">
      <c r="A6149" t="s">
        <v>10570</v>
      </c>
      <c r="B6149" t="s">
        <v>10571</v>
      </c>
      <c r="D6149">
        <v>11.711264999999999</v>
      </c>
      <c r="E6149">
        <v>2.369278</v>
      </c>
      <c r="F6149">
        <v>5.5852209999999998</v>
      </c>
      <c r="G6149">
        <v>137</v>
      </c>
      <c r="H6149">
        <v>73.239999999999995</v>
      </c>
      <c r="I6149">
        <v>35.129051094890499</v>
      </c>
      <c r="J6149">
        <v>11.22</v>
      </c>
      <c r="K6149">
        <v>85793401.347826093</v>
      </c>
      <c r="L6149">
        <v>53147451.4705882</v>
      </c>
      <c r="N6149">
        <v>11</v>
      </c>
    </row>
    <row r="6150" spans="1:14" hidden="1" x14ac:dyDescent="0.3">
      <c r="A6150" t="s">
        <v>2818</v>
      </c>
      <c r="B6150" t="s">
        <v>2819</v>
      </c>
      <c r="D6150">
        <v>28.064063000000001</v>
      </c>
      <c r="E6150">
        <v>12.94312</v>
      </c>
      <c r="F6150">
        <v>2.600835</v>
      </c>
      <c r="G6150">
        <v>252</v>
      </c>
      <c r="H6150">
        <v>73.25</v>
      </c>
      <c r="I6150">
        <v>36.9440051587301</v>
      </c>
      <c r="J6150">
        <v>10.3348</v>
      </c>
      <c r="K6150">
        <v>51710823.492063403</v>
      </c>
      <c r="L6150">
        <v>51785469.095238097</v>
      </c>
      <c r="N6150">
        <v>21</v>
      </c>
    </row>
    <row r="6151" spans="1:14" hidden="1" x14ac:dyDescent="0.3">
      <c r="A6151" t="s">
        <v>3025</v>
      </c>
      <c r="B6151" t="s">
        <v>3026</v>
      </c>
      <c r="D6151">
        <v>25.726807000000001</v>
      </c>
      <c r="E6151">
        <v>4.4115820000000001</v>
      </c>
      <c r="F6151">
        <v>2.5428730000000002</v>
      </c>
      <c r="G6151">
        <v>252</v>
      </c>
      <c r="H6151">
        <v>73.260000000000005</v>
      </c>
      <c r="I6151">
        <v>24.586309523809501</v>
      </c>
      <c r="J6151">
        <v>1.7675000000000001</v>
      </c>
      <c r="K6151">
        <v>50745476.309523799</v>
      </c>
      <c r="L6151">
        <v>82706396.825396806</v>
      </c>
      <c r="N6151">
        <v>21</v>
      </c>
    </row>
    <row r="6152" spans="1:14" hidden="1" x14ac:dyDescent="0.3">
      <c r="A6152" t="s">
        <v>12195</v>
      </c>
      <c r="B6152" t="s">
        <v>12196</v>
      </c>
      <c r="D6152">
        <v>34.818653999999903</v>
      </c>
      <c r="E6152">
        <v>20.974841999999999</v>
      </c>
      <c r="F6152">
        <v>1.93</v>
      </c>
      <c r="G6152">
        <v>252</v>
      </c>
      <c r="H6152">
        <v>73.3</v>
      </c>
      <c r="I6152">
        <v>44.712777777777703</v>
      </c>
      <c r="J6152">
        <v>15.56</v>
      </c>
      <c r="K6152">
        <v>770902.42857142806</v>
      </c>
      <c r="L6152">
        <v>435707.93650793598</v>
      </c>
      <c r="N6152">
        <v>21</v>
      </c>
    </row>
    <row r="6153" spans="1:14" hidden="1" x14ac:dyDescent="0.3">
      <c r="A6153" t="s">
        <v>15398</v>
      </c>
      <c r="B6153" t="s">
        <v>15399</v>
      </c>
      <c r="D6153">
        <v>35.096874</v>
      </c>
      <c r="E6153">
        <v>-6.8201239999999999</v>
      </c>
      <c r="F6153">
        <v>1.8548659999999999</v>
      </c>
      <c r="G6153">
        <v>252</v>
      </c>
      <c r="H6153">
        <v>73.349999999999994</v>
      </c>
      <c r="I6153">
        <v>19.9481837301587</v>
      </c>
      <c r="J6153">
        <v>1</v>
      </c>
      <c r="K6153">
        <v>47203.182539682501</v>
      </c>
      <c r="L6153">
        <v>243807.142857142</v>
      </c>
      <c r="N6153">
        <v>21</v>
      </c>
    </row>
    <row r="6154" spans="1:14" hidden="1" x14ac:dyDescent="0.3">
      <c r="A6154" t="s">
        <v>11743</v>
      </c>
      <c r="B6154" t="s">
        <v>11744</v>
      </c>
      <c r="D6154">
        <v>17.963654999999999</v>
      </c>
      <c r="E6154">
        <v>3.0385070000000001</v>
      </c>
      <c r="F6154">
        <v>4.0760079999999999</v>
      </c>
      <c r="G6154">
        <v>242</v>
      </c>
      <c r="H6154">
        <v>73.36</v>
      </c>
      <c r="I6154">
        <v>28.774462809917299</v>
      </c>
      <c r="J6154">
        <v>7.165</v>
      </c>
      <c r="K6154">
        <v>38707636.537189998</v>
      </c>
      <c r="L6154">
        <v>21530552.404958598</v>
      </c>
      <c r="N6154">
        <v>20</v>
      </c>
    </row>
    <row r="6155" spans="1:14" hidden="1" x14ac:dyDescent="0.3">
      <c r="A6155" t="s">
        <v>9609</v>
      </c>
      <c r="B6155" t="s">
        <v>9610</v>
      </c>
      <c r="D6155">
        <v>12.352179</v>
      </c>
      <c r="E6155">
        <v>1.5681399999999901</v>
      </c>
      <c r="F6155">
        <v>4.8331549999999996</v>
      </c>
      <c r="G6155">
        <v>252</v>
      </c>
      <c r="H6155">
        <v>73.38</v>
      </c>
      <c r="I6155">
        <v>23.792658730158699</v>
      </c>
      <c r="J6155">
        <v>3.66</v>
      </c>
      <c r="K6155">
        <v>8995867.5793650802</v>
      </c>
      <c r="L6155">
        <v>2123432.5396825299</v>
      </c>
      <c r="N6155">
        <v>21</v>
      </c>
    </row>
    <row r="6156" spans="1:14" hidden="1" x14ac:dyDescent="0.3">
      <c r="A6156" t="s">
        <v>10999</v>
      </c>
      <c r="B6156" t="s">
        <v>11000</v>
      </c>
      <c r="D6156">
        <v>23.045407999999998</v>
      </c>
      <c r="E6156">
        <v>4.459848</v>
      </c>
      <c r="F6156">
        <v>2.1908919999999998</v>
      </c>
      <c r="G6156">
        <v>89</v>
      </c>
      <c r="H6156">
        <v>73.400000000000006</v>
      </c>
      <c r="I6156">
        <v>48.315280898876402</v>
      </c>
      <c r="J6156">
        <v>23.41</v>
      </c>
      <c r="K6156">
        <v>9307454.7777777705</v>
      </c>
      <c r="L6156">
        <v>3869593.1818181798</v>
      </c>
      <c r="N6156">
        <v>7</v>
      </c>
    </row>
    <row r="6157" spans="1:14" hidden="1" x14ac:dyDescent="0.3">
      <c r="A6157" t="s">
        <v>8622</v>
      </c>
      <c r="B6157" t="s">
        <v>8623</v>
      </c>
      <c r="D6157">
        <v>0</v>
      </c>
      <c r="E6157">
        <v>0</v>
      </c>
      <c r="F6157">
        <v>0</v>
      </c>
      <c r="G6157">
        <v>147</v>
      </c>
      <c r="H6157">
        <v>73.42</v>
      </c>
      <c r="I6157">
        <v>44.705531292517001</v>
      </c>
      <c r="J6157">
        <v>26.48</v>
      </c>
      <c r="K6157">
        <v>518858.90540540498</v>
      </c>
      <c r="L6157">
        <v>468460.27397260198</v>
      </c>
      <c r="N6157">
        <v>12</v>
      </c>
    </row>
    <row r="6158" spans="1:14" hidden="1" x14ac:dyDescent="0.3">
      <c r="A6158" t="s">
        <v>4827</v>
      </c>
      <c r="B6158" t="s">
        <v>4828</v>
      </c>
      <c r="D6158">
        <v>0</v>
      </c>
      <c r="E6158">
        <v>2.570065</v>
      </c>
      <c r="F6158">
        <v>-1.0984449999999999</v>
      </c>
      <c r="G6158">
        <v>196</v>
      </c>
      <c r="H6158">
        <v>73.45</v>
      </c>
      <c r="I6158">
        <v>38.448061224489798</v>
      </c>
      <c r="J6158">
        <v>16.73</v>
      </c>
      <c r="K6158">
        <v>2150826.07142857</v>
      </c>
      <c r="L6158">
        <v>1837636.7346938699</v>
      </c>
      <c r="N6158">
        <v>16</v>
      </c>
    </row>
    <row r="6159" spans="1:14" hidden="1" x14ac:dyDescent="0.3">
      <c r="A6159" t="s">
        <v>13740</v>
      </c>
      <c r="B6159" t="s">
        <v>13741</v>
      </c>
      <c r="D6159">
        <v>13.120091</v>
      </c>
      <c r="E6159">
        <v>1.1311</v>
      </c>
      <c r="F6159">
        <v>4.5655169999999998</v>
      </c>
      <c r="G6159">
        <v>252</v>
      </c>
      <c r="H6159">
        <v>73.45</v>
      </c>
      <c r="I6159">
        <v>44.545317460317399</v>
      </c>
      <c r="J6159">
        <v>15.06</v>
      </c>
      <c r="K6159">
        <v>4510225.0317460299</v>
      </c>
      <c r="L6159">
        <v>2791775.3968253899</v>
      </c>
      <c r="N6159">
        <v>21</v>
      </c>
    </row>
    <row r="6160" spans="1:14" hidden="1" x14ac:dyDescent="0.3">
      <c r="A6160" t="s">
        <v>4304</v>
      </c>
      <c r="B6160" t="s">
        <v>4305</v>
      </c>
      <c r="D6160">
        <v>14.4776579999999</v>
      </c>
      <c r="E6160">
        <v>1.5892029999999999</v>
      </c>
      <c r="F6160">
        <v>4.6761710000000001</v>
      </c>
      <c r="G6160">
        <v>119</v>
      </c>
      <c r="H6160">
        <v>73.489999999999995</v>
      </c>
      <c r="I6160">
        <v>27.4944915966386</v>
      </c>
      <c r="J6160">
        <v>9.01</v>
      </c>
      <c r="K6160">
        <v>39608.533333333296</v>
      </c>
      <c r="L6160">
        <v>61955.932203389799</v>
      </c>
      <c r="N6160">
        <v>9</v>
      </c>
    </row>
    <row r="6161" spans="1:14" hidden="1" x14ac:dyDescent="0.3">
      <c r="A6161" t="s">
        <v>7393</v>
      </c>
      <c r="B6161" t="s">
        <v>7394</v>
      </c>
      <c r="D6161">
        <v>0</v>
      </c>
      <c r="E6161">
        <v>5.9602139999999997</v>
      </c>
      <c r="F6161">
        <v>-0.81237099999999995</v>
      </c>
      <c r="G6161">
        <v>252</v>
      </c>
      <c r="H6161">
        <v>73.56</v>
      </c>
      <c r="I6161">
        <v>14.141587301587199</v>
      </c>
      <c r="J6161">
        <v>1.83</v>
      </c>
      <c r="K6161">
        <v>853557.27777777705</v>
      </c>
      <c r="L6161">
        <v>1300346.82539682</v>
      </c>
      <c r="N6161">
        <v>21</v>
      </c>
    </row>
    <row r="6162" spans="1:14" hidden="1" x14ac:dyDescent="0.3">
      <c r="A6162" t="s">
        <v>4079</v>
      </c>
      <c r="B6162" t="s">
        <v>4080</v>
      </c>
      <c r="D6162">
        <v>0</v>
      </c>
      <c r="E6162">
        <v>0</v>
      </c>
      <c r="F6162">
        <v>0</v>
      </c>
      <c r="G6162">
        <v>44</v>
      </c>
      <c r="H6162">
        <v>73.569999999999993</v>
      </c>
      <c r="I6162">
        <v>66.370340909090899</v>
      </c>
      <c r="J6162">
        <v>61.02</v>
      </c>
      <c r="K6162">
        <v>1103.0909090908999</v>
      </c>
      <c r="L6162">
        <v>2305.6818181818098</v>
      </c>
      <c r="N6162">
        <v>3</v>
      </c>
    </row>
    <row r="6163" spans="1:14" hidden="1" x14ac:dyDescent="0.3">
      <c r="A6163" t="s">
        <v>10185</v>
      </c>
      <c r="B6163" t="s">
        <v>10186</v>
      </c>
      <c r="D6163">
        <v>9.7791250000000005</v>
      </c>
      <c r="E6163">
        <v>1.8523369999999999</v>
      </c>
      <c r="F6163">
        <v>2.1034599999999899</v>
      </c>
      <c r="G6163">
        <v>246</v>
      </c>
      <c r="H6163">
        <v>73.62</v>
      </c>
      <c r="I6163">
        <v>28.144851219512098</v>
      </c>
      <c r="J6163">
        <v>11.0867</v>
      </c>
      <c r="K6163">
        <v>20280305.7398373</v>
      </c>
      <c r="L6163">
        <v>9289344.7154471502</v>
      </c>
      <c r="N6163">
        <v>20</v>
      </c>
    </row>
    <row r="6164" spans="1:14" hidden="1" x14ac:dyDescent="0.3">
      <c r="A6164" t="s">
        <v>5450</v>
      </c>
      <c r="B6164" t="s">
        <v>5451</v>
      </c>
      <c r="D6164">
        <v>70.194109999999995</v>
      </c>
      <c r="E6164">
        <v>3.5989819999999999</v>
      </c>
      <c r="F6164">
        <v>0.64093699999999998</v>
      </c>
      <c r="G6164">
        <v>252</v>
      </c>
      <c r="H6164">
        <v>73.7</v>
      </c>
      <c r="I6164">
        <v>16.483789682539602</v>
      </c>
      <c r="J6164">
        <v>1.4650000000000001</v>
      </c>
      <c r="K6164">
        <v>2085393.8174603099</v>
      </c>
      <c r="L6164">
        <v>681137.30158730096</v>
      </c>
      <c r="N6164">
        <v>21</v>
      </c>
    </row>
    <row r="6165" spans="1:14" hidden="1" x14ac:dyDescent="0.3">
      <c r="A6165" t="s">
        <v>10804</v>
      </c>
      <c r="B6165" t="s">
        <v>10805</v>
      </c>
      <c r="D6165">
        <v>0</v>
      </c>
      <c r="E6165">
        <v>0</v>
      </c>
      <c r="F6165">
        <v>0</v>
      </c>
      <c r="G6165">
        <v>147</v>
      </c>
      <c r="H6165">
        <v>73.7</v>
      </c>
      <c r="I6165">
        <v>51.804334013605398</v>
      </c>
      <c r="J6165">
        <v>21.05</v>
      </c>
      <c r="K6165">
        <v>1192451.05405405</v>
      </c>
      <c r="L6165">
        <v>922758.90410958906</v>
      </c>
      <c r="N6165">
        <v>12</v>
      </c>
    </row>
    <row r="6166" spans="1:14" hidden="1" x14ac:dyDescent="0.3">
      <c r="A6166" t="s">
        <v>7007</v>
      </c>
      <c r="B6166" t="s">
        <v>7008</v>
      </c>
      <c r="D6166">
        <v>11.198663</v>
      </c>
      <c r="E6166">
        <v>1.756081</v>
      </c>
      <c r="F6166">
        <v>3.6165029999999998</v>
      </c>
      <c r="G6166">
        <v>252</v>
      </c>
      <c r="H6166">
        <v>73.75</v>
      </c>
      <c r="I6166">
        <v>17.440056349206301</v>
      </c>
      <c r="J6166">
        <v>1.9</v>
      </c>
      <c r="K6166">
        <v>1707581.5079365</v>
      </c>
      <c r="L6166">
        <v>39644.658730158699</v>
      </c>
      <c r="N6166">
        <v>21</v>
      </c>
    </row>
    <row r="6167" spans="1:14" hidden="1" x14ac:dyDescent="0.3">
      <c r="A6167" t="s">
        <v>7098</v>
      </c>
      <c r="B6167" t="s">
        <v>7099</v>
      </c>
      <c r="D6167">
        <v>22.068541</v>
      </c>
      <c r="E6167">
        <v>1.6531149999999999</v>
      </c>
      <c r="F6167">
        <v>2.778616</v>
      </c>
      <c r="G6167">
        <v>252</v>
      </c>
      <c r="H6167">
        <v>73.77</v>
      </c>
      <c r="I6167">
        <v>34.929801587301597</v>
      </c>
      <c r="J6167">
        <v>6.5</v>
      </c>
      <c r="K6167">
        <v>25601160.158730101</v>
      </c>
      <c r="L6167">
        <v>17959527.777777702</v>
      </c>
      <c r="N6167">
        <v>21</v>
      </c>
    </row>
    <row r="6168" spans="1:14" hidden="1" x14ac:dyDescent="0.3">
      <c r="A6168" t="s">
        <v>1796</v>
      </c>
      <c r="B6168" t="s">
        <v>1797</v>
      </c>
      <c r="D6168">
        <v>110.99856</v>
      </c>
      <c r="E6168">
        <v>22.226628999999999</v>
      </c>
      <c r="F6168">
        <v>0.60316099999999995</v>
      </c>
      <c r="G6168">
        <v>128</v>
      </c>
      <c r="H6168">
        <v>73.900000000000006</v>
      </c>
      <c r="I6168">
        <v>7.7459765624999903</v>
      </c>
      <c r="J6168">
        <v>2.6</v>
      </c>
      <c r="K6168">
        <v>629066.15625</v>
      </c>
      <c r="L6168">
        <v>113256.25</v>
      </c>
      <c r="N6168">
        <v>10</v>
      </c>
    </row>
    <row r="6169" spans="1:14" hidden="1" x14ac:dyDescent="0.3">
      <c r="A6169" t="s">
        <v>10780</v>
      </c>
      <c r="B6169" t="s">
        <v>10781</v>
      </c>
      <c r="D6169">
        <v>14.357466000000001</v>
      </c>
      <c r="E6169">
        <v>3.2699419999999999</v>
      </c>
      <c r="F6169">
        <v>2.98450999999999</v>
      </c>
      <c r="G6169">
        <v>252</v>
      </c>
      <c r="H6169">
        <v>73.94</v>
      </c>
      <c r="I6169">
        <v>44.737519841269801</v>
      </c>
      <c r="J6169">
        <v>10.1</v>
      </c>
      <c r="K6169">
        <v>53461310.293650702</v>
      </c>
      <c r="L6169">
        <v>36214581.746031702</v>
      </c>
      <c r="N6169">
        <v>21</v>
      </c>
    </row>
    <row r="6170" spans="1:14" hidden="1" x14ac:dyDescent="0.3">
      <c r="A6170" t="s">
        <v>8183</v>
      </c>
      <c r="B6170" t="s">
        <v>8184</v>
      </c>
      <c r="D6170">
        <v>5.5830869999999999</v>
      </c>
      <c r="E6170">
        <v>1.4798180000000001</v>
      </c>
      <c r="F6170">
        <v>10.311500000000001</v>
      </c>
      <c r="G6170">
        <v>252</v>
      </c>
      <c r="H6170">
        <v>73.959999999999994</v>
      </c>
      <c r="I6170">
        <v>26.520359126984101</v>
      </c>
      <c r="J6170">
        <v>3.5867</v>
      </c>
      <c r="K6170">
        <v>725577.18253968202</v>
      </c>
      <c r="L6170">
        <v>1243778.57142857</v>
      </c>
      <c r="N6170">
        <v>21</v>
      </c>
    </row>
    <row r="6171" spans="1:14" hidden="1" x14ac:dyDescent="0.3">
      <c r="A6171" t="s">
        <v>6530</v>
      </c>
      <c r="B6171" t="s">
        <v>6531</v>
      </c>
      <c r="D6171">
        <v>0</v>
      </c>
      <c r="E6171">
        <v>0</v>
      </c>
      <c r="F6171">
        <v>0</v>
      </c>
      <c r="G6171">
        <v>126</v>
      </c>
      <c r="H6171">
        <v>73.989999999999995</v>
      </c>
      <c r="I6171">
        <v>47.999126984126903</v>
      </c>
      <c r="J6171">
        <v>20.21</v>
      </c>
      <c r="K6171">
        <v>8923611.1111111101</v>
      </c>
      <c r="L6171">
        <v>4208382.5396825401</v>
      </c>
      <c r="N6171">
        <v>10</v>
      </c>
    </row>
    <row r="6172" spans="1:14" hidden="1" x14ac:dyDescent="0.3">
      <c r="A6172" t="s">
        <v>1018</v>
      </c>
      <c r="B6172" t="s">
        <v>1019</v>
      </c>
      <c r="D6172">
        <v>4.6718890000000002</v>
      </c>
      <c r="E6172">
        <v>1.6571549999999999</v>
      </c>
      <c r="F6172">
        <v>4.2274120000000002</v>
      </c>
      <c r="G6172">
        <v>218</v>
      </c>
      <c r="H6172">
        <v>74</v>
      </c>
      <c r="I6172">
        <v>20.5862293577981</v>
      </c>
      <c r="J6172">
        <v>1.1399999999999999</v>
      </c>
      <c r="K6172">
        <v>4576419.0183486203</v>
      </c>
      <c r="L6172">
        <v>5746050.2293577902</v>
      </c>
      <c r="N6172">
        <v>18</v>
      </c>
    </row>
    <row r="6173" spans="1:14" hidden="1" x14ac:dyDescent="0.3">
      <c r="A6173" t="s">
        <v>14608</v>
      </c>
      <c r="B6173" t="s">
        <v>14609</v>
      </c>
      <c r="D6173">
        <v>5.1821440000000001</v>
      </c>
      <c r="E6173">
        <v>0.80135800000000001</v>
      </c>
      <c r="F6173">
        <v>5.5478969999999999</v>
      </c>
      <c r="G6173">
        <v>117</v>
      </c>
      <c r="H6173">
        <v>74.02</v>
      </c>
      <c r="I6173">
        <v>42.957692307692298</v>
      </c>
      <c r="J6173">
        <v>4.0149999999999997</v>
      </c>
      <c r="K6173">
        <v>2448625.1694915202</v>
      </c>
      <c r="L6173">
        <v>3769701.7241379302</v>
      </c>
      <c r="N6173">
        <v>9</v>
      </c>
    </row>
    <row r="6174" spans="1:14" hidden="1" x14ac:dyDescent="0.3">
      <c r="A6174" t="s">
        <v>10887</v>
      </c>
      <c r="B6174" t="s">
        <v>10888</v>
      </c>
      <c r="D6174">
        <v>8.7936060000000005</v>
      </c>
      <c r="E6174">
        <v>0</v>
      </c>
      <c r="F6174">
        <v>8.12181</v>
      </c>
      <c r="G6174">
        <v>176</v>
      </c>
      <c r="H6174">
        <v>74.040000000000006</v>
      </c>
      <c r="I6174">
        <v>46.2600284090909</v>
      </c>
      <c r="J6174">
        <v>16.41</v>
      </c>
      <c r="K6174">
        <v>8514767.2386363596</v>
      </c>
      <c r="L6174">
        <v>3686586.36363636</v>
      </c>
      <c r="N6174">
        <v>14</v>
      </c>
    </row>
    <row r="6175" spans="1:14" x14ac:dyDescent="0.3">
      <c r="A6175" t="s">
        <v>8133</v>
      </c>
      <c r="B6175" t="s">
        <v>8134</v>
      </c>
      <c r="D6175" s="2">
        <v>7.7406670000000002</v>
      </c>
      <c r="E6175">
        <v>1.173035</v>
      </c>
      <c r="F6175" s="2">
        <v>6.4503490000000001</v>
      </c>
      <c r="G6175">
        <v>21</v>
      </c>
      <c r="H6175" s="2">
        <v>53.84</v>
      </c>
      <c r="I6175">
        <v>49.385238095238101</v>
      </c>
      <c r="J6175">
        <v>43.84</v>
      </c>
      <c r="K6175">
        <v>28497051.454545401</v>
      </c>
      <c r="L6175">
        <v>25631695.199999999</v>
      </c>
      <c r="M6175" s="3">
        <f>(K6175-L6175)/L6175</f>
        <v>0.11178957272187763</v>
      </c>
      <c r="N6175">
        <v>1</v>
      </c>
    </row>
    <row r="6176" spans="1:14" hidden="1" x14ac:dyDescent="0.3">
      <c r="A6176" t="s">
        <v>8882</v>
      </c>
      <c r="B6176" t="s">
        <v>8883</v>
      </c>
      <c r="D6176">
        <v>17.365414999999999</v>
      </c>
      <c r="E6176">
        <v>0</v>
      </c>
      <c r="F6176">
        <v>2.77</v>
      </c>
      <c r="G6176">
        <v>147</v>
      </c>
      <c r="H6176">
        <v>74.069999999999993</v>
      </c>
      <c r="I6176">
        <v>48.425870068027201</v>
      </c>
      <c r="J6176">
        <v>29.66</v>
      </c>
      <c r="K6176">
        <v>647750.01351351303</v>
      </c>
      <c r="L6176">
        <v>429398.63013698597</v>
      </c>
      <c r="N6176">
        <v>12</v>
      </c>
    </row>
    <row r="6177" spans="1:14" hidden="1" x14ac:dyDescent="0.3">
      <c r="A6177" t="s">
        <v>15203</v>
      </c>
      <c r="B6177" t="s">
        <v>15204</v>
      </c>
      <c r="D6177">
        <v>0</v>
      </c>
      <c r="E6177">
        <v>0</v>
      </c>
      <c r="F6177">
        <v>0</v>
      </c>
      <c r="G6177">
        <v>33</v>
      </c>
      <c r="H6177">
        <v>74.09</v>
      </c>
      <c r="I6177">
        <v>67.546757575757596</v>
      </c>
      <c r="J6177">
        <v>56.23</v>
      </c>
      <c r="K6177">
        <v>22897</v>
      </c>
      <c r="L6177">
        <v>368938.625</v>
      </c>
      <c r="N6177">
        <v>2</v>
      </c>
    </row>
    <row r="6178" spans="1:14" hidden="1" x14ac:dyDescent="0.3">
      <c r="A6178" t="s">
        <v>14215</v>
      </c>
      <c r="B6178" t="s">
        <v>14216</v>
      </c>
      <c r="D6178">
        <v>0</v>
      </c>
      <c r="E6178">
        <v>-0.111999</v>
      </c>
      <c r="F6178">
        <v>-1.1506419999999999</v>
      </c>
      <c r="G6178">
        <v>171</v>
      </c>
      <c r="H6178">
        <v>74.14</v>
      </c>
      <c r="I6178">
        <v>21.2283356725146</v>
      </c>
      <c r="J6178">
        <v>1.1000000000000001</v>
      </c>
      <c r="K6178">
        <v>17078340.674418598</v>
      </c>
      <c r="L6178">
        <v>9560809.4117647</v>
      </c>
      <c r="N6178">
        <v>14</v>
      </c>
    </row>
    <row r="6179" spans="1:14" hidden="1" x14ac:dyDescent="0.3">
      <c r="A6179" t="s">
        <v>8141</v>
      </c>
      <c r="B6179" t="s">
        <v>8142</v>
      </c>
      <c r="D6179">
        <v>10.882096000000001</v>
      </c>
      <c r="E6179">
        <v>4.5763590000000001</v>
      </c>
      <c r="F6179">
        <v>6.8598919999999897</v>
      </c>
      <c r="G6179">
        <v>252</v>
      </c>
      <c r="H6179">
        <v>74.16</v>
      </c>
      <c r="I6179">
        <v>17.9818055555555</v>
      </c>
      <c r="J6179">
        <v>3.49</v>
      </c>
      <c r="K6179">
        <v>203450944.849206</v>
      </c>
      <c r="L6179">
        <v>154420930.95238</v>
      </c>
      <c r="N6179">
        <v>21</v>
      </c>
    </row>
    <row r="6180" spans="1:14" hidden="1" x14ac:dyDescent="0.3">
      <c r="A6180" t="s">
        <v>10786</v>
      </c>
      <c r="B6180" t="s">
        <v>10787</v>
      </c>
      <c r="D6180">
        <v>0</v>
      </c>
      <c r="E6180">
        <v>0</v>
      </c>
      <c r="F6180">
        <v>0</v>
      </c>
      <c r="G6180">
        <v>83</v>
      </c>
      <c r="H6180">
        <v>74.168599999999998</v>
      </c>
      <c r="I6180">
        <v>52.183784337349401</v>
      </c>
      <c r="J6180">
        <v>27.7</v>
      </c>
      <c r="K6180">
        <v>286948.57142857101</v>
      </c>
      <c r="L6180">
        <v>247995.12195121899</v>
      </c>
      <c r="N6180">
        <v>6</v>
      </c>
    </row>
    <row r="6181" spans="1:14" hidden="1" x14ac:dyDescent="0.3">
      <c r="A6181" t="s">
        <v>5429</v>
      </c>
      <c r="B6181" t="s">
        <v>5430</v>
      </c>
      <c r="D6181">
        <v>34.723040999999903</v>
      </c>
      <c r="E6181">
        <v>3.5990309999999899</v>
      </c>
      <c r="F6181">
        <v>2.0303520000000002</v>
      </c>
      <c r="G6181">
        <v>252</v>
      </c>
      <c r="H6181">
        <v>74.17</v>
      </c>
      <c r="I6181">
        <v>25.212188095238101</v>
      </c>
      <c r="J6181">
        <v>1.9833000000000001</v>
      </c>
      <c r="K6181">
        <v>5390521.7936507901</v>
      </c>
      <c r="L6181">
        <v>1600808.0079365</v>
      </c>
      <c r="N6181">
        <v>21</v>
      </c>
    </row>
    <row r="6182" spans="1:14" hidden="1" x14ac:dyDescent="0.3">
      <c r="A6182" t="s">
        <v>8450</v>
      </c>
      <c r="B6182" t="s">
        <v>8451</v>
      </c>
      <c r="D6182">
        <v>0</v>
      </c>
      <c r="E6182">
        <v>0</v>
      </c>
      <c r="F6182">
        <v>0</v>
      </c>
      <c r="G6182">
        <v>22</v>
      </c>
      <c r="H6182">
        <v>74.17</v>
      </c>
      <c r="I6182">
        <v>58.0157818181818</v>
      </c>
      <c r="J6182">
        <v>45.961599999999997</v>
      </c>
      <c r="K6182">
        <v>69571.090909090897</v>
      </c>
      <c r="L6182">
        <v>19901.636363636298</v>
      </c>
      <c r="N6182">
        <v>1</v>
      </c>
    </row>
    <row r="6183" spans="1:14" hidden="1" x14ac:dyDescent="0.3">
      <c r="A6183" t="s">
        <v>11782</v>
      </c>
      <c r="B6183" t="s">
        <v>11783</v>
      </c>
      <c r="D6183">
        <v>0</v>
      </c>
      <c r="E6183">
        <v>0</v>
      </c>
      <c r="F6183">
        <v>0</v>
      </c>
      <c r="G6183">
        <v>81</v>
      </c>
      <c r="H6183">
        <v>74.19</v>
      </c>
      <c r="I6183">
        <v>54.645275308641899</v>
      </c>
      <c r="J6183">
        <v>18.177499999999998</v>
      </c>
      <c r="K6183">
        <v>1990465.4634146299</v>
      </c>
      <c r="L6183">
        <v>1952460</v>
      </c>
      <c r="N6183">
        <v>6</v>
      </c>
    </row>
    <row r="6184" spans="1:14" hidden="1" x14ac:dyDescent="0.3">
      <c r="A6184" t="s">
        <v>2763</v>
      </c>
      <c r="B6184" t="s">
        <v>2764</v>
      </c>
      <c r="D6184">
        <v>37.933365999999999</v>
      </c>
      <c r="E6184">
        <v>21.256934999999999</v>
      </c>
      <c r="F6184">
        <v>1.6101920000000001</v>
      </c>
      <c r="G6184">
        <v>135</v>
      </c>
      <c r="H6184">
        <v>74.2</v>
      </c>
      <c r="I6184">
        <v>27.560259259259201</v>
      </c>
      <c r="J6184">
        <v>13.68</v>
      </c>
      <c r="K6184">
        <v>11010810.9411764</v>
      </c>
      <c r="L6184">
        <v>11917505.417910401</v>
      </c>
      <c r="N6184">
        <v>11</v>
      </c>
    </row>
    <row r="6185" spans="1:14" hidden="1" x14ac:dyDescent="0.3">
      <c r="A6185" t="s">
        <v>12715</v>
      </c>
      <c r="B6185" t="s">
        <v>12716</v>
      </c>
      <c r="D6185">
        <v>0</v>
      </c>
      <c r="E6185">
        <v>0</v>
      </c>
      <c r="F6185">
        <v>0</v>
      </c>
      <c r="G6185">
        <v>87</v>
      </c>
      <c r="H6185">
        <v>74.31</v>
      </c>
      <c r="I6185">
        <v>64.374655172413796</v>
      </c>
      <c r="J6185">
        <v>51.59</v>
      </c>
      <c r="K6185">
        <v>86133.7045454545</v>
      </c>
      <c r="L6185">
        <v>120534.88372093</v>
      </c>
      <c r="N6185">
        <v>7</v>
      </c>
    </row>
    <row r="6186" spans="1:14" hidden="1" x14ac:dyDescent="0.3">
      <c r="A6186" t="s">
        <v>9921</v>
      </c>
      <c r="B6186" t="s">
        <v>9922</v>
      </c>
      <c r="D6186">
        <v>70.958214999999996</v>
      </c>
      <c r="E6186">
        <v>4.6254249999999999</v>
      </c>
      <c r="F6186">
        <v>0.92984299999999998</v>
      </c>
      <c r="G6186">
        <v>226</v>
      </c>
      <c r="H6186">
        <v>74.391999999999996</v>
      </c>
      <c r="I6186">
        <v>30.709816814159201</v>
      </c>
      <c r="J6186">
        <v>9.3419000000000008</v>
      </c>
      <c r="K6186">
        <v>71754138.362831801</v>
      </c>
      <c r="L6186">
        <v>79140038.513274297</v>
      </c>
      <c r="N6186">
        <v>18</v>
      </c>
    </row>
    <row r="6187" spans="1:14" hidden="1" x14ac:dyDescent="0.3">
      <c r="A6187" t="s">
        <v>5039</v>
      </c>
      <c r="B6187" t="s">
        <v>5040</v>
      </c>
      <c r="D6187">
        <v>15.703246</v>
      </c>
      <c r="E6187">
        <v>4.9340970000000004</v>
      </c>
      <c r="F6187">
        <v>4.648714</v>
      </c>
      <c r="G6187">
        <v>252</v>
      </c>
      <c r="H6187">
        <v>74.400000000000006</v>
      </c>
      <c r="I6187">
        <v>38.928963492063403</v>
      </c>
      <c r="J6187">
        <v>9.4499999999999993</v>
      </c>
      <c r="K6187">
        <v>59812.611111111102</v>
      </c>
      <c r="L6187">
        <v>52676.190476190401</v>
      </c>
      <c r="N6187">
        <v>21</v>
      </c>
    </row>
    <row r="6188" spans="1:14" hidden="1" x14ac:dyDescent="0.3">
      <c r="A6188" t="s">
        <v>9864</v>
      </c>
      <c r="B6188" t="s">
        <v>9865</v>
      </c>
      <c r="D6188">
        <v>0</v>
      </c>
      <c r="E6188">
        <v>2.4134739999999999</v>
      </c>
      <c r="F6188">
        <v>-9.4796000000000005E-2</v>
      </c>
      <c r="G6188">
        <v>252</v>
      </c>
      <c r="H6188">
        <v>74.402299999999997</v>
      </c>
      <c r="I6188">
        <v>11.468501984126901</v>
      </c>
      <c r="J6188">
        <v>1.5</v>
      </c>
      <c r="K6188">
        <v>3410285.8015872999</v>
      </c>
      <c r="L6188">
        <v>3945687.7619047598</v>
      </c>
      <c r="N6188">
        <v>21</v>
      </c>
    </row>
    <row r="6189" spans="1:14" hidden="1" x14ac:dyDescent="0.3">
      <c r="A6189" t="s">
        <v>8165</v>
      </c>
      <c r="B6189" t="s">
        <v>8166</v>
      </c>
      <c r="D6189">
        <v>4.0469480000000004</v>
      </c>
      <c r="E6189">
        <v>0.91278799999999904</v>
      </c>
      <c r="F6189">
        <v>4.26</v>
      </c>
      <c r="G6189">
        <v>146</v>
      </c>
      <c r="H6189">
        <v>74.47</v>
      </c>
      <c r="I6189">
        <v>30.419589041095801</v>
      </c>
      <c r="J6189">
        <v>13.2</v>
      </c>
      <c r="K6189">
        <v>6973187.8493150603</v>
      </c>
      <c r="L6189">
        <v>6409782.1917808196</v>
      </c>
      <c r="N6189">
        <v>12</v>
      </c>
    </row>
    <row r="6190" spans="1:14" hidden="1" x14ac:dyDescent="0.3">
      <c r="A6190" t="s">
        <v>9009</v>
      </c>
      <c r="B6190" t="s">
        <v>9010</v>
      </c>
      <c r="D6190">
        <v>0</v>
      </c>
      <c r="E6190">
        <v>0</v>
      </c>
      <c r="F6190">
        <v>0</v>
      </c>
      <c r="G6190">
        <v>127</v>
      </c>
      <c r="H6190">
        <v>74.47</v>
      </c>
      <c r="I6190">
        <v>45.756377952755898</v>
      </c>
      <c r="J6190">
        <v>26.75</v>
      </c>
      <c r="K6190">
        <v>3499355.453125</v>
      </c>
      <c r="L6190">
        <v>1917690.4761904699</v>
      </c>
      <c r="N6190">
        <v>10</v>
      </c>
    </row>
    <row r="6191" spans="1:14" hidden="1" x14ac:dyDescent="0.3">
      <c r="A6191" t="s">
        <v>7034</v>
      </c>
      <c r="B6191" t="s">
        <v>7035</v>
      </c>
      <c r="D6191">
        <v>30.820643</v>
      </c>
      <c r="E6191">
        <v>3.604117</v>
      </c>
      <c r="F6191">
        <v>1.132358</v>
      </c>
      <c r="G6191">
        <v>189</v>
      </c>
      <c r="H6191">
        <v>74.5</v>
      </c>
      <c r="I6191">
        <v>32.161190476190399</v>
      </c>
      <c r="J6191">
        <v>3.8450000000000002</v>
      </c>
      <c r="K6191">
        <v>37038446.189473599</v>
      </c>
      <c r="L6191">
        <v>38430029.787234001</v>
      </c>
      <c r="N6191">
        <v>15</v>
      </c>
    </row>
    <row r="6192" spans="1:14" hidden="1" x14ac:dyDescent="0.3">
      <c r="A6192" t="s">
        <v>2686</v>
      </c>
      <c r="B6192" t="s">
        <v>2687</v>
      </c>
      <c r="D6192">
        <v>0</v>
      </c>
      <c r="E6192">
        <v>15.140548999999901</v>
      </c>
      <c r="F6192">
        <v>-0.38167199999999901</v>
      </c>
      <c r="G6192">
        <v>252</v>
      </c>
      <c r="H6192">
        <v>74.52</v>
      </c>
      <c r="I6192">
        <v>16.991796031745999</v>
      </c>
      <c r="J6192">
        <v>0.93</v>
      </c>
      <c r="K6192">
        <v>1634775.57936507</v>
      </c>
      <c r="L6192">
        <v>1652747.42063492</v>
      </c>
      <c r="N6192">
        <v>21</v>
      </c>
    </row>
    <row r="6193" spans="1:14" hidden="1" x14ac:dyDescent="0.3">
      <c r="A6193" t="s">
        <v>8004</v>
      </c>
      <c r="B6193" t="s">
        <v>8005</v>
      </c>
      <c r="D6193">
        <v>34.288193</v>
      </c>
      <c r="E6193">
        <v>1.219284</v>
      </c>
      <c r="F6193">
        <v>0.991595</v>
      </c>
      <c r="G6193">
        <v>124</v>
      </c>
      <c r="H6193">
        <v>74.540000000000006</v>
      </c>
      <c r="I6193">
        <v>32.847016129032198</v>
      </c>
      <c r="J6193">
        <v>6.87</v>
      </c>
      <c r="K6193">
        <v>16931053.290322501</v>
      </c>
      <c r="L6193">
        <v>8495824.1935483795</v>
      </c>
      <c r="N6193">
        <v>10</v>
      </c>
    </row>
    <row r="6194" spans="1:14" hidden="1" x14ac:dyDescent="0.3">
      <c r="A6194" t="s">
        <v>1497</v>
      </c>
      <c r="B6194" t="s">
        <v>1498</v>
      </c>
      <c r="D6194">
        <v>11.503805</v>
      </c>
      <c r="E6194">
        <v>2.6923400000000002</v>
      </c>
      <c r="F6194">
        <v>5.8615389999999996</v>
      </c>
      <c r="G6194">
        <v>252</v>
      </c>
      <c r="H6194">
        <v>74.56</v>
      </c>
      <c r="I6194">
        <v>31.959752380952299</v>
      </c>
      <c r="J6194">
        <v>3.2532999999999999</v>
      </c>
      <c r="K6194">
        <v>50685048.452380903</v>
      </c>
      <c r="L6194">
        <v>107094074.055555</v>
      </c>
      <c r="N6194">
        <v>21</v>
      </c>
    </row>
    <row r="6195" spans="1:14" hidden="1" x14ac:dyDescent="0.3">
      <c r="A6195" t="s">
        <v>10471</v>
      </c>
      <c r="B6195" t="s">
        <v>10472</v>
      </c>
      <c r="D6195">
        <v>14.185387</v>
      </c>
      <c r="E6195">
        <v>1.294597</v>
      </c>
      <c r="F6195">
        <v>3.6086429999999998</v>
      </c>
      <c r="G6195">
        <v>252</v>
      </c>
      <c r="H6195">
        <v>74.59</v>
      </c>
      <c r="I6195">
        <v>39.233730158730097</v>
      </c>
      <c r="J6195">
        <v>7.81</v>
      </c>
      <c r="K6195">
        <v>59508867.436507903</v>
      </c>
      <c r="L6195">
        <v>13211088.888888801</v>
      </c>
      <c r="N6195">
        <v>21</v>
      </c>
    </row>
    <row r="6196" spans="1:14" hidden="1" x14ac:dyDescent="0.3">
      <c r="A6196" t="s">
        <v>6973</v>
      </c>
      <c r="B6196" t="s">
        <v>6974</v>
      </c>
      <c r="D6196">
        <v>0</v>
      </c>
      <c r="E6196">
        <v>5.0290480000000004</v>
      </c>
      <c r="F6196">
        <v>-0.85910499999999901</v>
      </c>
      <c r="G6196">
        <v>82</v>
      </c>
      <c r="H6196">
        <v>74.63</v>
      </c>
      <c r="I6196">
        <v>43.135487804877997</v>
      </c>
      <c r="J6196">
        <v>20.88</v>
      </c>
      <c r="K6196">
        <v>10972006.731707299</v>
      </c>
      <c r="L6196">
        <v>5588575.6097560897</v>
      </c>
      <c r="N6196">
        <v>6</v>
      </c>
    </row>
    <row r="6197" spans="1:14" hidden="1" x14ac:dyDescent="0.3">
      <c r="A6197" t="s">
        <v>5500</v>
      </c>
      <c r="B6197" t="s">
        <v>5501</v>
      </c>
      <c r="D6197">
        <v>126.145583</v>
      </c>
      <c r="E6197">
        <v>7.0215189999999996</v>
      </c>
      <c r="F6197">
        <v>0.16203499999999901</v>
      </c>
      <c r="G6197">
        <v>151</v>
      </c>
      <c r="H6197">
        <v>74.75</v>
      </c>
      <c r="I6197">
        <v>15.224205298013199</v>
      </c>
      <c r="J6197">
        <v>1.19</v>
      </c>
      <c r="K6197">
        <v>24924518.605263099</v>
      </c>
      <c r="L6197">
        <v>72623166.666666597</v>
      </c>
      <c r="N6197">
        <v>12</v>
      </c>
    </row>
    <row r="6198" spans="1:14" hidden="1" x14ac:dyDescent="0.3">
      <c r="A6198" t="s">
        <v>8078</v>
      </c>
      <c r="B6198" t="s">
        <v>8079</v>
      </c>
      <c r="D6198">
        <v>14.132963</v>
      </c>
      <c r="E6198">
        <v>0.27944099999999999</v>
      </c>
      <c r="F6198">
        <v>0.95804400000000001</v>
      </c>
      <c r="G6198">
        <v>232</v>
      </c>
      <c r="H6198">
        <v>74.75</v>
      </c>
      <c r="I6198">
        <v>20.1884913793103</v>
      </c>
      <c r="J6198">
        <v>11.34</v>
      </c>
      <c r="K6198">
        <v>14317176.1637931</v>
      </c>
      <c r="L6198">
        <v>14856572.4137931</v>
      </c>
      <c r="N6198">
        <v>19</v>
      </c>
    </row>
    <row r="6199" spans="1:14" hidden="1" x14ac:dyDescent="0.3">
      <c r="A6199" t="s">
        <v>7331</v>
      </c>
      <c r="B6199" t="s">
        <v>7332</v>
      </c>
      <c r="D6199">
        <v>0</v>
      </c>
      <c r="E6199">
        <v>0</v>
      </c>
      <c r="F6199">
        <v>0</v>
      </c>
      <c r="G6199">
        <v>90</v>
      </c>
      <c r="H6199">
        <v>74.81</v>
      </c>
      <c r="I6199">
        <v>49.604444444444397</v>
      </c>
      <c r="J6199">
        <v>36.11</v>
      </c>
      <c r="K6199">
        <v>33267861.6222222</v>
      </c>
      <c r="L6199">
        <v>6426526.6666666605</v>
      </c>
      <c r="N6199">
        <v>7</v>
      </c>
    </row>
    <row r="6200" spans="1:14" hidden="1" x14ac:dyDescent="0.3">
      <c r="A6200" t="s">
        <v>13251</v>
      </c>
      <c r="B6200" t="s">
        <v>13252</v>
      </c>
      <c r="D6200">
        <v>243.45983100000001</v>
      </c>
      <c r="E6200">
        <v>7.9454139999999898</v>
      </c>
      <c r="F6200">
        <v>0.24632399999999999</v>
      </c>
      <c r="G6200">
        <v>252</v>
      </c>
      <c r="H6200">
        <v>74.81</v>
      </c>
      <c r="I6200">
        <v>40.611488095238002</v>
      </c>
      <c r="J6200">
        <v>18.41</v>
      </c>
      <c r="K6200">
        <v>197585995.095238</v>
      </c>
      <c r="L6200">
        <v>133236887.301587</v>
      </c>
      <c r="N6200">
        <v>21</v>
      </c>
    </row>
    <row r="6201" spans="1:14" hidden="1" x14ac:dyDescent="0.3">
      <c r="A6201" t="s">
        <v>8651</v>
      </c>
      <c r="B6201" t="s">
        <v>8652</v>
      </c>
      <c r="D6201">
        <v>27.696639000000001</v>
      </c>
      <c r="E6201">
        <v>15.737894000000001</v>
      </c>
      <c r="F6201">
        <v>2.7360720000000001</v>
      </c>
      <c r="G6201">
        <v>252</v>
      </c>
      <c r="H6201">
        <v>74.819999999999993</v>
      </c>
      <c r="I6201">
        <v>32.004533730158698</v>
      </c>
      <c r="J6201">
        <v>9.2349999999999994</v>
      </c>
      <c r="K6201">
        <v>71997372.738095194</v>
      </c>
      <c r="L6201">
        <v>40527700</v>
      </c>
      <c r="N6201">
        <v>21</v>
      </c>
    </row>
    <row r="6202" spans="1:14" hidden="1" x14ac:dyDescent="0.3">
      <c r="A6202" t="s">
        <v>1277</v>
      </c>
      <c r="B6202" t="s">
        <v>1278</v>
      </c>
      <c r="D6202">
        <v>16.732747</v>
      </c>
      <c r="E6202">
        <v>3.1373259999999998</v>
      </c>
      <c r="F6202">
        <v>2.8483070000000001</v>
      </c>
      <c r="G6202">
        <v>252</v>
      </c>
      <c r="H6202">
        <v>74.88</v>
      </c>
      <c r="I6202">
        <v>27.762123015873001</v>
      </c>
      <c r="J6202">
        <v>12.74</v>
      </c>
      <c r="K6202">
        <v>828708818.93650699</v>
      </c>
      <c r="L6202">
        <v>1245086789.6825299</v>
      </c>
      <c r="N6202">
        <v>21</v>
      </c>
    </row>
    <row r="6203" spans="1:14" hidden="1" x14ac:dyDescent="0.3">
      <c r="A6203" t="s">
        <v>9702</v>
      </c>
      <c r="B6203" t="s">
        <v>9703</v>
      </c>
      <c r="D6203">
        <v>0</v>
      </c>
      <c r="E6203">
        <v>0</v>
      </c>
      <c r="F6203">
        <v>0</v>
      </c>
      <c r="G6203">
        <v>36</v>
      </c>
      <c r="H6203">
        <v>74.88</v>
      </c>
      <c r="I6203">
        <v>62.633791666666603</v>
      </c>
      <c r="J6203">
        <v>50.3</v>
      </c>
      <c r="K6203">
        <v>693826.88888888794</v>
      </c>
      <c r="L6203">
        <v>282824</v>
      </c>
      <c r="N6203">
        <v>3</v>
      </c>
    </row>
    <row r="6204" spans="1:14" hidden="1" x14ac:dyDescent="0.3">
      <c r="A6204" t="s">
        <v>398</v>
      </c>
      <c r="B6204" t="s">
        <v>399</v>
      </c>
      <c r="D6204">
        <v>0</v>
      </c>
      <c r="E6204">
        <v>11.627502</v>
      </c>
      <c r="F6204">
        <v>-1.0237229999999999</v>
      </c>
      <c r="G6204">
        <v>212</v>
      </c>
      <c r="H6204">
        <v>74.89</v>
      </c>
      <c r="I6204">
        <v>11.869410377358401</v>
      </c>
      <c r="J6204">
        <v>0.44</v>
      </c>
      <c r="K6204">
        <v>31738085.330188598</v>
      </c>
      <c r="L6204">
        <v>2999252.8301886702</v>
      </c>
      <c r="N6204">
        <v>17</v>
      </c>
    </row>
    <row r="6205" spans="1:14" hidden="1" x14ac:dyDescent="0.3">
      <c r="A6205" t="s">
        <v>9583</v>
      </c>
      <c r="B6205" t="s">
        <v>9584</v>
      </c>
      <c r="D6205">
        <v>42.725603999999997</v>
      </c>
      <c r="E6205">
        <v>4.3524539999999998</v>
      </c>
      <c r="F6205">
        <v>1.6933639999999901</v>
      </c>
      <c r="G6205">
        <v>252</v>
      </c>
      <c r="H6205">
        <v>74.98</v>
      </c>
      <c r="I6205">
        <v>48.285099206349201</v>
      </c>
      <c r="J6205">
        <v>18.64</v>
      </c>
      <c r="K6205">
        <v>78756634.801587299</v>
      </c>
      <c r="L6205">
        <v>57121244.444444403</v>
      </c>
      <c r="N6205">
        <v>21</v>
      </c>
    </row>
    <row r="6206" spans="1:14" hidden="1" x14ac:dyDescent="0.3">
      <c r="A6206" t="s">
        <v>4265</v>
      </c>
      <c r="B6206" t="s">
        <v>4266</v>
      </c>
      <c r="D6206">
        <v>0</v>
      </c>
      <c r="E6206">
        <v>1.128938</v>
      </c>
      <c r="F6206">
        <v>-0.26241599999999998</v>
      </c>
      <c r="G6206">
        <v>252</v>
      </c>
      <c r="H6206">
        <v>75</v>
      </c>
      <c r="I6206">
        <v>19.454129761904699</v>
      </c>
      <c r="J6206">
        <v>0.68</v>
      </c>
      <c r="K6206">
        <v>838238.75396825396</v>
      </c>
      <c r="L6206">
        <v>309994.658730158</v>
      </c>
      <c r="N6206">
        <v>21</v>
      </c>
    </row>
    <row r="6207" spans="1:14" hidden="1" x14ac:dyDescent="0.3">
      <c r="A6207" t="s">
        <v>12099</v>
      </c>
      <c r="B6207" t="s">
        <v>9815</v>
      </c>
      <c r="D6207" s="2">
        <v>9.6247030000000002</v>
      </c>
      <c r="E6207">
        <v>2.3567259999999899</v>
      </c>
      <c r="F6207" s="2">
        <v>1.800575</v>
      </c>
      <c r="G6207">
        <v>59</v>
      </c>
      <c r="H6207" s="2">
        <v>21.6</v>
      </c>
      <c r="I6207">
        <v>17.769520338983</v>
      </c>
      <c r="J6207">
        <v>13</v>
      </c>
      <c r="K6207">
        <v>69184.166666666599</v>
      </c>
      <c r="L6207">
        <v>62266.896551724101</v>
      </c>
      <c r="M6207" s="3">
        <f>(K6207-L6207)/L6207</f>
        <v>0.11109065166266048</v>
      </c>
      <c r="N6207">
        <v>4</v>
      </c>
    </row>
    <row r="6208" spans="1:14" hidden="1" x14ac:dyDescent="0.3">
      <c r="A6208" t="s">
        <v>2714</v>
      </c>
      <c r="B6208" t="s">
        <v>1248</v>
      </c>
      <c r="D6208">
        <v>0</v>
      </c>
      <c r="E6208">
        <v>0</v>
      </c>
      <c r="F6208">
        <v>0</v>
      </c>
      <c r="G6208">
        <v>90</v>
      </c>
      <c r="H6208">
        <v>75.0929</v>
      </c>
      <c r="I6208">
        <v>44.342901111111097</v>
      </c>
      <c r="J6208">
        <v>23.17</v>
      </c>
      <c r="K6208">
        <v>181553.55555555501</v>
      </c>
      <c r="L6208">
        <v>150640</v>
      </c>
      <c r="N6208">
        <v>7</v>
      </c>
    </row>
    <row r="6209" spans="1:14" hidden="1" x14ac:dyDescent="0.3">
      <c r="A6209" t="s">
        <v>13402</v>
      </c>
      <c r="B6209" t="s">
        <v>13403</v>
      </c>
      <c r="D6209">
        <v>9.7058429999999998</v>
      </c>
      <c r="E6209">
        <v>1.233033</v>
      </c>
      <c r="F6209">
        <v>3.35365</v>
      </c>
      <c r="G6209">
        <v>252</v>
      </c>
      <c r="H6209">
        <v>75.141099999999994</v>
      </c>
      <c r="I6209">
        <v>28.425584523809501</v>
      </c>
      <c r="J6209">
        <v>5.5724</v>
      </c>
      <c r="K6209">
        <v>16539355.515873</v>
      </c>
      <c r="L6209">
        <v>9552151.5952380896</v>
      </c>
      <c r="N6209">
        <v>21</v>
      </c>
    </row>
    <row r="6210" spans="1:14" hidden="1" x14ac:dyDescent="0.3">
      <c r="A6210" t="s">
        <v>3037</v>
      </c>
      <c r="B6210" t="s">
        <v>3038</v>
      </c>
      <c r="D6210">
        <v>20.209503999999999</v>
      </c>
      <c r="E6210">
        <v>6.135497</v>
      </c>
      <c r="F6210">
        <v>3.079739</v>
      </c>
      <c r="G6210">
        <v>252</v>
      </c>
      <c r="H6210">
        <v>75.150000000000006</v>
      </c>
      <c r="I6210">
        <v>25.333902777777698</v>
      </c>
      <c r="J6210">
        <v>2.75</v>
      </c>
      <c r="K6210">
        <v>16375772.484126899</v>
      </c>
      <c r="L6210">
        <v>19385673.015873</v>
      </c>
      <c r="N6210">
        <v>21</v>
      </c>
    </row>
    <row r="6211" spans="1:14" hidden="1" x14ac:dyDescent="0.3">
      <c r="A6211" t="s">
        <v>5594</v>
      </c>
      <c r="B6211" t="s">
        <v>5595</v>
      </c>
      <c r="D6211">
        <v>0</v>
      </c>
      <c r="E6211">
        <v>1.5304959999999901</v>
      </c>
      <c r="F6211">
        <v>-5.8897639999999898</v>
      </c>
      <c r="G6211">
        <v>252</v>
      </c>
      <c r="H6211">
        <v>75.19</v>
      </c>
      <c r="I6211">
        <v>31.8885912698412</v>
      </c>
      <c r="J6211">
        <v>2.94</v>
      </c>
      <c r="K6211">
        <v>13638304.7857142</v>
      </c>
      <c r="L6211">
        <v>2471885.7142857099</v>
      </c>
      <c r="N6211">
        <v>21</v>
      </c>
    </row>
    <row r="6212" spans="1:14" hidden="1" x14ac:dyDescent="0.3">
      <c r="A6212" t="s">
        <v>7810</v>
      </c>
      <c r="B6212" t="s">
        <v>7811</v>
      </c>
      <c r="D6212">
        <v>0</v>
      </c>
      <c r="E6212">
        <v>0</v>
      </c>
      <c r="F6212">
        <v>0</v>
      </c>
      <c r="G6212">
        <v>23</v>
      </c>
      <c r="H6212">
        <v>75.239999999999995</v>
      </c>
      <c r="I6212">
        <v>63.3999130434782</v>
      </c>
      <c r="J6212">
        <v>51.75</v>
      </c>
      <c r="K6212">
        <v>38487.333333333299</v>
      </c>
      <c r="L6212">
        <v>26069.3636363636</v>
      </c>
      <c r="N6212">
        <v>1</v>
      </c>
    </row>
    <row r="6213" spans="1:14" hidden="1" x14ac:dyDescent="0.3">
      <c r="A6213" t="s">
        <v>302</v>
      </c>
      <c r="B6213" t="s">
        <v>303</v>
      </c>
      <c r="D6213">
        <v>32.992990999999897</v>
      </c>
      <c r="E6213">
        <v>0.91773899999999997</v>
      </c>
      <c r="F6213">
        <v>0.13124</v>
      </c>
      <c r="G6213">
        <v>227</v>
      </c>
      <c r="H6213">
        <v>75.25</v>
      </c>
      <c r="I6213">
        <v>9.5174669603524098</v>
      </c>
      <c r="J6213">
        <v>4.3</v>
      </c>
      <c r="K6213">
        <v>874456.34210526303</v>
      </c>
      <c r="L6213">
        <v>3346897.3451327402</v>
      </c>
      <c r="N6213">
        <v>18</v>
      </c>
    </row>
    <row r="6214" spans="1:14" hidden="1" x14ac:dyDescent="0.3">
      <c r="A6214" t="s">
        <v>2383</v>
      </c>
      <c r="B6214" t="s">
        <v>2384</v>
      </c>
      <c r="D6214" s="2">
        <v>19.885318999999999</v>
      </c>
      <c r="E6214">
        <v>1.396404</v>
      </c>
      <c r="F6214">
        <v>3.5453290000000002</v>
      </c>
      <c r="G6214">
        <v>65</v>
      </c>
      <c r="H6214" s="2">
        <v>75.25</v>
      </c>
      <c r="I6214">
        <v>49.027384615384598</v>
      </c>
      <c r="J6214">
        <v>27.4</v>
      </c>
      <c r="K6214">
        <v>2213977.4545454499</v>
      </c>
      <c r="L6214">
        <v>725827.59375</v>
      </c>
      <c r="M6214" s="3">
        <f>(K6214-L6214)/L6214</f>
        <v>2.0502800852567478</v>
      </c>
      <c r="N6214">
        <v>5</v>
      </c>
    </row>
    <row r="6215" spans="1:14" hidden="1" x14ac:dyDescent="0.3">
      <c r="A6215" t="s">
        <v>2930</v>
      </c>
      <c r="B6215" t="s">
        <v>2931</v>
      </c>
      <c r="D6215">
        <v>0</v>
      </c>
      <c r="E6215">
        <v>10.519401999999999</v>
      </c>
      <c r="F6215">
        <v>-0.42998199999999998</v>
      </c>
      <c r="G6215">
        <v>252</v>
      </c>
      <c r="H6215">
        <v>75.25</v>
      </c>
      <c r="I6215">
        <v>12.3955753968254</v>
      </c>
      <c r="J6215">
        <v>0.68</v>
      </c>
      <c r="K6215">
        <v>13779931.8015873</v>
      </c>
      <c r="L6215">
        <v>3089928.57142857</v>
      </c>
      <c r="N6215">
        <v>21</v>
      </c>
    </row>
    <row r="6216" spans="1:14" hidden="1" x14ac:dyDescent="0.3">
      <c r="A6216" t="s">
        <v>10676</v>
      </c>
      <c r="B6216" t="s">
        <v>10677</v>
      </c>
      <c r="D6216" s="2">
        <v>30.656509999999901</v>
      </c>
      <c r="E6216">
        <v>7.5333610000000002</v>
      </c>
      <c r="F6216">
        <v>2.4174310000000001</v>
      </c>
      <c r="G6216">
        <v>39</v>
      </c>
      <c r="H6216" s="2">
        <v>75.3</v>
      </c>
      <c r="I6216">
        <v>41.3192307692307</v>
      </c>
      <c r="J6216">
        <v>24.74</v>
      </c>
      <c r="K6216">
        <v>27062834.800000001</v>
      </c>
      <c r="L6216">
        <v>14667103.3157894</v>
      </c>
      <c r="M6216" s="3">
        <f>(K6216-L6216)/L6216</f>
        <v>0.84513834922444253</v>
      </c>
      <c r="N6216">
        <v>3</v>
      </c>
    </row>
    <row r="6217" spans="1:14" hidden="1" x14ac:dyDescent="0.3">
      <c r="A6217" t="s">
        <v>6630</v>
      </c>
      <c r="B6217" t="s">
        <v>6631</v>
      </c>
      <c r="D6217">
        <v>14.74621</v>
      </c>
      <c r="E6217">
        <v>1.8561799999999999</v>
      </c>
      <c r="F6217">
        <v>3.9576269999999898</v>
      </c>
      <c r="G6217">
        <v>252</v>
      </c>
      <c r="H6217">
        <v>75.33</v>
      </c>
      <c r="I6217">
        <v>33.863234126984104</v>
      </c>
      <c r="J6217">
        <v>5.0750000000000002</v>
      </c>
      <c r="K6217">
        <v>9518312.5317460299</v>
      </c>
      <c r="L6217">
        <v>8363927.7777777696</v>
      </c>
      <c r="N6217">
        <v>21</v>
      </c>
    </row>
    <row r="6218" spans="1:14" hidden="1" x14ac:dyDescent="0.3">
      <c r="A6218" t="s">
        <v>9385</v>
      </c>
      <c r="B6218" t="s">
        <v>9386</v>
      </c>
      <c r="D6218">
        <v>0</v>
      </c>
      <c r="E6218">
        <v>0</v>
      </c>
      <c r="F6218">
        <v>0</v>
      </c>
      <c r="G6218">
        <v>83</v>
      </c>
      <c r="H6218">
        <v>75.33</v>
      </c>
      <c r="I6218">
        <v>63.199999999999903</v>
      </c>
      <c r="J6218">
        <v>48.45</v>
      </c>
      <c r="K6218">
        <v>15049916.690476101</v>
      </c>
      <c r="L6218">
        <v>1829485.36585365</v>
      </c>
      <c r="N6218">
        <v>6</v>
      </c>
    </row>
    <row r="6219" spans="1:14" hidden="1" x14ac:dyDescent="0.3">
      <c r="A6219" t="s">
        <v>7761</v>
      </c>
      <c r="B6219" t="s">
        <v>7762</v>
      </c>
      <c r="D6219">
        <v>0</v>
      </c>
      <c r="E6219">
        <v>0</v>
      </c>
      <c r="F6219">
        <v>0</v>
      </c>
      <c r="G6219">
        <v>147</v>
      </c>
      <c r="H6219">
        <v>75.36</v>
      </c>
      <c r="I6219">
        <v>30.463612244897899</v>
      </c>
      <c r="J6219">
        <v>11.8675</v>
      </c>
      <c r="K6219">
        <v>869829.35135135101</v>
      </c>
      <c r="L6219">
        <v>964305.47945205402</v>
      </c>
      <c r="N6219">
        <v>12</v>
      </c>
    </row>
    <row r="6220" spans="1:14" hidden="1" x14ac:dyDescent="0.3">
      <c r="A6220" t="s">
        <v>1377</v>
      </c>
      <c r="B6220" t="s">
        <v>1378</v>
      </c>
      <c r="D6220" s="2">
        <v>132.23953899999901</v>
      </c>
      <c r="E6220">
        <v>6.628031</v>
      </c>
      <c r="F6220">
        <v>0.56110300000000002</v>
      </c>
      <c r="G6220">
        <v>48</v>
      </c>
      <c r="H6220" s="2">
        <v>75.42</v>
      </c>
      <c r="I6220">
        <v>49.218124999999901</v>
      </c>
      <c r="J6220">
        <v>32.01</v>
      </c>
      <c r="K6220">
        <v>11351860.666666601</v>
      </c>
      <c r="L6220">
        <v>29818801</v>
      </c>
      <c r="M6220" s="3">
        <f>(K6220-L6220)/L6220</f>
        <v>-0.61930526091016869</v>
      </c>
      <c r="N6220">
        <v>4</v>
      </c>
    </row>
    <row r="6221" spans="1:14" hidden="1" x14ac:dyDescent="0.3">
      <c r="A6221" t="s">
        <v>9504</v>
      </c>
      <c r="B6221" t="s">
        <v>9505</v>
      </c>
      <c r="D6221">
        <v>0</v>
      </c>
      <c r="E6221">
        <v>0</v>
      </c>
      <c r="F6221">
        <v>0</v>
      </c>
      <c r="G6221">
        <v>147</v>
      </c>
      <c r="H6221">
        <v>75.430000000000007</v>
      </c>
      <c r="I6221">
        <v>50.582761224489701</v>
      </c>
      <c r="J6221">
        <v>30.1</v>
      </c>
      <c r="K6221">
        <v>970870.17567567504</v>
      </c>
      <c r="L6221">
        <v>944368.49315068498</v>
      </c>
      <c r="N6221">
        <v>12</v>
      </c>
    </row>
    <row r="6222" spans="1:14" hidden="1" x14ac:dyDescent="0.3">
      <c r="A6222" t="s">
        <v>14315</v>
      </c>
      <c r="B6222" t="s">
        <v>14316</v>
      </c>
      <c r="D6222">
        <v>10.592696999999999</v>
      </c>
      <c r="E6222">
        <v>7.0150860000000002</v>
      </c>
      <c r="F6222">
        <v>5.5491060000000001</v>
      </c>
      <c r="G6222">
        <v>252</v>
      </c>
      <c r="H6222">
        <v>75.44</v>
      </c>
      <c r="I6222">
        <v>21.979436904761901</v>
      </c>
      <c r="J6222">
        <v>1.4384999999999999</v>
      </c>
      <c r="K6222">
        <v>215937455.14285699</v>
      </c>
      <c r="L6222">
        <v>2241154915.27777</v>
      </c>
      <c r="N6222">
        <v>21</v>
      </c>
    </row>
    <row r="6223" spans="1:14" hidden="1" x14ac:dyDescent="0.3">
      <c r="A6223" t="s">
        <v>9619</v>
      </c>
      <c r="B6223" t="s">
        <v>9620</v>
      </c>
      <c r="D6223">
        <v>0</v>
      </c>
      <c r="E6223">
        <v>0</v>
      </c>
      <c r="F6223">
        <v>0</v>
      </c>
      <c r="G6223">
        <v>76</v>
      </c>
      <c r="H6223">
        <v>75.45</v>
      </c>
      <c r="I6223">
        <v>49.529301315789397</v>
      </c>
      <c r="J6223">
        <v>25.11</v>
      </c>
      <c r="K6223">
        <v>143248.26315789399</v>
      </c>
      <c r="L6223">
        <v>136894.73684210499</v>
      </c>
      <c r="N6223">
        <v>6</v>
      </c>
    </row>
    <row r="6224" spans="1:14" hidden="1" x14ac:dyDescent="0.3">
      <c r="A6224" t="s">
        <v>13199</v>
      </c>
      <c r="B6224" t="s">
        <v>13200</v>
      </c>
      <c r="D6224">
        <v>63.584443</v>
      </c>
      <c r="E6224">
        <v>1.2999419999999999</v>
      </c>
      <c r="F6224">
        <v>0.430922999999999</v>
      </c>
      <c r="G6224">
        <v>143</v>
      </c>
      <c r="H6224">
        <v>75.48</v>
      </c>
      <c r="I6224">
        <v>41.229160839160798</v>
      </c>
      <c r="J6224">
        <v>18.2</v>
      </c>
      <c r="K6224">
        <v>48260778.208333299</v>
      </c>
      <c r="L6224">
        <v>48678473.943661898</v>
      </c>
      <c r="N6224">
        <v>11</v>
      </c>
    </row>
    <row r="6225" spans="1:14" hidden="1" x14ac:dyDescent="0.3">
      <c r="A6225" t="s">
        <v>8498</v>
      </c>
      <c r="B6225" t="s">
        <v>8499</v>
      </c>
      <c r="D6225">
        <v>11.948406</v>
      </c>
      <c r="E6225">
        <v>2.1099899999999998</v>
      </c>
      <c r="F6225">
        <v>5.2324970000000004</v>
      </c>
      <c r="G6225">
        <v>252</v>
      </c>
      <c r="H6225">
        <v>75.5</v>
      </c>
      <c r="I6225">
        <v>32.322545238095202</v>
      </c>
      <c r="J6225">
        <v>3.7974999999999999</v>
      </c>
      <c r="K6225">
        <v>69608208.214285702</v>
      </c>
      <c r="L6225">
        <v>119958533.333333</v>
      </c>
      <c r="N6225">
        <v>21</v>
      </c>
    </row>
    <row r="6226" spans="1:14" hidden="1" x14ac:dyDescent="0.3">
      <c r="A6226" t="s">
        <v>7886</v>
      </c>
      <c r="B6226" t="s">
        <v>7887</v>
      </c>
      <c r="D6226">
        <v>0</v>
      </c>
      <c r="E6226">
        <v>0</v>
      </c>
      <c r="F6226">
        <v>0</v>
      </c>
      <c r="G6226">
        <v>89</v>
      </c>
      <c r="H6226">
        <v>75.55</v>
      </c>
      <c r="I6226">
        <v>37.9403898876404</v>
      </c>
      <c r="J6226">
        <v>17.43</v>
      </c>
      <c r="K6226">
        <v>693571.42222222197</v>
      </c>
      <c r="L6226">
        <v>346659.09090909001</v>
      </c>
      <c r="N6226">
        <v>7</v>
      </c>
    </row>
    <row r="6227" spans="1:14" hidden="1" x14ac:dyDescent="0.3">
      <c r="A6227" t="s">
        <v>8950</v>
      </c>
      <c r="B6227" t="s">
        <v>8951</v>
      </c>
      <c r="D6227">
        <v>0</v>
      </c>
      <c r="E6227">
        <v>0</v>
      </c>
      <c r="F6227">
        <v>0</v>
      </c>
      <c r="G6227">
        <v>147</v>
      </c>
      <c r="H6227">
        <v>75.55</v>
      </c>
      <c r="I6227">
        <v>55.221319047618998</v>
      </c>
      <c r="J6227">
        <v>29.22</v>
      </c>
      <c r="K6227">
        <v>239019.90540540501</v>
      </c>
      <c r="L6227">
        <v>423871.23287671199</v>
      </c>
      <c r="N6227">
        <v>12</v>
      </c>
    </row>
    <row r="6228" spans="1:14" hidden="1" x14ac:dyDescent="0.3">
      <c r="A6228" t="s">
        <v>12520</v>
      </c>
      <c r="B6228" t="s">
        <v>12521</v>
      </c>
      <c r="D6228">
        <v>0</v>
      </c>
      <c r="E6228">
        <v>9.8906299999999998</v>
      </c>
      <c r="F6228">
        <v>-1.2</v>
      </c>
      <c r="G6228">
        <v>68</v>
      </c>
      <c r="H6228">
        <v>75.56</v>
      </c>
      <c r="I6228">
        <v>54.239117647058698</v>
      </c>
      <c r="J6228">
        <v>23.69</v>
      </c>
      <c r="K6228">
        <v>6472176.6764705796</v>
      </c>
      <c r="L6228">
        <v>6918450</v>
      </c>
      <c r="N6228">
        <v>5</v>
      </c>
    </row>
    <row r="6229" spans="1:14" hidden="1" x14ac:dyDescent="0.3">
      <c r="A6229" t="s">
        <v>7238</v>
      </c>
      <c r="B6229" t="s">
        <v>7239</v>
      </c>
      <c r="D6229">
        <v>208.32017199999899</v>
      </c>
      <c r="E6229">
        <v>1.625181</v>
      </c>
      <c r="F6229">
        <v>0.332229</v>
      </c>
      <c r="G6229">
        <v>252</v>
      </c>
      <c r="H6229">
        <v>75.58</v>
      </c>
      <c r="I6229">
        <v>39.245423015872902</v>
      </c>
      <c r="J6229">
        <v>7.16</v>
      </c>
      <c r="K6229">
        <v>186873807.888888</v>
      </c>
      <c r="L6229">
        <v>74473347.619047597</v>
      </c>
      <c r="N6229">
        <v>21</v>
      </c>
    </row>
    <row r="6230" spans="1:14" hidden="1" x14ac:dyDescent="0.3">
      <c r="A6230" t="s">
        <v>8010</v>
      </c>
      <c r="B6230" t="s">
        <v>8011</v>
      </c>
      <c r="D6230">
        <v>5.8255330000000001</v>
      </c>
      <c r="E6230">
        <v>1.123729</v>
      </c>
      <c r="F6230">
        <v>12.750764999999999</v>
      </c>
      <c r="G6230">
        <v>237</v>
      </c>
      <c r="H6230">
        <v>75.599999999999994</v>
      </c>
      <c r="I6230">
        <v>31.327426160337499</v>
      </c>
      <c r="J6230">
        <v>11.83</v>
      </c>
      <c r="K6230">
        <v>194353452.17647001</v>
      </c>
      <c r="L6230">
        <v>30201383.898304999</v>
      </c>
      <c r="N6230">
        <v>19</v>
      </c>
    </row>
    <row r="6231" spans="1:14" hidden="1" x14ac:dyDescent="0.3">
      <c r="A6231" t="s">
        <v>4560</v>
      </c>
      <c r="B6231" t="s">
        <v>4561</v>
      </c>
      <c r="D6231">
        <v>17.907809</v>
      </c>
      <c r="E6231">
        <v>1.98613</v>
      </c>
      <c r="F6231">
        <v>2.9344739999999998</v>
      </c>
      <c r="G6231">
        <v>252</v>
      </c>
      <c r="H6231">
        <v>75.650000000000006</v>
      </c>
      <c r="I6231">
        <v>34.734742063492</v>
      </c>
      <c r="J6231">
        <v>6.13</v>
      </c>
      <c r="K6231">
        <v>1592802.34126984</v>
      </c>
      <c r="L6231">
        <v>1593169.84126984</v>
      </c>
      <c r="N6231">
        <v>21</v>
      </c>
    </row>
    <row r="6232" spans="1:14" hidden="1" x14ac:dyDescent="0.3">
      <c r="A6232" t="s">
        <v>6486</v>
      </c>
      <c r="B6232" t="s">
        <v>6487</v>
      </c>
      <c r="D6232">
        <v>0</v>
      </c>
      <c r="E6232">
        <v>1.0408959999999901</v>
      </c>
      <c r="F6232">
        <v>-1.6363620000000001</v>
      </c>
      <c r="G6232">
        <v>252</v>
      </c>
      <c r="H6232">
        <v>75.66</v>
      </c>
      <c r="I6232">
        <v>40.379523809523803</v>
      </c>
      <c r="J6232">
        <v>21.69</v>
      </c>
      <c r="K6232">
        <v>18081977.380952299</v>
      </c>
      <c r="L6232">
        <v>6380991.2698412696</v>
      </c>
      <c r="N6232">
        <v>21</v>
      </c>
    </row>
    <row r="6233" spans="1:14" hidden="1" x14ac:dyDescent="0.3">
      <c r="A6233" t="s">
        <v>9249</v>
      </c>
      <c r="B6233" t="s">
        <v>9250</v>
      </c>
      <c r="D6233">
        <v>0</v>
      </c>
      <c r="E6233">
        <v>0</v>
      </c>
      <c r="F6233">
        <v>0</v>
      </c>
      <c r="G6233">
        <v>147</v>
      </c>
      <c r="H6233">
        <v>75.67</v>
      </c>
      <c r="I6233">
        <v>50.628029931972698</v>
      </c>
      <c r="J6233">
        <v>21.6</v>
      </c>
      <c r="K6233">
        <v>3149979.5405405401</v>
      </c>
      <c r="L6233">
        <v>232063.01369863001</v>
      </c>
      <c r="N6233">
        <v>12</v>
      </c>
    </row>
    <row r="6234" spans="1:14" hidden="1" x14ac:dyDescent="0.3">
      <c r="A6234" t="s">
        <v>7663</v>
      </c>
      <c r="B6234" t="s">
        <v>7664</v>
      </c>
      <c r="D6234">
        <v>0</v>
      </c>
      <c r="E6234">
        <v>0</v>
      </c>
      <c r="F6234">
        <v>0</v>
      </c>
      <c r="G6234">
        <v>149</v>
      </c>
      <c r="H6234">
        <v>75.680000000000007</v>
      </c>
      <c r="I6234">
        <v>36.1236389261745</v>
      </c>
      <c r="J6234">
        <v>12.47</v>
      </c>
      <c r="K6234">
        <v>1446435.3066666599</v>
      </c>
      <c r="L6234">
        <v>195390.54054054001</v>
      </c>
      <c r="N6234">
        <v>12</v>
      </c>
    </row>
    <row r="6235" spans="1:14" hidden="1" x14ac:dyDescent="0.3">
      <c r="A6235" t="s">
        <v>192</v>
      </c>
      <c r="B6235" t="s">
        <v>193</v>
      </c>
      <c r="D6235">
        <v>27.167162000000001</v>
      </c>
      <c r="E6235">
        <v>5.321555</v>
      </c>
      <c r="F6235">
        <v>2.7496429999999998</v>
      </c>
      <c r="G6235">
        <v>252</v>
      </c>
      <c r="H6235">
        <v>75.7</v>
      </c>
      <c r="I6235">
        <v>22.627261904761902</v>
      </c>
      <c r="J6235">
        <v>1.1599999999999999</v>
      </c>
      <c r="K6235">
        <v>6840729.9603174599</v>
      </c>
      <c r="L6235">
        <v>1629787.3015872999</v>
      </c>
      <c r="N6235">
        <v>21</v>
      </c>
    </row>
    <row r="6236" spans="1:14" hidden="1" x14ac:dyDescent="0.3">
      <c r="A6236" t="s">
        <v>872</v>
      </c>
      <c r="B6236" t="s">
        <v>873</v>
      </c>
      <c r="D6236">
        <v>0</v>
      </c>
      <c r="E6236">
        <v>12.638085999999999</v>
      </c>
      <c r="F6236">
        <v>-0.67276000000000002</v>
      </c>
      <c r="G6236">
        <v>168</v>
      </c>
      <c r="H6236">
        <v>75.7</v>
      </c>
      <c r="I6236">
        <v>16.297357142857098</v>
      </c>
      <c r="J6236">
        <v>1.44</v>
      </c>
      <c r="K6236">
        <v>22566160.833333299</v>
      </c>
      <c r="L6236">
        <v>415411.90476190398</v>
      </c>
      <c r="N6236">
        <v>14</v>
      </c>
    </row>
    <row r="6237" spans="1:14" hidden="1" x14ac:dyDescent="0.3">
      <c r="A6237" t="s">
        <v>7056</v>
      </c>
      <c r="B6237" t="s">
        <v>7057</v>
      </c>
      <c r="D6237">
        <v>267.749450999999</v>
      </c>
      <c r="E6237">
        <v>3.0438339999999999</v>
      </c>
      <c r="F6237">
        <v>0.28272700000000001</v>
      </c>
      <c r="G6237">
        <v>252</v>
      </c>
      <c r="H6237">
        <v>75.7</v>
      </c>
      <c r="I6237">
        <v>30.999549999999999</v>
      </c>
      <c r="J6237">
        <v>5.25</v>
      </c>
      <c r="K6237">
        <v>2484728.9206349198</v>
      </c>
      <c r="L6237">
        <v>1772816.66666666</v>
      </c>
      <c r="N6237">
        <v>21</v>
      </c>
    </row>
    <row r="6238" spans="1:14" hidden="1" x14ac:dyDescent="0.3">
      <c r="A6238" t="s">
        <v>12207</v>
      </c>
      <c r="B6238" t="s">
        <v>12208</v>
      </c>
      <c r="D6238">
        <v>0</v>
      </c>
      <c r="E6238">
        <v>0</v>
      </c>
      <c r="F6238">
        <v>0</v>
      </c>
      <c r="G6238">
        <v>101</v>
      </c>
      <c r="H6238">
        <v>75.739999999999995</v>
      </c>
      <c r="I6238">
        <v>35.032442574257402</v>
      </c>
      <c r="J6238">
        <v>15.833399999999999</v>
      </c>
      <c r="K6238">
        <v>13789.156862745</v>
      </c>
      <c r="L6238">
        <v>230206</v>
      </c>
      <c r="N6238">
        <v>8</v>
      </c>
    </row>
    <row r="6239" spans="1:14" hidden="1" x14ac:dyDescent="0.3">
      <c r="A6239" t="s">
        <v>12973</v>
      </c>
      <c r="B6239" t="s">
        <v>12974</v>
      </c>
      <c r="D6239">
        <v>0</v>
      </c>
      <c r="E6239">
        <v>0</v>
      </c>
      <c r="F6239">
        <v>0</v>
      </c>
      <c r="G6239">
        <v>71</v>
      </c>
      <c r="H6239">
        <v>75.77</v>
      </c>
      <c r="I6239">
        <v>75.430145070422498</v>
      </c>
      <c r="J6239">
        <v>74.989999999999995</v>
      </c>
      <c r="K6239">
        <v>280540.08333333302</v>
      </c>
      <c r="L6239">
        <v>130834.285714285</v>
      </c>
      <c r="N6239">
        <v>5</v>
      </c>
    </row>
    <row r="6240" spans="1:14" hidden="1" x14ac:dyDescent="0.3">
      <c r="A6240" t="s">
        <v>13935</v>
      </c>
      <c r="B6240" t="s">
        <v>13936</v>
      </c>
      <c r="D6240">
        <v>17.832646</v>
      </c>
      <c r="E6240">
        <v>1.3220730000000001</v>
      </c>
      <c r="F6240">
        <v>4.1777309999999996</v>
      </c>
      <c r="G6240">
        <v>81</v>
      </c>
      <c r="H6240">
        <v>75.8</v>
      </c>
      <c r="I6240">
        <v>56.584074074074003</v>
      </c>
      <c r="J6240">
        <v>40.35</v>
      </c>
      <c r="K6240">
        <v>9037840.9268292692</v>
      </c>
      <c r="L6240">
        <v>5536965</v>
      </c>
      <c r="N6240">
        <v>6</v>
      </c>
    </row>
    <row r="6241" spans="1:14" hidden="1" x14ac:dyDescent="0.3">
      <c r="A6241" t="s">
        <v>14122</v>
      </c>
      <c r="B6241" t="s">
        <v>14123</v>
      </c>
      <c r="D6241">
        <v>35.103701999999998</v>
      </c>
      <c r="E6241">
        <v>5.0391999999999999E-2</v>
      </c>
      <c r="F6241">
        <v>0.74863900000000005</v>
      </c>
      <c r="G6241">
        <v>252</v>
      </c>
      <c r="H6241">
        <v>75.84</v>
      </c>
      <c r="I6241">
        <v>38.845873015873003</v>
      </c>
      <c r="J6241">
        <v>4.2</v>
      </c>
      <c r="K6241">
        <v>2376119.34126984</v>
      </c>
      <c r="L6241">
        <v>4120054.7619047598</v>
      </c>
      <c r="N6241">
        <v>21</v>
      </c>
    </row>
    <row r="6242" spans="1:14" hidden="1" x14ac:dyDescent="0.3">
      <c r="A6242" t="s">
        <v>12971</v>
      </c>
      <c r="B6242" t="s">
        <v>12972</v>
      </c>
      <c r="D6242" s="2">
        <v>16.045638</v>
      </c>
      <c r="E6242">
        <v>2.2244790000000001</v>
      </c>
      <c r="F6242">
        <v>3.2912370000000002</v>
      </c>
      <c r="G6242">
        <v>62</v>
      </c>
      <c r="H6242" s="2">
        <v>75.849999999999994</v>
      </c>
      <c r="I6242">
        <v>54.420967741935399</v>
      </c>
      <c r="J6242">
        <v>30.76</v>
      </c>
      <c r="K6242">
        <v>7914094.3870967701</v>
      </c>
      <c r="L6242">
        <v>4070794.4838709598</v>
      </c>
      <c r="M6242" s="3">
        <f>(K6242-L6242)/L6242</f>
        <v>0.94411543458002756</v>
      </c>
      <c r="N6242">
        <v>5</v>
      </c>
    </row>
    <row r="6243" spans="1:14" hidden="1" x14ac:dyDescent="0.3">
      <c r="A6243" t="s">
        <v>9736</v>
      </c>
      <c r="B6243" t="s">
        <v>9737</v>
      </c>
      <c r="D6243">
        <v>9.8121419999999997</v>
      </c>
      <c r="E6243">
        <v>1.3824479999999999</v>
      </c>
      <c r="F6243">
        <v>1.2892189999999999</v>
      </c>
      <c r="G6243">
        <v>252</v>
      </c>
      <c r="H6243">
        <v>75.86</v>
      </c>
      <c r="I6243">
        <v>31.900674603174501</v>
      </c>
      <c r="J6243">
        <v>1.18</v>
      </c>
      <c r="K6243">
        <v>112255578.222222</v>
      </c>
      <c r="L6243">
        <v>20922478.5714285</v>
      </c>
      <c r="N6243">
        <v>21</v>
      </c>
    </row>
    <row r="6244" spans="1:14" hidden="1" x14ac:dyDescent="0.3">
      <c r="A6244" t="s">
        <v>1263</v>
      </c>
      <c r="B6244" t="s">
        <v>1264</v>
      </c>
      <c r="D6244">
        <v>8.2352279999999993</v>
      </c>
      <c r="E6244">
        <v>0.80081199999999997</v>
      </c>
      <c r="F6244">
        <v>2.621664</v>
      </c>
      <c r="G6244">
        <v>252</v>
      </c>
      <c r="H6244">
        <v>75.92</v>
      </c>
      <c r="I6244">
        <v>18.328293650793601</v>
      </c>
      <c r="J6244">
        <v>1.97</v>
      </c>
      <c r="K6244">
        <v>2448892.43650793</v>
      </c>
      <c r="L6244">
        <v>2348296.0317460299</v>
      </c>
      <c r="N6244">
        <v>21</v>
      </c>
    </row>
    <row r="6245" spans="1:14" hidden="1" x14ac:dyDescent="0.3">
      <c r="A6245" t="s">
        <v>7302</v>
      </c>
      <c r="B6245" t="s">
        <v>7303</v>
      </c>
      <c r="D6245">
        <v>14.363985999999899</v>
      </c>
      <c r="E6245">
        <v>3.3581319999999999</v>
      </c>
      <c r="F6245">
        <v>1.939573</v>
      </c>
      <c r="G6245">
        <v>252</v>
      </c>
      <c r="H6245">
        <v>76.010000000000005</v>
      </c>
      <c r="I6245">
        <v>31.9714484126984</v>
      </c>
      <c r="J6245">
        <v>7.8449999999999998</v>
      </c>
      <c r="K6245">
        <v>53688112</v>
      </c>
      <c r="L6245">
        <v>18389471.428571399</v>
      </c>
      <c r="N6245">
        <v>21</v>
      </c>
    </row>
    <row r="6246" spans="1:14" hidden="1" x14ac:dyDescent="0.3">
      <c r="A6246" t="s">
        <v>10473</v>
      </c>
      <c r="B6246" t="s">
        <v>10474</v>
      </c>
      <c r="D6246">
        <v>0</v>
      </c>
      <c r="E6246">
        <v>0</v>
      </c>
      <c r="F6246">
        <v>0</v>
      </c>
      <c r="G6246">
        <v>83</v>
      </c>
      <c r="H6246">
        <v>76.11</v>
      </c>
      <c r="I6246">
        <v>39.422974698795102</v>
      </c>
      <c r="J6246">
        <v>13.9575</v>
      </c>
      <c r="K6246">
        <v>630221.07142857101</v>
      </c>
      <c r="L6246">
        <v>634243.90243902395</v>
      </c>
      <c r="N6246">
        <v>6</v>
      </c>
    </row>
    <row r="6247" spans="1:14" hidden="1" x14ac:dyDescent="0.3">
      <c r="A6247" t="s">
        <v>4292</v>
      </c>
      <c r="B6247" t="s">
        <v>4293</v>
      </c>
      <c r="D6247">
        <v>23.151600999999999</v>
      </c>
      <c r="E6247">
        <v>6.7990539999999902</v>
      </c>
      <c r="F6247">
        <v>3.1833649999999998</v>
      </c>
      <c r="G6247">
        <v>252</v>
      </c>
      <c r="H6247">
        <v>76.17</v>
      </c>
      <c r="I6247">
        <v>33.2016869047619</v>
      </c>
      <c r="J6247">
        <v>3.4687999999999999</v>
      </c>
      <c r="K6247">
        <v>33292117.222222202</v>
      </c>
      <c r="L6247">
        <v>31886807.142857101</v>
      </c>
      <c r="N6247">
        <v>21</v>
      </c>
    </row>
    <row r="6248" spans="1:14" hidden="1" x14ac:dyDescent="0.3">
      <c r="A6248" t="s">
        <v>2088</v>
      </c>
      <c r="B6248" t="s">
        <v>2089</v>
      </c>
      <c r="D6248">
        <v>0</v>
      </c>
      <c r="E6248">
        <v>0</v>
      </c>
      <c r="F6248">
        <v>0</v>
      </c>
      <c r="G6248">
        <v>126</v>
      </c>
      <c r="H6248">
        <v>76.2</v>
      </c>
      <c r="I6248">
        <v>52.213412698412597</v>
      </c>
      <c r="J6248">
        <v>25.94</v>
      </c>
      <c r="K6248">
        <v>35988592.634920597</v>
      </c>
      <c r="L6248">
        <v>8434084.1269841194</v>
      </c>
      <c r="N6248">
        <v>10</v>
      </c>
    </row>
    <row r="6249" spans="1:14" hidden="1" x14ac:dyDescent="0.3">
      <c r="A6249" t="s">
        <v>10766</v>
      </c>
      <c r="B6249" t="s">
        <v>10767</v>
      </c>
      <c r="D6249">
        <v>17.033092</v>
      </c>
      <c r="E6249">
        <v>2.4974599999999998</v>
      </c>
      <c r="F6249">
        <v>4.2969299999999997</v>
      </c>
      <c r="G6249">
        <v>154</v>
      </c>
      <c r="H6249">
        <v>76.23</v>
      </c>
      <c r="I6249">
        <v>34.839207792207802</v>
      </c>
      <c r="J6249">
        <v>6.46</v>
      </c>
      <c r="K6249">
        <v>65433801.805194803</v>
      </c>
      <c r="L6249">
        <v>173320571.42857099</v>
      </c>
      <c r="N6249">
        <v>12</v>
      </c>
    </row>
    <row r="6250" spans="1:14" hidden="1" x14ac:dyDescent="0.3">
      <c r="A6250" t="s">
        <v>4121</v>
      </c>
      <c r="B6250" t="s">
        <v>4122</v>
      </c>
      <c r="D6250" s="2">
        <v>50.833333000000003</v>
      </c>
      <c r="E6250">
        <v>0</v>
      </c>
      <c r="F6250">
        <v>1.5</v>
      </c>
      <c r="G6250">
        <v>40</v>
      </c>
      <c r="H6250" s="2">
        <v>76.25</v>
      </c>
      <c r="I6250">
        <v>55.185555000000001</v>
      </c>
      <c r="J6250">
        <v>33</v>
      </c>
      <c r="K6250">
        <v>3737.5</v>
      </c>
      <c r="L6250">
        <v>20353.849999999999</v>
      </c>
      <c r="M6250" s="3">
        <f>(K6250-L6250)/L6250</f>
        <v>-0.81637380642974178</v>
      </c>
      <c r="N6250">
        <v>3</v>
      </c>
    </row>
    <row r="6251" spans="1:14" hidden="1" x14ac:dyDescent="0.3">
      <c r="A6251" t="s">
        <v>7381</v>
      </c>
      <c r="B6251" t="s">
        <v>7382</v>
      </c>
      <c r="D6251">
        <v>0</v>
      </c>
      <c r="E6251">
        <v>7.1549529999999999</v>
      </c>
      <c r="F6251">
        <v>-0.17207600000000001</v>
      </c>
      <c r="G6251">
        <v>252</v>
      </c>
      <c r="H6251">
        <v>76.25</v>
      </c>
      <c r="I6251">
        <v>33.061124603174498</v>
      </c>
      <c r="J6251">
        <v>8.59</v>
      </c>
      <c r="K6251">
        <v>5966259.1349206297</v>
      </c>
      <c r="L6251">
        <v>8129268.25396825</v>
      </c>
      <c r="N6251">
        <v>21</v>
      </c>
    </row>
    <row r="6252" spans="1:14" hidden="1" x14ac:dyDescent="0.3">
      <c r="A6252" t="s">
        <v>336</v>
      </c>
      <c r="B6252" t="s">
        <v>337</v>
      </c>
      <c r="D6252">
        <v>112.591595</v>
      </c>
      <c r="E6252">
        <v>5.4597769999999999</v>
      </c>
      <c r="F6252">
        <v>0.65804200000000002</v>
      </c>
      <c r="G6252">
        <v>252</v>
      </c>
      <c r="H6252">
        <v>76.319999999999993</v>
      </c>
      <c r="I6252">
        <v>14.6350007936508</v>
      </c>
      <c r="J6252">
        <v>0.51670000000000005</v>
      </c>
      <c r="K6252">
        <v>182413786.34126899</v>
      </c>
      <c r="L6252">
        <v>186541670.730158</v>
      </c>
      <c r="N6252">
        <v>21</v>
      </c>
    </row>
    <row r="6253" spans="1:14" hidden="1" x14ac:dyDescent="0.3">
      <c r="A6253" t="s">
        <v>8878</v>
      </c>
      <c r="B6253" t="s">
        <v>8879</v>
      </c>
      <c r="D6253">
        <v>8.4140990000000002</v>
      </c>
      <c r="E6253">
        <v>0.178036</v>
      </c>
      <c r="F6253">
        <v>8.2433069999999997</v>
      </c>
      <c r="G6253">
        <v>162</v>
      </c>
      <c r="H6253">
        <v>76.36</v>
      </c>
      <c r="I6253">
        <v>58.342222222222198</v>
      </c>
      <c r="J6253">
        <v>34.22</v>
      </c>
      <c r="K6253">
        <v>8208618.1234567901</v>
      </c>
      <c r="L6253">
        <v>3179417.2839506101</v>
      </c>
      <c r="N6253">
        <v>13</v>
      </c>
    </row>
    <row r="6254" spans="1:14" hidden="1" x14ac:dyDescent="0.3">
      <c r="A6254" t="s">
        <v>9780</v>
      </c>
      <c r="B6254" t="s">
        <v>9781</v>
      </c>
      <c r="D6254">
        <v>26.612338999999999</v>
      </c>
      <c r="E6254">
        <v>-110.964367</v>
      </c>
      <c r="F6254">
        <v>2.5131199999999998</v>
      </c>
      <c r="G6254">
        <v>252</v>
      </c>
      <c r="H6254">
        <v>76.36</v>
      </c>
      <c r="I6254">
        <v>41.2124305555555</v>
      </c>
      <c r="J6254">
        <v>16.1875</v>
      </c>
      <c r="K6254">
        <v>84830481.714285702</v>
      </c>
      <c r="L6254">
        <v>84503212.698412701</v>
      </c>
      <c r="N6254">
        <v>21</v>
      </c>
    </row>
    <row r="6255" spans="1:14" hidden="1" x14ac:dyDescent="0.3">
      <c r="A6255" t="s">
        <v>7654</v>
      </c>
      <c r="B6255" t="s">
        <v>7655</v>
      </c>
      <c r="D6255">
        <v>0</v>
      </c>
      <c r="E6255">
        <v>8.5160660000000004</v>
      </c>
      <c r="F6255">
        <v>-0.51016799999999995</v>
      </c>
      <c r="G6255">
        <v>132</v>
      </c>
      <c r="H6255">
        <v>76.38</v>
      </c>
      <c r="I6255">
        <v>38.764696969696899</v>
      </c>
      <c r="J6255">
        <v>13.13</v>
      </c>
      <c r="K6255">
        <v>36559038.560606003</v>
      </c>
      <c r="L6255">
        <v>32534325.757575698</v>
      </c>
      <c r="N6255">
        <v>11</v>
      </c>
    </row>
    <row r="6256" spans="1:14" hidden="1" x14ac:dyDescent="0.3">
      <c r="A6256" t="s">
        <v>15011</v>
      </c>
      <c r="B6256" t="s">
        <v>15012</v>
      </c>
      <c r="D6256">
        <v>0</v>
      </c>
      <c r="E6256">
        <v>0</v>
      </c>
      <c r="F6256">
        <v>0</v>
      </c>
      <c r="G6256">
        <v>30</v>
      </c>
      <c r="H6256">
        <v>76.38</v>
      </c>
      <c r="I6256">
        <v>67.702636666666606</v>
      </c>
      <c r="J6256">
        <v>61.804000000000002</v>
      </c>
      <c r="K6256">
        <v>158992.33333333299</v>
      </c>
      <c r="L6256">
        <v>342062.933333333</v>
      </c>
      <c r="N6256">
        <v>2</v>
      </c>
    </row>
    <row r="6257" spans="1:14" hidden="1" x14ac:dyDescent="0.3">
      <c r="A6257" t="s">
        <v>13360</v>
      </c>
      <c r="B6257" t="s">
        <v>13361</v>
      </c>
      <c r="D6257">
        <v>0</v>
      </c>
      <c r="E6257">
        <v>0</v>
      </c>
      <c r="F6257">
        <v>0</v>
      </c>
      <c r="G6257">
        <v>23</v>
      </c>
      <c r="H6257">
        <v>76.52</v>
      </c>
      <c r="I6257">
        <v>68.759639130434707</v>
      </c>
      <c r="J6257">
        <v>58.265999999999998</v>
      </c>
      <c r="K6257">
        <v>62469.583333333299</v>
      </c>
      <c r="L6257">
        <v>64292.4545454545</v>
      </c>
      <c r="N6257">
        <v>1</v>
      </c>
    </row>
    <row r="6258" spans="1:14" hidden="1" x14ac:dyDescent="0.3">
      <c r="A6258" t="s">
        <v>1343</v>
      </c>
      <c r="B6258" t="s">
        <v>1344</v>
      </c>
      <c r="D6258" s="2">
        <v>152.88823300000001</v>
      </c>
      <c r="E6258">
        <v>8.2484300000000008</v>
      </c>
      <c r="F6258">
        <v>0.50494399999999995</v>
      </c>
      <c r="G6258">
        <v>28</v>
      </c>
      <c r="H6258" s="2">
        <v>76.599999999999994</v>
      </c>
      <c r="I6258">
        <v>38.077142857142803</v>
      </c>
      <c r="J6258">
        <v>15.15</v>
      </c>
      <c r="K6258">
        <v>4435102.5</v>
      </c>
      <c r="L6258">
        <v>2580022.7142857099</v>
      </c>
      <c r="M6258" s="3">
        <f>(K6258-L6258)/L6258</f>
        <v>0.71901684254275133</v>
      </c>
      <c r="N6258">
        <v>2</v>
      </c>
    </row>
    <row r="6259" spans="1:14" hidden="1" x14ac:dyDescent="0.3">
      <c r="A6259" t="s">
        <v>1399</v>
      </c>
      <c r="B6259" t="s">
        <v>1400</v>
      </c>
      <c r="D6259">
        <v>35.824263000000002</v>
      </c>
      <c r="E6259">
        <v>28.844753000000001</v>
      </c>
      <c r="F6259">
        <v>1.5824469999999999</v>
      </c>
      <c r="G6259">
        <v>245</v>
      </c>
      <c r="H6259">
        <v>76.599999999999994</v>
      </c>
      <c r="I6259">
        <v>17.148693877551</v>
      </c>
      <c r="J6259">
        <v>1.2350000000000001</v>
      </c>
      <c r="K6259">
        <v>11683442.536585299</v>
      </c>
      <c r="L6259">
        <v>29028439.344262201</v>
      </c>
      <c r="N6259">
        <v>20</v>
      </c>
    </row>
    <row r="6260" spans="1:14" hidden="1" x14ac:dyDescent="0.3">
      <c r="A6260" t="s">
        <v>9764</v>
      </c>
      <c r="B6260" t="s">
        <v>9765</v>
      </c>
      <c r="D6260">
        <v>0</v>
      </c>
      <c r="E6260">
        <v>0.72083299999999995</v>
      </c>
      <c r="F6260">
        <v>-0.29029899999999997</v>
      </c>
      <c r="G6260">
        <v>204</v>
      </c>
      <c r="H6260">
        <v>76.650000000000006</v>
      </c>
      <c r="I6260">
        <v>33.964436274509801</v>
      </c>
      <c r="J6260">
        <v>10.7</v>
      </c>
      <c r="K6260">
        <v>44423258.235294104</v>
      </c>
      <c r="L6260">
        <v>11371844.117647</v>
      </c>
      <c r="N6260">
        <v>17</v>
      </c>
    </row>
    <row r="6261" spans="1:14" hidden="1" x14ac:dyDescent="0.3">
      <c r="A6261" t="s">
        <v>1553</v>
      </c>
      <c r="B6261" t="s">
        <v>1554</v>
      </c>
      <c r="D6261">
        <v>0</v>
      </c>
      <c r="E6261">
        <v>2.002113</v>
      </c>
      <c r="F6261">
        <v>-1.5698780000000001</v>
      </c>
      <c r="G6261">
        <v>252</v>
      </c>
      <c r="H6261">
        <v>76.7</v>
      </c>
      <c r="I6261">
        <v>34.338253968253902</v>
      </c>
      <c r="J6261">
        <v>4.125</v>
      </c>
      <c r="K6261">
        <v>5294673.1031745998</v>
      </c>
      <c r="L6261">
        <v>3759589.68253968</v>
      </c>
      <c r="N6261">
        <v>21</v>
      </c>
    </row>
    <row r="6262" spans="1:14" hidden="1" x14ac:dyDescent="0.3">
      <c r="A6262" t="s">
        <v>13499</v>
      </c>
      <c r="B6262" t="s">
        <v>13500</v>
      </c>
      <c r="D6262" s="2">
        <v>14.890942000000001</v>
      </c>
      <c r="E6262">
        <v>1.9147609999999999</v>
      </c>
      <c r="F6262">
        <v>4.3811869999999997</v>
      </c>
      <c r="G6262">
        <v>34</v>
      </c>
      <c r="H6262" s="2">
        <v>76.72</v>
      </c>
      <c r="I6262">
        <v>66.917732352941201</v>
      </c>
      <c r="J6262">
        <v>52.45</v>
      </c>
      <c r="K6262">
        <v>1005526.35294117</v>
      </c>
      <c r="L6262">
        <v>1103331.70588235</v>
      </c>
      <c r="M6262" s="3">
        <f>(K6262-L6262)/L6262</f>
        <v>-8.8645465746825136E-2</v>
      </c>
      <c r="N6262">
        <v>2</v>
      </c>
    </row>
    <row r="6263" spans="1:14" hidden="1" x14ac:dyDescent="0.3">
      <c r="A6263" t="s">
        <v>11275</v>
      </c>
      <c r="B6263" t="s">
        <v>11276</v>
      </c>
      <c r="D6263">
        <v>22.967839000000001</v>
      </c>
      <c r="E6263">
        <v>5.652679</v>
      </c>
      <c r="F6263">
        <v>3.2946070000000001</v>
      </c>
      <c r="G6263">
        <v>252</v>
      </c>
      <c r="H6263">
        <v>76.73</v>
      </c>
      <c r="I6263">
        <v>43.528730158730099</v>
      </c>
      <c r="J6263">
        <v>21.97</v>
      </c>
      <c r="K6263">
        <v>82266490.174603105</v>
      </c>
      <c r="L6263">
        <v>56353987.301587299</v>
      </c>
      <c r="N6263">
        <v>21</v>
      </c>
    </row>
    <row r="6264" spans="1:14" hidden="1" x14ac:dyDescent="0.3">
      <c r="A6264" t="s">
        <v>7070</v>
      </c>
      <c r="B6264" t="s">
        <v>7071</v>
      </c>
      <c r="D6264">
        <v>7.21957</v>
      </c>
      <c r="E6264">
        <v>0.90974200000000005</v>
      </c>
      <c r="F6264">
        <v>5.6526909999999999</v>
      </c>
      <c r="G6264">
        <v>252</v>
      </c>
      <c r="H6264">
        <v>76.75</v>
      </c>
      <c r="I6264">
        <v>54.469340476190403</v>
      </c>
      <c r="J6264">
        <v>24.52</v>
      </c>
      <c r="K6264">
        <v>328899.42063492001</v>
      </c>
      <c r="L6264">
        <v>117777.777777777</v>
      </c>
      <c r="N6264">
        <v>21</v>
      </c>
    </row>
    <row r="6265" spans="1:14" hidden="1" x14ac:dyDescent="0.3">
      <c r="A6265" t="s">
        <v>5590</v>
      </c>
      <c r="B6265" t="s">
        <v>5591</v>
      </c>
      <c r="D6265">
        <v>0</v>
      </c>
      <c r="E6265">
        <v>8.5676520000000007</v>
      </c>
      <c r="F6265">
        <v>-0.31413799999999997</v>
      </c>
      <c r="G6265">
        <v>210</v>
      </c>
      <c r="H6265">
        <v>76.760000000000005</v>
      </c>
      <c r="I6265">
        <v>21.447047619047598</v>
      </c>
      <c r="J6265">
        <v>2.38</v>
      </c>
      <c r="K6265">
        <v>20949506.1142857</v>
      </c>
      <c r="L6265">
        <v>5236822.8571428498</v>
      </c>
      <c r="N6265">
        <v>17</v>
      </c>
    </row>
    <row r="6266" spans="1:14" hidden="1" x14ac:dyDescent="0.3">
      <c r="A6266" t="s">
        <v>9297</v>
      </c>
      <c r="B6266" t="s">
        <v>9298</v>
      </c>
      <c r="D6266">
        <v>31.535038</v>
      </c>
      <c r="E6266">
        <v>3.8303259999999999</v>
      </c>
      <c r="F6266">
        <v>2.369745</v>
      </c>
      <c r="G6266">
        <v>252</v>
      </c>
      <c r="H6266">
        <v>76.77</v>
      </c>
      <c r="I6266">
        <v>27.4498511904761</v>
      </c>
      <c r="J6266">
        <v>7.2824999999999998</v>
      </c>
      <c r="K6266">
        <v>4559753.5476190401</v>
      </c>
      <c r="L6266">
        <v>2960361.1111111101</v>
      </c>
      <c r="N6266">
        <v>21</v>
      </c>
    </row>
    <row r="6267" spans="1:14" hidden="1" x14ac:dyDescent="0.3">
      <c r="A6267" t="s">
        <v>10221</v>
      </c>
      <c r="B6267" t="s">
        <v>10222</v>
      </c>
      <c r="D6267">
        <v>12.126120999999999</v>
      </c>
      <c r="E6267">
        <v>2.6496729999999999</v>
      </c>
      <c r="F6267">
        <v>4.9331519999999998</v>
      </c>
      <c r="G6267">
        <v>252</v>
      </c>
      <c r="H6267">
        <v>76.84</v>
      </c>
      <c r="I6267">
        <v>37.9636507936507</v>
      </c>
      <c r="J6267">
        <v>7.72</v>
      </c>
      <c r="K6267">
        <v>6990734.1349206297</v>
      </c>
      <c r="L6267">
        <v>7572194.4444444403</v>
      </c>
      <c r="N6267">
        <v>21</v>
      </c>
    </row>
    <row r="6268" spans="1:14" hidden="1" x14ac:dyDescent="0.3">
      <c r="A6268" t="s">
        <v>4375</v>
      </c>
      <c r="B6268" t="s">
        <v>4376</v>
      </c>
      <c r="D6268">
        <v>17.299249</v>
      </c>
      <c r="E6268">
        <v>2.0428280000000001</v>
      </c>
      <c r="F6268">
        <v>3.063717</v>
      </c>
      <c r="G6268">
        <v>252</v>
      </c>
      <c r="H6268">
        <v>76.849999999999994</v>
      </c>
      <c r="I6268">
        <v>34.875912698412698</v>
      </c>
      <c r="J6268">
        <v>9.9375</v>
      </c>
      <c r="K6268">
        <v>2382273.43650793</v>
      </c>
      <c r="L6268">
        <v>1543960.3174603099</v>
      </c>
      <c r="N6268">
        <v>21</v>
      </c>
    </row>
    <row r="6269" spans="1:14" hidden="1" x14ac:dyDescent="0.3">
      <c r="A6269" t="s">
        <v>2369</v>
      </c>
      <c r="B6269" t="s">
        <v>2370</v>
      </c>
      <c r="D6269">
        <v>25.680402999999998</v>
      </c>
      <c r="E6269">
        <v>3.4158019999999998</v>
      </c>
      <c r="F6269">
        <v>2.8480859999999999</v>
      </c>
      <c r="G6269">
        <v>252</v>
      </c>
      <c r="H6269">
        <v>76.87</v>
      </c>
      <c r="I6269">
        <v>21.2256547619047</v>
      </c>
      <c r="J6269">
        <v>2.88</v>
      </c>
      <c r="K6269">
        <v>982821.49206349195</v>
      </c>
      <c r="L6269">
        <v>929538.09523809503</v>
      </c>
      <c r="N6269">
        <v>21</v>
      </c>
    </row>
    <row r="6270" spans="1:14" hidden="1" x14ac:dyDescent="0.3">
      <c r="A6270" t="s">
        <v>6488</v>
      </c>
      <c r="B6270" t="s">
        <v>6489</v>
      </c>
      <c r="D6270">
        <v>3.0812270000000002</v>
      </c>
      <c r="E6270">
        <v>0.750301</v>
      </c>
      <c r="F6270">
        <v>18.554295</v>
      </c>
      <c r="G6270">
        <v>187</v>
      </c>
      <c r="H6270">
        <v>76.87</v>
      </c>
      <c r="I6270">
        <v>54.449786096256602</v>
      </c>
      <c r="J6270">
        <v>18.05</v>
      </c>
      <c r="K6270">
        <v>8956036.8829787206</v>
      </c>
      <c r="L6270">
        <v>4402473.1182795698</v>
      </c>
      <c r="N6270">
        <v>15</v>
      </c>
    </row>
    <row r="6271" spans="1:14" hidden="1" x14ac:dyDescent="0.3">
      <c r="A6271" t="s">
        <v>3347</v>
      </c>
      <c r="B6271" t="s">
        <v>3348</v>
      </c>
      <c r="D6271">
        <v>124.183936</v>
      </c>
      <c r="E6271">
        <v>7.4092890000000002</v>
      </c>
      <c r="F6271">
        <v>0.56367999999999996</v>
      </c>
      <c r="G6271">
        <v>252</v>
      </c>
      <c r="H6271">
        <v>76.88</v>
      </c>
      <c r="I6271">
        <v>14.7488888888888</v>
      </c>
      <c r="J6271">
        <v>2</v>
      </c>
      <c r="K6271">
        <v>4811827.6666666605</v>
      </c>
      <c r="L6271">
        <v>4783688.8888888797</v>
      </c>
      <c r="N6271">
        <v>21</v>
      </c>
    </row>
    <row r="6272" spans="1:14" hidden="1" x14ac:dyDescent="0.3">
      <c r="A6272" t="s">
        <v>5438</v>
      </c>
      <c r="B6272" t="s">
        <v>5439</v>
      </c>
      <c r="D6272">
        <v>83.033255999999994</v>
      </c>
      <c r="E6272">
        <v>4.6053309999999996</v>
      </c>
      <c r="F6272">
        <v>0.84255400000000003</v>
      </c>
      <c r="G6272">
        <v>172</v>
      </c>
      <c r="H6272">
        <v>76.92</v>
      </c>
      <c r="I6272">
        <v>34.909593023255802</v>
      </c>
      <c r="J6272">
        <v>9.49</v>
      </c>
      <c r="K6272">
        <v>12528870.383720901</v>
      </c>
      <c r="L6272">
        <v>9826709.3023255803</v>
      </c>
      <c r="N6272">
        <v>14</v>
      </c>
    </row>
    <row r="6273" spans="1:14" hidden="1" x14ac:dyDescent="0.3">
      <c r="A6273" t="s">
        <v>8458</v>
      </c>
      <c r="B6273" t="s">
        <v>8459</v>
      </c>
      <c r="D6273">
        <v>36.689171999999999</v>
      </c>
      <c r="E6273">
        <v>5.3978229999999998</v>
      </c>
      <c r="F6273">
        <v>2.058373</v>
      </c>
      <c r="G6273">
        <v>83</v>
      </c>
      <c r="H6273">
        <v>76.92</v>
      </c>
      <c r="I6273">
        <v>41.285903614457801</v>
      </c>
      <c r="J6273">
        <v>23.9</v>
      </c>
      <c r="K6273">
        <v>24724082.5238095</v>
      </c>
      <c r="L6273">
        <v>19565780.4878048</v>
      </c>
      <c r="N6273">
        <v>6</v>
      </c>
    </row>
    <row r="6274" spans="1:14" hidden="1" x14ac:dyDescent="0.3">
      <c r="A6274" t="s">
        <v>15165</v>
      </c>
      <c r="B6274" t="s">
        <v>15166</v>
      </c>
      <c r="D6274">
        <v>0</v>
      </c>
      <c r="E6274">
        <v>0</v>
      </c>
      <c r="F6274">
        <v>0</v>
      </c>
      <c r="G6274">
        <v>33</v>
      </c>
      <c r="H6274">
        <v>76.924999999999997</v>
      </c>
      <c r="I6274">
        <v>68.375287878787802</v>
      </c>
      <c r="J6274">
        <v>56.96</v>
      </c>
      <c r="K6274">
        <v>56514.058823529398</v>
      </c>
      <c r="L6274">
        <v>465303</v>
      </c>
      <c r="N6274">
        <v>2</v>
      </c>
    </row>
    <row r="6275" spans="1:14" hidden="1" x14ac:dyDescent="0.3">
      <c r="A6275" t="s">
        <v>6674</v>
      </c>
      <c r="B6275" t="s">
        <v>6675</v>
      </c>
      <c r="D6275">
        <v>21.707708</v>
      </c>
      <c r="E6275">
        <v>4.3044699999999896</v>
      </c>
      <c r="F6275">
        <v>2.8330950000000001</v>
      </c>
      <c r="G6275">
        <v>252</v>
      </c>
      <c r="H6275">
        <v>76.930000000000007</v>
      </c>
      <c r="I6275">
        <v>25.644920634920599</v>
      </c>
      <c r="J6275">
        <v>5.91</v>
      </c>
      <c r="K6275">
        <v>5834179.8571428498</v>
      </c>
      <c r="L6275">
        <v>2096245.23809523</v>
      </c>
      <c r="N6275">
        <v>21</v>
      </c>
    </row>
    <row r="6276" spans="1:14" hidden="1" x14ac:dyDescent="0.3">
      <c r="A6276" t="s">
        <v>8262</v>
      </c>
      <c r="B6276" t="s">
        <v>8263</v>
      </c>
      <c r="D6276">
        <v>32.803837999999999</v>
      </c>
      <c r="E6276">
        <v>4.0484210000000003</v>
      </c>
      <c r="F6276">
        <v>2.365272</v>
      </c>
      <c r="G6276">
        <v>252</v>
      </c>
      <c r="H6276">
        <v>76.97</v>
      </c>
      <c r="I6276">
        <v>29.385779761904701</v>
      </c>
      <c r="J6276">
        <v>7.3125</v>
      </c>
      <c r="K6276">
        <v>3593256.73809523</v>
      </c>
      <c r="L6276">
        <v>2964185.7142857099</v>
      </c>
      <c r="N6276">
        <v>21</v>
      </c>
    </row>
    <row r="6277" spans="1:14" hidden="1" x14ac:dyDescent="0.3">
      <c r="A6277" t="s">
        <v>6979</v>
      </c>
      <c r="B6277" t="s">
        <v>6980</v>
      </c>
      <c r="D6277">
        <v>43.598109000000001</v>
      </c>
      <c r="E6277">
        <v>3.4774620000000001</v>
      </c>
      <c r="F6277">
        <v>1.2087680000000001</v>
      </c>
      <c r="G6277">
        <v>76</v>
      </c>
      <c r="H6277">
        <v>77</v>
      </c>
      <c r="I6277">
        <v>48.537499999999902</v>
      </c>
      <c r="J6277">
        <v>10.93</v>
      </c>
      <c r="K6277">
        <v>5826521.8947368404</v>
      </c>
      <c r="L6277">
        <v>4894955.2631578902</v>
      </c>
      <c r="N6277">
        <v>6</v>
      </c>
    </row>
    <row r="6278" spans="1:14" hidden="1" x14ac:dyDescent="0.3">
      <c r="A6278" t="s">
        <v>8354</v>
      </c>
      <c r="B6278" t="s">
        <v>8355</v>
      </c>
      <c r="D6278">
        <v>0</v>
      </c>
      <c r="E6278">
        <v>0</v>
      </c>
      <c r="F6278">
        <v>0</v>
      </c>
      <c r="G6278">
        <v>92</v>
      </c>
      <c r="H6278">
        <v>77.036299999999997</v>
      </c>
      <c r="I6278">
        <v>56.533284782608597</v>
      </c>
      <c r="J6278">
        <v>38.625</v>
      </c>
      <c r="K6278">
        <v>340966.71739130397</v>
      </c>
      <c r="L6278">
        <v>82956.521739130403</v>
      </c>
      <c r="N6278">
        <v>7</v>
      </c>
    </row>
    <row r="6279" spans="1:14" hidden="1" x14ac:dyDescent="0.3">
      <c r="A6279" t="s">
        <v>15109</v>
      </c>
      <c r="B6279" t="s">
        <v>15110</v>
      </c>
      <c r="D6279">
        <v>0</v>
      </c>
      <c r="E6279">
        <v>0</v>
      </c>
      <c r="F6279">
        <v>0</v>
      </c>
      <c r="G6279">
        <v>33</v>
      </c>
      <c r="H6279">
        <v>77.040000000000006</v>
      </c>
      <c r="I6279">
        <v>67.628354545454499</v>
      </c>
      <c r="J6279">
        <v>55.6</v>
      </c>
      <c r="K6279">
        <v>252046</v>
      </c>
      <c r="L6279">
        <v>463835.125</v>
      </c>
      <c r="N6279">
        <v>2</v>
      </c>
    </row>
    <row r="6280" spans="1:14" hidden="1" x14ac:dyDescent="0.3">
      <c r="A6280" t="s">
        <v>1297</v>
      </c>
      <c r="B6280" t="s">
        <v>1298</v>
      </c>
      <c r="D6280">
        <v>25.182853999999999</v>
      </c>
      <c r="E6280">
        <v>7.0499549999999997</v>
      </c>
      <c r="F6280">
        <v>3.0409579999999998</v>
      </c>
      <c r="G6280">
        <v>252</v>
      </c>
      <c r="H6280">
        <v>77.05</v>
      </c>
      <c r="I6280">
        <v>43.541752777777702</v>
      </c>
      <c r="J6280">
        <v>6.92</v>
      </c>
      <c r="K6280">
        <v>18044380.690476101</v>
      </c>
      <c r="L6280">
        <v>13334262.3015873</v>
      </c>
      <c r="N6280">
        <v>21</v>
      </c>
    </row>
    <row r="6281" spans="1:14" hidden="1" x14ac:dyDescent="0.3">
      <c r="A6281" t="s">
        <v>8356</v>
      </c>
      <c r="B6281" t="s">
        <v>8357</v>
      </c>
      <c r="D6281" s="2">
        <v>32.625546999999997</v>
      </c>
      <c r="E6281">
        <v>6.9219669999999898</v>
      </c>
      <c r="F6281">
        <v>1.443654</v>
      </c>
      <c r="G6281">
        <v>55</v>
      </c>
      <c r="H6281" s="2">
        <v>77.05</v>
      </c>
      <c r="I6281">
        <v>36.0327272727272</v>
      </c>
      <c r="J6281">
        <v>11.08</v>
      </c>
      <c r="K6281">
        <v>4189274.1428571399</v>
      </c>
      <c r="L6281">
        <v>2910234.59259259</v>
      </c>
      <c r="M6281" s="3">
        <f>(K6281-L6281)/L6281</f>
        <v>0.43949706099985369</v>
      </c>
      <c r="N6281">
        <v>4</v>
      </c>
    </row>
    <row r="6282" spans="1:14" hidden="1" x14ac:dyDescent="0.3">
      <c r="A6282" t="s">
        <v>9537</v>
      </c>
      <c r="B6282" t="s">
        <v>9538</v>
      </c>
      <c r="D6282">
        <v>21.082729999999898</v>
      </c>
      <c r="E6282">
        <v>3.6608860000000001</v>
      </c>
      <c r="F6282">
        <v>3.6546500000000002</v>
      </c>
      <c r="G6282">
        <v>252</v>
      </c>
      <c r="H6282">
        <v>77.05</v>
      </c>
      <c r="I6282">
        <v>27.741559920634899</v>
      </c>
      <c r="J6282">
        <v>4.9466999999999999</v>
      </c>
      <c r="K6282">
        <v>4821605.0158730103</v>
      </c>
      <c r="L6282">
        <v>3387180.3571428498</v>
      </c>
      <c r="N6282">
        <v>21</v>
      </c>
    </row>
    <row r="6283" spans="1:14" hidden="1" x14ac:dyDescent="0.3">
      <c r="A6283" t="s">
        <v>14905</v>
      </c>
      <c r="B6283" t="s">
        <v>14906</v>
      </c>
      <c r="D6283">
        <v>22.232973000000001</v>
      </c>
      <c r="E6283">
        <v>1.6545639999999999</v>
      </c>
      <c r="F6283">
        <v>3.45208</v>
      </c>
      <c r="G6283">
        <v>252</v>
      </c>
      <c r="H6283">
        <v>77.069999999999993</v>
      </c>
      <c r="I6283">
        <v>39.470992063491998</v>
      </c>
      <c r="J6283">
        <v>3</v>
      </c>
      <c r="K6283">
        <v>428217.47619047598</v>
      </c>
      <c r="L6283">
        <v>190355.55555555501</v>
      </c>
      <c r="N6283">
        <v>21</v>
      </c>
    </row>
    <row r="6284" spans="1:14" hidden="1" x14ac:dyDescent="0.3">
      <c r="A6284" t="s">
        <v>2626</v>
      </c>
      <c r="B6284" t="s">
        <v>2627</v>
      </c>
      <c r="D6284">
        <v>13.478323999999899</v>
      </c>
      <c r="E6284">
        <v>1.5716619999999999</v>
      </c>
      <c r="F6284">
        <v>5.6750379999999998</v>
      </c>
      <c r="G6284">
        <v>252</v>
      </c>
      <c r="H6284">
        <v>77.11</v>
      </c>
      <c r="I6284">
        <v>42.018715079365002</v>
      </c>
      <c r="J6284">
        <v>20.54</v>
      </c>
      <c r="K6284">
        <v>15915400.7857142</v>
      </c>
      <c r="L6284">
        <v>8497921.1269841194</v>
      </c>
      <c r="N6284">
        <v>21</v>
      </c>
    </row>
    <row r="6285" spans="1:14" hidden="1" x14ac:dyDescent="0.3">
      <c r="A6285" t="s">
        <v>12747</v>
      </c>
      <c r="B6285" t="s">
        <v>12748</v>
      </c>
      <c r="D6285">
        <v>40.151255999999997</v>
      </c>
      <c r="E6285">
        <v>4.2099409999999997</v>
      </c>
      <c r="F6285">
        <v>1.9165029999999901</v>
      </c>
      <c r="G6285">
        <v>252</v>
      </c>
      <c r="H6285">
        <v>77.150000000000006</v>
      </c>
      <c r="I6285">
        <v>29.5723158730158</v>
      </c>
      <c r="J6285">
        <v>8.6</v>
      </c>
      <c r="K6285">
        <v>2943564.5555555499</v>
      </c>
      <c r="L6285">
        <v>2849606.0396825299</v>
      </c>
      <c r="N6285">
        <v>21</v>
      </c>
    </row>
    <row r="6286" spans="1:14" hidden="1" x14ac:dyDescent="0.3">
      <c r="A6286" t="s">
        <v>8068</v>
      </c>
      <c r="B6286" t="s">
        <v>8069</v>
      </c>
      <c r="D6286">
        <v>9.2585230000000003</v>
      </c>
      <c r="E6286">
        <v>2.2008399999999999</v>
      </c>
      <c r="F6286">
        <v>7.9472719999999999</v>
      </c>
      <c r="G6286">
        <v>252</v>
      </c>
      <c r="H6286">
        <v>77.180000000000007</v>
      </c>
      <c r="I6286">
        <v>20.457410317460301</v>
      </c>
      <c r="J6286">
        <v>0.3125</v>
      </c>
      <c r="K6286">
        <v>54873307.579365</v>
      </c>
      <c r="L6286">
        <v>16835004.761904702</v>
      </c>
      <c r="N6286">
        <v>21</v>
      </c>
    </row>
    <row r="6287" spans="1:14" hidden="1" x14ac:dyDescent="0.3">
      <c r="A6287" t="s">
        <v>13923</v>
      </c>
      <c r="B6287" t="s">
        <v>13924</v>
      </c>
      <c r="D6287">
        <v>36.6389</v>
      </c>
      <c r="E6287">
        <v>4.5301819999999999</v>
      </c>
      <c r="F6287">
        <v>1.392782</v>
      </c>
      <c r="G6287">
        <v>215</v>
      </c>
      <c r="H6287">
        <v>77.28</v>
      </c>
      <c r="I6287">
        <v>34.489744186046501</v>
      </c>
      <c r="J6287">
        <v>2.7662</v>
      </c>
      <c r="K6287">
        <v>79102848.851851806</v>
      </c>
      <c r="L6287">
        <v>85039631.775700897</v>
      </c>
      <c r="N6287">
        <v>17</v>
      </c>
    </row>
    <row r="6288" spans="1:14" hidden="1" x14ac:dyDescent="0.3">
      <c r="A6288" t="s">
        <v>2260</v>
      </c>
      <c r="B6288" t="s">
        <v>2261</v>
      </c>
      <c r="D6288">
        <v>2036.849811</v>
      </c>
      <c r="E6288">
        <v>5.0420680000000004</v>
      </c>
      <c r="F6288">
        <v>2.2741000000000001E-2</v>
      </c>
      <c r="G6288">
        <v>252</v>
      </c>
      <c r="H6288">
        <v>77.31</v>
      </c>
      <c r="I6288">
        <v>24.747333333333302</v>
      </c>
      <c r="J6288">
        <v>8.1178000000000008</v>
      </c>
      <c r="K6288">
        <v>788695935.91269803</v>
      </c>
      <c r="L6288">
        <v>1256526047.61904</v>
      </c>
      <c r="N6288">
        <v>21</v>
      </c>
    </row>
    <row r="6289" spans="1:14" hidden="1" x14ac:dyDescent="0.3">
      <c r="A6289" t="s">
        <v>5425</v>
      </c>
      <c r="B6289" t="s">
        <v>5426</v>
      </c>
      <c r="D6289">
        <v>82.843377000000004</v>
      </c>
      <c r="E6289">
        <v>2.1308099999999999</v>
      </c>
      <c r="F6289">
        <v>0.51603399999999999</v>
      </c>
      <c r="G6289">
        <v>252</v>
      </c>
      <c r="H6289">
        <v>77.34</v>
      </c>
      <c r="I6289">
        <v>26.364166666666598</v>
      </c>
      <c r="J6289">
        <v>4.125</v>
      </c>
      <c r="K6289">
        <v>1620807.99206349</v>
      </c>
      <c r="L6289">
        <v>1794111.1111111101</v>
      </c>
      <c r="N6289">
        <v>21</v>
      </c>
    </row>
    <row r="6290" spans="1:14" hidden="1" x14ac:dyDescent="0.3">
      <c r="A6290" t="s">
        <v>14618</v>
      </c>
      <c r="B6290" t="s">
        <v>14619</v>
      </c>
      <c r="D6290">
        <v>21.447921999999998</v>
      </c>
      <c r="E6290">
        <v>2.2214099999999899</v>
      </c>
      <c r="F6290">
        <v>2.2528990000000002</v>
      </c>
      <c r="G6290">
        <v>252</v>
      </c>
      <c r="H6290">
        <v>77.34</v>
      </c>
      <c r="I6290">
        <v>27.0632539682539</v>
      </c>
      <c r="J6290">
        <v>4.9400000000000004</v>
      </c>
      <c r="K6290">
        <v>51548248.0079365</v>
      </c>
      <c r="L6290">
        <v>24477327.777777702</v>
      </c>
      <c r="N6290">
        <v>21</v>
      </c>
    </row>
    <row r="6291" spans="1:14" hidden="1" x14ac:dyDescent="0.3">
      <c r="A6291" t="s">
        <v>3137</v>
      </c>
      <c r="B6291" t="s">
        <v>3138</v>
      </c>
      <c r="D6291">
        <v>0</v>
      </c>
      <c r="E6291">
        <v>2.2266319999999999</v>
      </c>
      <c r="F6291">
        <v>-0.89497000000000004</v>
      </c>
      <c r="G6291">
        <v>252</v>
      </c>
      <c r="H6291">
        <v>77.375</v>
      </c>
      <c r="I6291">
        <v>29.076190476190401</v>
      </c>
      <c r="J6291">
        <v>7.44</v>
      </c>
      <c r="K6291">
        <v>4771155.2777777696</v>
      </c>
      <c r="L6291">
        <v>11461676.190476101</v>
      </c>
      <c r="N6291">
        <v>21</v>
      </c>
    </row>
    <row r="6292" spans="1:14" hidden="1" x14ac:dyDescent="0.3">
      <c r="A6292" t="s">
        <v>1627</v>
      </c>
      <c r="B6292" t="s">
        <v>1628</v>
      </c>
      <c r="D6292">
        <v>0</v>
      </c>
      <c r="E6292">
        <v>0</v>
      </c>
      <c r="F6292">
        <v>0</v>
      </c>
      <c r="G6292">
        <v>27</v>
      </c>
      <c r="H6292">
        <v>77.41</v>
      </c>
      <c r="I6292">
        <v>63.629581481481402</v>
      </c>
      <c r="J6292">
        <v>49.39</v>
      </c>
      <c r="K6292">
        <v>311820.5</v>
      </c>
      <c r="L6292">
        <v>77043.230769230693</v>
      </c>
      <c r="N6292">
        <v>2</v>
      </c>
    </row>
    <row r="6293" spans="1:14" hidden="1" x14ac:dyDescent="0.3">
      <c r="A6293" t="s">
        <v>7612</v>
      </c>
      <c r="B6293" t="s">
        <v>7613</v>
      </c>
      <c r="D6293">
        <v>0</v>
      </c>
      <c r="E6293">
        <v>0</v>
      </c>
      <c r="F6293">
        <v>0</v>
      </c>
      <c r="G6293">
        <v>136</v>
      </c>
      <c r="H6293">
        <v>77.430000000000007</v>
      </c>
      <c r="I6293">
        <v>39.490869852941103</v>
      </c>
      <c r="J6293">
        <v>15.95</v>
      </c>
      <c r="K6293">
        <v>184853.92647058799</v>
      </c>
      <c r="L6293">
        <v>127195.588235294</v>
      </c>
      <c r="N6293">
        <v>11</v>
      </c>
    </row>
    <row r="6294" spans="1:14" hidden="1" x14ac:dyDescent="0.3">
      <c r="A6294" t="s">
        <v>13034</v>
      </c>
      <c r="B6294" t="s">
        <v>13035</v>
      </c>
      <c r="D6294">
        <v>16.165376999999999</v>
      </c>
      <c r="E6294">
        <v>1.382325</v>
      </c>
      <c r="F6294">
        <v>1.826125</v>
      </c>
      <c r="G6294">
        <v>252</v>
      </c>
      <c r="H6294">
        <v>77.459999999999994</v>
      </c>
      <c r="I6294">
        <v>19.731961904761899</v>
      </c>
      <c r="J6294">
        <v>2.4613</v>
      </c>
      <c r="K6294">
        <v>107725004.587301</v>
      </c>
      <c r="L6294">
        <v>84028704.761904702</v>
      </c>
      <c r="N6294">
        <v>21</v>
      </c>
    </row>
    <row r="6295" spans="1:14" hidden="1" x14ac:dyDescent="0.3">
      <c r="A6295" t="s">
        <v>10885</v>
      </c>
      <c r="B6295" t="s">
        <v>10886</v>
      </c>
      <c r="D6295" s="2">
        <v>27.176378999999901</v>
      </c>
      <c r="E6295">
        <v>3.1795709999999899</v>
      </c>
      <c r="F6295">
        <v>1.6411309999999999</v>
      </c>
      <c r="G6295">
        <v>63</v>
      </c>
      <c r="H6295" s="2">
        <v>77.47</v>
      </c>
      <c r="I6295">
        <v>48.238412698412603</v>
      </c>
      <c r="J6295">
        <v>19.89</v>
      </c>
      <c r="K6295">
        <v>5823118.25</v>
      </c>
      <c r="L6295">
        <v>3041384.12903225</v>
      </c>
      <c r="M6295" s="3">
        <f>(K6295-L6295)/L6295</f>
        <v>0.91462768363063729</v>
      </c>
      <c r="N6295">
        <v>5</v>
      </c>
    </row>
    <row r="6296" spans="1:14" hidden="1" x14ac:dyDescent="0.3">
      <c r="A6296" t="s">
        <v>11279</v>
      </c>
      <c r="B6296" t="s">
        <v>11280</v>
      </c>
      <c r="D6296">
        <v>21.657889000000001</v>
      </c>
      <c r="E6296">
        <v>3.0031159999999999</v>
      </c>
      <c r="F6296">
        <v>3.5645210000000001</v>
      </c>
      <c r="G6296">
        <v>75</v>
      </c>
      <c r="H6296">
        <v>77.48</v>
      </c>
      <c r="I6296">
        <v>30.826133333333299</v>
      </c>
      <c r="J6296">
        <v>14.84</v>
      </c>
      <c r="K6296">
        <v>1995100.55263157</v>
      </c>
      <c r="L6296">
        <v>487494.59459459397</v>
      </c>
      <c r="N6296">
        <v>6</v>
      </c>
    </row>
    <row r="6297" spans="1:14" hidden="1" x14ac:dyDescent="0.3">
      <c r="A6297" t="s">
        <v>8268</v>
      </c>
      <c r="B6297" t="s">
        <v>8269</v>
      </c>
      <c r="D6297">
        <v>61.380946999999999</v>
      </c>
      <c r="E6297">
        <v>2.293218</v>
      </c>
      <c r="F6297">
        <v>0.84407299999999996</v>
      </c>
      <c r="G6297">
        <v>124</v>
      </c>
      <c r="H6297">
        <v>77.489999999999995</v>
      </c>
      <c r="I6297">
        <v>44.473225806451602</v>
      </c>
      <c r="J6297">
        <v>12.83</v>
      </c>
      <c r="K6297">
        <v>7565611.2258064495</v>
      </c>
      <c r="L6297">
        <v>3882467.7419354799</v>
      </c>
      <c r="N6297">
        <v>10</v>
      </c>
    </row>
    <row r="6298" spans="1:14" hidden="1" x14ac:dyDescent="0.3">
      <c r="A6298" t="s">
        <v>7776</v>
      </c>
      <c r="B6298" t="s">
        <v>7777</v>
      </c>
      <c r="D6298">
        <v>9.3262219999999996</v>
      </c>
      <c r="E6298">
        <v>0.15043099999999901</v>
      </c>
      <c r="F6298">
        <v>0.66371999999999998</v>
      </c>
      <c r="G6298">
        <v>252</v>
      </c>
      <c r="H6298">
        <v>77.5</v>
      </c>
      <c r="I6298">
        <v>25.138650793650701</v>
      </c>
      <c r="J6298">
        <v>5.23</v>
      </c>
      <c r="K6298">
        <v>1650842.8174603099</v>
      </c>
      <c r="L6298">
        <v>247442.063492063</v>
      </c>
      <c r="N6298">
        <v>21</v>
      </c>
    </row>
    <row r="6299" spans="1:14" hidden="1" x14ac:dyDescent="0.3">
      <c r="A6299" t="s">
        <v>12945</v>
      </c>
      <c r="B6299" t="s">
        <v>12946</v>
      </c>
      <c r="D6299">
        <v>0</v>
      </c>
      <c r="E6299">
        <v>7.5321619999999996</v>
      </c>
      <c r="F6299">
        <v>-2.1284900000000002</v>
      </c>
      <c r="G6299">
        <v>38</v>
      </c>
      <c r="H6299">
        <v>77.55</v>
      </c>
      <c r="I6299">
        <v>28.716578947368401</v>
      </c>
      <c r="J6299">
        <v>9.6</v>
      </c>
      <c r="K6299">
        <v>22253244.210526299</v>
      </c>
      <c r="L6299">
        <v>10182788</v>
      </c>
      <c r="N6299">
        <v>3</v>
      </c>
    </row>
    <row r="6300" spans="1:14" hidden="1" x14ac:dyDescent="0.3">
      <c r="A6300" t="s">
        <v>10748</v>
      </c>
      <c r="B6300" t="s">
        <v>10749</v>
      </c>
      <c r="D6300">
        <v>18.264018</v>
      </c>
      <c r="E6300">
        <v>1.8838189999999999</v>
      </c>
      <c r="F6300">
        <v>3.9175390000000001</v>
      </c>
      <c r="G6300">
        <v>252</v>
      </c>
      <c r="H6300">
        <v>77.63</v>
      </c>
      <c r="I6300">
        <v>43.7451984126984</v>
      </c>
      <c r="J6300">
        <v>21.78</v>
      </c>
      <c r="K6300">
        <v>59590787.365079299</v>
      </c>
      <c r="L6300">
        <v>27352970.634920601</v>
      </c>
      <c r="N6300">
        <v>21</v>
      </c>
    </row>
    <row r="6301" spans="1:14" hidden="1" x14ac:dyDescent="0.3">
      <c r="A6301" t="s">
        <v>790</v>
      </c>
      <c r="B6301" t="s">
        <v>791</v>
      </c>
      <c r="D6301">
        <v>0</v>
      </c>
      <c r="E6301">
        <v>20.309666</v>
      </c>
      <c r="F6301">
        <v>-0.82486800000000005</v>
      </c>
      <c r="G6301">
        <v>53</v>
      </c>
      <c r="H6301">
        <v>77.650000000000006</v>
      </c>
      <c r="I6301">
        <v>33.814433962264097</v>
      </c>
      <c r="J6301">
        <v>15.58</v>
      </c>
      <c r="K6301">
        <v>6038365.2222222202</v>
      </c>
      <c r="L6301">
        <v>3637495.3846153799</v>
      </c>
      <c r="N6301">
        <v>4</v>
      </c>
    </row>
    <row r="6302" spans="1:14" hidden="1" x14ac:dyDescent="0.3">
      <c r="A6302" t="s">
        <v>9627</v>
      </c>
      <c r="B6302" t="s">
        <v>9628</v>
      </c>
      <c r="D6302">
        <v>22.923705999999999</v>
      </c>
      <c r="E6302">
        <v>4.0738799999999999</v>
      </c>
      <c r="F6302">
        <v>3.324506</v>
      </c>
      <c r="G6302">
        <v>252</v>
      </c>
      <c r="H6302">
        <v>77.8</v>
      </c>
      <c r="I6302">
        <v>23.926636904761899</v>
      </c>
      <c r="J6302">
        <v>2.5099999999999998</v>
      </c>
      <c r="K6302">
        <v>26240705.126984101</v>
      </c>
      <c r="L6302">
        <v>16190961.8412698</v>
      </c>
      <c r="N6302">
        <v>21</v>
      </c>
    </row>
    <row r="6303" spans="1:14" hidden="1" x14ac:dyDescent="0.3">
      <c r="A6303" t="s">
        <v>8986</v>
      </c>
      <c r="B6303" t="s">
        <v>8987</v>
      </c>
      <c r="D6303">
        <v>0</v>
      </c>
      <c r="E6303">
        <v>0</v>
      </c>
      <c r="F6303">
        <v>0</v>
      </c>
      <c r="G6303">
        <v>147</v>
      </c>
      <c r="H6303">
        <v>77.95</v>
      </c>
      <c r="I6303">
        <v>45.912619047619003</v>
      </c>
      <c r="J6303">
        <v>26.36</v>
      </c>
      <c r="K6303">
        <v>586678.60810810805</v>
      </c>
      <c r="L6303">
        <v>883483.56164383504</v>
      </c>
      <c r="N6303">
        <v>12</v>
      </c>
    </row>
    <row r="6304" spans="1:14" hidden="1" x14ac:dyDescent="0.3">
      <c r="A6304" t="s">
        <v>4772</v>
      </c>
      <c r="B6304" t="s">
        <v>1672</v>
      </c>
      <c r="D6304">
        <v>122.748279</v>
      </c>
      <c r="E6304">
        <v>0</v>
      </c>
      <c r="F6304">
        <v>0.57999999999999996</v>
      </c>
      <c r="G6304">
        <v>81</v>
      </c>
      <c r="H6304">
        <v>77.98</v>
      </c>
      <c r="I6304">
        <v>60.304460493827101</v>
      </c>
      <c r="J6304">
        <v>39</v>
      </c>
      <c r="K6304">
        <v>352938.63414634101</v>
      </c>
      <c r="L6304">
        <v>219485</v>
      </c>
      <c r="N6304">
        <v>6</v>
      </c>
    </row>
    <row r="6305" spans="1:14" hidden="1" x14ac:dyDescent="0.3">
      <c r="A6305" t="s">
        <v>7820</v>
      </c>
      <c r="B6305" t="s">
        <v>7821</v>
      </c>
      <c r="D6305">
        <v>20.397503</v>
      </c>
      <c r="E6305">
        <v>1.435999</v>
      </c>
      <c r="F6305">
        <v>2.128692</v>
      </c>
      <c r="G6305">
        <v>252</v>
      </c>
      <c r="H6305">
        <v>78.05</v>
      </c>
      <c r="I6305">
        <v>48.719563492063401</v>
      </c>
      <c r="J6305">
        <v>28.88</v>
      </c>
      <c r="K6305">
        <v>159528789.730158</v>
      </c>
      <c r="L6305">
        <v>63905503.174603097</v>
      </c>
      <c r="N6305">
        <v>21</v>
      </c>
    </row>
    <row r="6306" spans="1:14" hidden="1" x14ac:dyDescent="0.3">
      <c r="A6306" t="s">
        <v>9164</v>
      </c>
      <c r="B6306" t="s">
        <v>9165</v>
      </c>
      <c r="D6306">
        <v>19.697838999999998</v>
      </c>
      <c r="E6306">
        <v>3.9390529999999999</v>
      </c>
      <c r="F6306">
        <v>3.8323999999999998</v>
      </c>
      <c r="G6306">
        <v>252</v>
      </c>
      <c r="H6306">
        <v>78.05</v>
      </c>
      <c r="I6306">
        <v>26.352619047619001</v>
      </c>
      <c r="J6306">
        <v>0.78</v>
      </c>
      <c r="K6306">
        <v>44589624.079365</v>
      </c>
      <c r="L6306">
        <v>32662526.984126899</v>
      </c>
      <c r="N6306">
        <v>21</v>
      </c>
    </row>
    <row r="6307" spans="1:14" hidden="1" x14ac:dyDescent="0.3">
      <c r="A6307" t="s">
        <v>10207</v>
      </c>
      <c r="B6307" t="s">
        <v>10208</v>
      </c>
      <c r="D6307">
        <v>3.6671399999999998</v>
      </c>
      <c r="E6307">
        <v>0</v>
      </c>
      <c r="F6307">
        <v>21.18272</v>
      </c>
      <c r="G6307">
        <v>93</v>
      </c>
      <c r="H6307">
        <v>78.12</v>
      </c>
      <c r="I6307">
        <v>49.574641935483797</v>
      </c>
      <c r="J6307">
        <v>28.16</v>
      </c>
      <c r="K6307">
        <v>958167.04255319096</v>
      </c>
      <c r="L6307">
        <v>573769.56521739101</v>
      </c>
      <c r="N6307">
        <v>7</v>
      </c>
    </row>
    <row r="6308" spans="1:14" hidden="1" x14ac:dyDescent="0.3">
      <c r="A6308" t="s">
        <v>13334</v>
      </c>
      <c r="B6308" t="s">
        <v>13335</v>
      </c>
      <c r="D6308">
        <v>12.905263</v>
      </c>
      <c r="E6308">
        <v>1.2598069999999999</v>
      </c>
      <c r="F6308">
        <v>0.95</v>
      </c>
      <c r="G6308">
        <v>243</v>
      </c>
      <c r="H6308">
        <v>78.13</v>
      </c>
      <c r="I6308">
        <v>15.643888888888799</v>
      </c>
      <c r="J6308">
        <v>3.16</v>
      </c>
      <c r="K6308">
        <v>11645881.237704899</v>
      </c>
      <c r="L6308">
        <v>30494211.5702479</v>
      </c>
      <c r="N6308">
        <v>20</v>
      </c>
    </row>
    <row r="6309" spans="1:14" hidden="1" x14ac:dyDescent="0.3">
      <c r="A6309" t="s">
        <v>14772</v>
      </c>
      <c r="B6309" t="s">
        <v>14773</v>
      </c>
      <c r="D6309">
        <v>34.947913999999997</v>
      </c>
      <c r="E6309">
        <v>1.261984</v>
      </c>
      <c r="F6309">
        <v>1.284483</v>
      </c>
      <c r="G6309">
        <v>252</v>
      </c>
      <c r="H6309">
        <v>78.13</v>
      </c>
      <c r="I6309">
        <v>26.708492063491999</v>
      </c>
      <c r="J6309">
        <v>4</v>
      </c>
      <c r="K6309">
        <v>152832.58730158699</v>
      </c>
      <c r="L6309">
        <v>155195.23809523799</v>
      </c>
      <c r="N6309">
        <v>21</v>
      </c>
    </row>
    <row r="6310" spans="1:14" hidden="1" x14ac:dyDescent="0.3">
      <c r="A6310" t="s">
        <v>10067</v>
      </c>
      <c r="B6310" t="s">
        <v>10068</v>
      </c>
      <c r="D6310">
        <v>28.097469</v>
      </c>
      <c r="E6310">
        <v>8.412706</v>
      </c>
      <c r="F6310">
        <v>2.7603909999999998</v>
      </c>
      <c r="G6310">
        <v>252</v>
      </c>
      <c r="H6310">
        <v>78.180000000000007</v>
      </c>
      <c r="I6310">
        <v>31.860099206349201</v>
      </c>
      <c r="J6310">
        <v>11.875</v>
      </c>
      <c r="K6310">
        <v>26516652.333333299</v>
      </c>
      <c r="L6310">
        <v>18391862.698412601</v>
      </c>
      <c r="N6310">
        <v>21</v>
      </c>
    </row>
    <row r="6311" spans="1:14" hidden="1" x14ac:dyDescent="0.3">
      <c r="A6311" t="s">
        <v>6707</v>
      </c>
      <c r="B6311" t="s">
        <v>6708</v>
      </c>
      <c r="D6311">
        <v>0</v>
      </c>
      <c r="E6311">
        <v>0</v>
      </c>
      <c r="F6311">
        <v>0</v>
      </c>
      <c r="G6311">
        <v>14</v>
      </c>
      <c r="H6311">
        <v>78.22</v>
      </c>
      <c r="I6311">
        <v>49.451049999999903</v>
      </c>
      <c r="J6311">
        <v>23.68</v>
      </c>
      <c r="K6311">
        <v>129445.285714285</v>
      </c>
      <c r="L6311">
        <v>37769.714285714203</v>
      </c>
      <c r="N6311">
        <v>1</v>
      </c>
    </row>
    <row r="6312" spans="1:14" hidden="1" x14ac:dyDescent="0.3">
      <c r="A6312" t="s">
        <v>9728</v>
      </c>
      <c r="B6312" t="s">
        <v>9729</v>
      </c>
      <c r="D6312">
        <v>0</v>
      </c>
      <c r="E6312">
        <v>0</v>
      </c>
      <c r="F6312">
        <v>0</v>
      </c>
      <c r="G6312">
        <v>106</v>
      </c>
      <c r="H6312">
        <v>78.22</v>
      </c>
      <c r="I6312">
        <v>48.366320754716902</v>
      </c>
      <c r="J6312">
        <v>25.11</v>
      </c>
      <c r="K6312">
        <v>7065229.6226415001</v>
      </c>
      <c r="L6312">
        <v>4047026.41509433</v>
      </c>
      <c r="N6312">
        <v>8</v>
      </c>
    </row>
    <row r="6313" spans="1:14" hidden="1" x14ac:dyDescent="0.3">
      <c r="A6313" t="s">
        <v>2305</v>
      </c>
      <c r="B6313" t="s">
        <v>2306</v>
      </c>
      <c r="D6313" s="2">
        <v>55.064315999999998</v>
      </c>
      <c r="E6313">
        <v>1.620457</v>
      </c>
      <c r="F6313">
        <v>1.3300809999999901</v>
      </c>
      <c r="G6313">
        <v>45</v>
      </c>
      <c r="H6313" s="2">
        <v>78.23</v>
      </c>
      <c r="I6313">
        <v>47.052222222222198</v>
      </c>
      <c r="J6313">
        <v>27.99</v>
      </c>
      <c r="K6313">
        <v>9915953.1739130393</v>
      </c>
      <c r="L6313">
        <v>10651567.909090901</v>
      </c>
      <c r="M6313" s="3">
        <f>(K6313-L6313)/L6313</f>
        <v>-6.9061638761184541E-2</v>
      </c>
      <c r="N6313">
        <v>3</v>
      </c>
    </row>
    <row r="6314" spans="1:14" hidden="1" x14ac:dyDescent="0.3">
      <c r="A6314" t="s">
        <v>6784</v>
      </c>
      <c r="B6314" t="s">
        <v>6785</v>
      </c>
      <c r="D6314">
        <v>4.5700310000000002</v>
      </c>
      <c r="E6314">
        <v>0.91497899999999999</v>
      </c>
      <c r="F6314">
        <v>14.610403</v>
      </c>
      <c r="G6314">
        <v>220</v>
      </c>
      <c r="H6314">
        <v>78.239999999999995</v>
      </c>
      <c r="I6314">
        <v>45.235727272727203</v>
      </c>
      <c r="J6314">
        <v>11.01</v>
      </c>
      <c r="K6314">
        <v>54809119.5090909</v>
      </c>
      <c r="L6314">
        <v>20368794.545454498</v>
      </c>
      <c r="N6314">
        <v>18</v>
      </c>
    </row>
    <row r="6315" spans="1:14" hidden="1" x14ac:dyDescent="0.3">
      <c r="A6315" t="s">
        <v>9247</v>
      </c>
      <c r="B6315" t="s">
        <v>9248</v>
      </c>
      <c r="D6315">
        <v>14.861617000000001</v>
      </c>
      <c r="E6315">
        <v>1.753468</v>
      </c>
      <c r="F6315">
        <v>5.2558210000000001</v>
      </c>
      <c r="G6315">
        <v>142</v>
      </c>
      <c r="H6315">
        <v>78.260000000000005</v>
      </c>
      <c r="I6315">
        <v>42.281971830985903</v>
      </c>
      <c r="J6315">
        <v>20.81</v>
      </c>
      <c r="K6315">
        <v>9346239.8591549303</v>
      </c>
      <c r="L6315">
        <v>21829756.338028099</v>
      </c>
      <c r="N6315">
        <v>11</v>
      </c>
    </row>
    <row r="6316" spans="1:14" hidden="1" x14ac:dyDescent="0.3">
      <c r="A6316" t="s">
        <v>13157</v>
      </c>
      <c r="B6316" t="s">
        <v>13158</v>
      </c>
      <c r="D6316">
        <v>12.11238</v>
      </c>
      <c r="E6316">
        <v>2.5147020000000002</v>
      </c>
      <c r="F6316">
        <v>4.6555669999999996</v>
      </c>
      <c r="G6316">
        <v>252</v>
      </c>
      <c r="H6316">
        <v>78.3</v>
      </c>
      <c r="I6316">
        <v>41.689424603174501</v>
      </c>
      <c r="J6316">
        <v>19.329999999999998</v>
      </c>
      <c r="K6316">
        <v>9523938.3730158694</v>
      </c>
      <c r="L6316">
        <v>5619861.1111111101</v>
      </c>
      <c r="N6316">
        <v>21</v>
      </c>
    </row>
    <row r="6317" spans="1:14" hidden="1" x14ac:dyDescent="0.3">
      <c r="A6317" t="s">
        <v>364</v>
      </c>
      <c r="B6317" t="s">
        <v>365</v>
      </c>
      <c r="D6317">
        <v>0</v>
      </c>
      <c r="E6317">
        <v>-13.064038999999999</v>
      </c>
      <c r="F6317">
        <v>-1.769949</v>
      </c>
      <c r="G6317">
        <v>133</v>
      </c>
      <c r="H6317">
        <v>78.319999999999993</v>
      </c>
      <c r="I6317">
        <v>14.141077443608999</v>
      </c>
      <c r="J6317">
        <v>1.825</v>
      </c>
      <c r="K6317">
        <v>5949732.7014925303</v>
      </c>
      <c r="L6317">
        <v>179160.60606060599</v>
      </c>
      <c r="N6317">
        <v>11</v>
      </c>
    </row>
    <row r="6318" spans="1:14" hidden="1" x14ac:dyDescent="0.3">
      <c r="A6318" t="s">
        <v>6010</v>
      </c>
      <c r="B6318" t="s">
        <v>6011</v>
      </c>
      <c r="D6318">
        <v>0</v>
      </c>
      <c r="E6318">
        <v>6.7237539999999996</v>
      </c>
      <c r="F6318">
        <v>-5.7948539999999999</v>
      </c>
      <c r="G6318">
        <v>51</v>
      </c>
      <c r="H6318">
        <v>78.319999999999993</v>
      </c>
      <c r="I6318">
        <v>39.3943137254901</v>
      </c>
      <c r="J6318">
        <v>8.92</v>
      </c>
      <c r="K6318">
        <v>19493742.769230701</v>
      </c>
      <c r="L6318">
        <v>12981022.08</v>
      </c>
      <c r="N6318">
        <v>4</v>
      </c>
    </row>
    <row r="6319" spans="1:14" hidden="1" x14ac:dyDescent="0.3">
      <c r="A6319" t="s">
        <v>8799</v>
      </c>
      <c r="B6319" t="s">
        <v>8800</v>
      </c>
      <c r="D6319">
        <v>0</v>
      </c>
      <c r="E6319">
        <v>0</v>
      </c>
      <c r="F6319">
        <v>0</v>
      </c>
      <c r="G6319">
        <v>123</v>
      </c>
      <c r="H6319">
        <v>78.33</v>
      </c>
      <c r="I6319">
        <v>53.686666666666603</v>
      </c>
      <c r="J6319">
        <v>26.6</v>
      </c>
      <c r="K6319">
        <v>14290813.4354838</v>
      </c>
      <c r="L6319">
        <v>3043447.5409836001</v>
      </c>
      <c r="N6319">
        <v>10</v>
      </c>
    </row>
    <row r="6320" spans="1:14" x14ac:dyDescent="0.3">
      <c r="A6320" t="s">
        <v>522</v>
      </c>
      <c r="B6320" t="s">
        <v>523</v>
      </c>
      <c r="D6320" s="2">
        <v>7.4984039999999901</v>
      </c>
      <c r="E6320">
        <v>1.1063750000000001</v>
      </c>
      <c r="F6320" s="2">
        <v>0.71748599999999996</v>
      </c>
      <c r="G6320">
        <v>22</v>
      </c>
      <c r="H6320" s="2">
        <v>17.399999999999999</v>
      </c>
      <c r="I6320">
        <v>9.4081818181818093</v>
      </c>
      <c r="J6320">
        <v>4.9800000000000004</v>
      </c>
      <c r="K6320">
        <v>16533357.3636363</v>
      </c>
      <c r="L6320">
        <v>14931399.3636363</v>
      </c>
      <c r="M6320" s="3">
        <f>(K6320-L6320)/L6320</f>
        <v>0.10728786773337426</v>
      </c>
      <c r="N6320">
        <v>1</v>
      </c>
    </row>
    <row r="6321" spans="1:14" hidden="1" x14ac:dyDescent="0.3">
      <c r="A6321" t="s">
        <v>3407</v>
      </c>
      <c r="B6321" t="s">
        <v>3408</v>
      </c>
      <c r="D6321">
        <v>25.368979</v>
      </c>
      <c r="E6321">
        <v>2.9159320000000002</v>
      </c>
      <c r="F6321">
        <v>2.637473</v>
      </c>
      <c r="G6321">
        <v>181</v>
      </c>
      <c r="H6321">
        <v>78.55</v>
      </c>
      <c r="I6321">
        <v>28.1799171270718</v>
      </c>
      <c r="J6321">
        <v>1.2</v>
      </c>
      <c r="K6321">
        <v>1700242.5164835099</v>
      </c>
      <c r="L6321">
        <v>2115873.3333333302</v>
      </c>
      <c r="N6321">
        <v>15</v>
      </c>
    </row>
    <row r="6322" spans="1:14" hidden="1" x14ac:dyDescent="0.3">
      <c r="A6322" t="s">
        <v>11095</v>
      </c>
      <c r="B6322" t="s">
        <v>11096</v>
      </c>
      <c r="D6322">
        <v>3.0524259999999899</v>
      </c>
      <c r="E6322">
        <v>0</v>
      </c>
      <c r="F6322">
        <v>25.796140999999999</v>
      </c>
      <c r="G6322">
        <v>127</v>
      </c>
      <c r="H6322">
        <v>78.569999999999993</v>
      </c>
      <c r="I6322">
        <v>43.884112598425197</v>
      </c>
      <c r="J6322">
        <v>13.31</v>
      </c>
      <c r="K6322">
        <v>606596.3125</v>
      </c>
      <c r="L6322">
        <v>491014.28571428498</v>
      </c>
      <c r="N6322">
        <v>10</v>
      </c>
    </row>
    <row r="6323" spans="1:14" hidden="1" x14ac:dyDescent="0.3">
      <c r="A6323" t="s">
        <v>2226</v>
      </c>
      <c r="B6323" t="s">
        <v>2227</v>
      </c>
      <c r="D6323">
        <v>53.517457999999998</v>
      </c>
      <c r="E6323">
        <v>2.1349399999999998</v>
      </c>
      <c r="F6323">
        <v>0.69416599999999995</v>
      </c>
      <c r="G6323">
        <v>178</v>
      </c>
      <c r="H6323">
        <v>78.69</v>
      </c>
      <c r="I6323">
        <v>21.996825842696602</v>
      </c>
      <c r="J6323">
        <v>3.2</v>
      </c>
      <c r="K6323">
        <v>13935664.022471899</v>
      </c>
      <c r="L6323">
        <v>3520869.6629213402</v>
      </c>
      <c r="N6323">
        <v>14</v>
      </c>
    </row>
    <row r="6324" spans="1:14" hidden="1" x14ac:dyDescent="0.3">
      <c r="A6324" t="s">
        <v>4580</v>
      </c>
      <c r="B6324" t="s">
        <v>4581</v>
      </c>
      <c r="D6324">
        <v>0</v>
      </c>
      <c r="E6324">
        <v>9.1040559999999999</v>
      </c>
      <c r="F6324">
        <v>-0.17392099999999999</v>
      </c>
      <c r="G6324">
        <v>246</v>
      </c>
      <c r="H6324">
        <v>78.75</v>
      </c>
      <c r="I6324">
        <v>26.017499999999998</v>
      </c>
      <c r="J6324">
        <v>3.625</v>
      </c>
      <c r="K6324">
        <v>1467223.05691056</v>
      </c>
      <c r="L6324">
        <v>3623697.5609756098</v>
      </c>
      <c r="N6324">
        <v>20</v>
      </c>
    </row>
    <row r="6325" spans="1:14" hidden="1" x14ac:dyDescent="0.3">
      <c r="A6325" t="s">
        <v>7559</v>
      </c>
      <c r="B6325" t="s">
        <v>7560</v>
      </c>
      <c r="D6325">
        <v>0</v>
      </c>
      <c r="E6325">
        <v>0</v>
      </c>
      <c r="F6325">
        <v>0</v>
      </c>
      <c r="G6325">
        <v>118</v>
      </c>
      <c r="H6325">
        <v>78.8</v>
      </c>
      <c r="I6325">
        <v>24.075330508474501</v>
      </c>
      <c r="J6325">
        <v>3.38</v>
      </c>
      <c r="K6325">
        <v>114699641.83050799</v>
      </c>
      <c r="L6325">
        <v>2465911301.1016898</v>
      </c>
      <c r="N6325">
        <v>9</v>
      </c>
    </row>
    <row r="6326" spans="1:14" hidden="1" x14ac:dyDescent="0.3">
      <c r="A6326" t="s">
        <v>5129</v>
      </c>
      <c r="B6326" t="s">
        <v>5130</v>
      </c>
      <c r="D6326">
        <v>13.691295</v>
      </c>
      <c r="E6326">
        <v>1.719179</v>
      </c>
      <c r="F6326">
        <v>5.5188350000000002</v>
      </c>
      <c r="G6326">
        <v>252</v>
      </c>
      <c r="H6326">
        <v>78.819999999999993</v>
      </c>
      <c r="I6326">
        <v>38.769622222222203</v>
      </c>
      <c r="J6326">
        <v>15.623799999999999</v>
      </c>
      <c r="K6326">
        <v>3862837.25396825</v>
      </c>
      <c r="L6326">
        <v>1610521.75396825</v>
      </c>
      <c r="N6326">
        <v>21</v>
      </c>
    </row>
    <row r="6327" spans="1:14" hidden="1" x14ac:dyDescent="0.3">
      <c r="A6327" t="s">
        <v>9434</v>
      </c>
      <c r="B6327" t="s">
        <v>9435</v>
      </c>
      <c r="D6327">
        <v>0</v>
      </c>
      <c r="E6327">
        <v>0</v>
      </c>
      <c r="F6327">
        <v>0</v>
      </c>
      <c r="G6327">
        <v>51</v>
      </c>
      <c r="H6327">
        <v>78.86</v>
      </c>
      <c r="I6327">
        <v>65.849976470588203</v>
      </c>
      <c r="J6327">
        <v>57.150300000000001</v>
      </c>
      <c r="K6327">
        <v>17794.115384615299</v>
      </c>
      <c r="L6327">
        <v>11301.28</v>
      </c>
      <c r="N6327">
        <v>4</v>
      </c>
    </row>
    <row r="6328" spans="1:14" hidden="1" x14ac:dyDescent="0.3">
      <c r="A6328" t="s">
        <v>7497</v>
      </c>
      <c r="B6328" t="s">
        <v>7498</v>
      </c>
      <c r="D6328">
        <v>5.4440559999999998</v>
      </c>
      <c r="E6328">
        <v>1.010454</v>
      </c>
      <c r="F6328">
        <v>14.105293</v>
      </c>
      <c r="G6328">
        <v>151</v>
      </c>
      <c r="H6328">
        <v>78.87</v>
      </c>
      <c r="I6328">
        <v>24.140844370860901</v>
      </c>
      <c r="J6328">
        <v>5.7350000000000003</v>
      </c>
      <c r="K6328">
        <v>4382390.2105263099</v>
      </c>
      <c r="L6328">
        <v>7259610.6666666605</v>
      </c>
      <c r="N6328">
        <v>12</v>
      </c>
    </row>
    <row r="6329" spans="1:14" hidden="1" x14ac:dyDescent="0.3">
      <c r="A6329" t="s">
        <v>13556</v>
      </c>
      <c r="B6329" t="s">
        <v>13557</v>
      </c>
      <c r="D6329">
        <v>15.560220999999901</v>
      </c>
      <c r="E6329">
        <v>2.188758</v>
      </c>
      <c r="F6329">
        <v>4.8141989999999897</v>
      </c>
      <c r="G6329">
        <v>252</v>
      </c>
      <c r="H6329">
        <v>78.959999999999994</v>
      </c>
      <c r="I6329">
        <v>29.9752825396825</v>
      </c>
      <c r="J6329">
        <v>1.28</v>
      </c>
      <c r="K6329">
        <v>9539482.9682539608</v>
      </c>
      <c r="L6329">
        <v>7029855.5555555504</v>
      </c>
      <c r="N6329">
        <v>21</v>
      </c>
    </row>
    <row r="6330" spans="1:14" hidden="1" x14ac:dyDescent="0.3">
      <c r="A6330" t="s">
        <v>7955</v>
      </c>
      <c r="B6330" t="s">
        <v>7956</v>
      </c>
      <c r="D6330">
        <v>32.145565999999903</v>
      </c>
      <c r="E6330">
        <v>7.097067</v>
      </c>
      <c r="F6330">
        <v>2.1215989999999998</v>
      </c>
      <c r="G6330">
        <v>245</v>
      </c>
      <c r="H6330">
        <v>79.05</v>
      </c>
      <c r="I6330">
        <v>18.702375102040801</v>
      </c>
      <c r="J6330">
        <v>1.8145</v>
      </c>
      <c r="K6330">
        <v>2219469.1869918699</v>
      </c>
      <c r="L6330">
        <v>1629719.9344262199</v>
      </c>
      <c r="N6330">
        <v>20</v>
      </c>
    </row>
    <row r="6331" spans="1:14" hidden="1" x14ac:dyDescent="0.3">
      <c r="A6331" t="s">
        <v>9635</v>
      </c>
      <c r="B6331" t="s">
        <v>9636</v>
      </c>
      <c r="D6331">
        <v>36.234968000000002</v>
      </c>
      <c r="E6331">
        <v>7.6687779999999997</v>
      </c>
      <c r="F6331">
        <v>1.0569899999999901</v>
      </c>
      <c r="G6331">
        <v>252</v>
      </c>
      <c r="H6331">
        <v>79.05</v>
      </c>
      <c r="I6331">
        <v>45.065012698412602</v>
      </c>
      <c r="J6331">
        <v>26.14</v>
      </c>
      <c r="K6331">
        <v>50252753.150793597</v>
      </c>
      <c r="L6331">
        <v>18266175.396825299</v>
      </c>
      <c r="N6331">
        <v>21</v>
      </c>
    </row>
    <row r="6332" spans="1:14" hidden="1" x14ac:dyDescent="0.3">
      <c r="A6332" t="s">
        <v>11001</v>
      </c>
      <c r="B6332" t="s">
        <v>11002</v>
      </c>
      <c r="D6332">
        <v>14.083126</v>
      </c>
      <c r="E6332">
        <v>2.46244</v>
      </c>
      <c r="F6332">
        <v>5.7416229999999997</v>
      </c>
      <c r="G6332">
        <v>252</v>
      </c>
      <c r="H6332">
        <v>79.11</v>
      </c>
      <c r="I6332">
        <v>50.410456349206299</v>
      </c>
      <c r="J6332">
        <v>16.782499999999999</v>
      </c>
      <c r="K6332">
        <v>81605742.460317403</v>
      </c>
      <c r="L6332">
        <v>56268045.238095202</v>
      </c>
      <c r="N6332">
        <v>21</v>
      </c>
    </row>
    <row r="6333" spans="1:14" hidden="1" x14ac:dyDescent="0.3">
      <c r="A6333" t="s">
        <v>6244</v>
      </c>
      <c r="B6333" t="s">
        <v>6245</v>
      </c>
      <c r="D6333">
        <v>0</v>
      </c>
      <c r="E6333">
        <v>0.51361800000000002</v>
      </c>
      <c r="F6333">
        <v>-6.4737200000000001</v>
      </c>
      <c r="G6333">
        <v>252</v>
      </c>
      <c r="H6333">
        <v>79.17</v>
      </c>
      <c r="I6333">
        <v>32.999265873015801</v>
      </c>
      <c r="J6333">
        <v>1.25</v>
      </c>
      <c r="K6333">
        <v>3156129.3809523801</v>
      </c>
      <c r="L6333">
        <v>4735828.57142857</v>
      </c>
      <c r="N6333">
        <v>21</v>
      </c>
    </row>
    <row r="6334" spans="1:14" hidden="1" x14ac:dyDescent="0.3">
      <c r="A6334" t="s">
        <v>2389</v>
      </c>
      <c r="B6334" t="s">
        <v>2390</v>
      </c>
      <c r="D6334">
        <v>0</v>
      </c>
      <c r="E6334">
        <v>1.2484740000000001</v>
      </c>
      <c r="F6334">
        <v>-3.9399299999999999</v>
      </c>
      <c r="G6334">
        <v>46</v>
      </c>
      <c r="H6334">
        <v>79.2</v>
      </c>
      <c r="I6334">
        <v>36.6550869565217</v>
      </c>
      <c r="J6334">
        <v>4.6399999999999997</v>
      </c>
      <c r="K6334">
        <v>1463902.17391304</v>
      </c>
      <c r="L6334">
        <v>60005.565217391297</v>
      </c>
      <c r="N6334">
        <v>3</v>
      </c>
    </row>
    <row r="6335" spans="1:14" hidden="1" x14ac:dyDescent="0.3">
      <c r="A6335" t="s">
        <v>13051</v>
      </c>
      <c r="B6335" t="s">
        <v>13052</v>
      </c>
      <c r="D6335" s="2">
        <v>23.469666</v>
      </c>
      <c r="E6335">
        <v>2.0543879999999999</v>
      </c>
      <c r="F6335">
        <v>3.3707339999999899</v>
      </c>
      <c r="G6335">
        <v>56</v>
      </c>
      <c r="H6335" s="2">
        <v>79.25</v>
      </c>
      <c r="I6335">
        <v>56.178571428571402</v>
      </c>
      <c r="J6335">
        <v>33.979999999999997</v>
      </c>
      <c r="K6335">
        <v>4368837.1071428498</v>
      </c>
      <c r="L6335">
        <v>5475913.8571428498</v>
      </c>
      <c r="M6335" s="3">
        <f>(K6335-L6335)/L6335</f>
        <v>-0.2021720536300832</v>
      </c>
      <c r="N6335">
        <v>4</v>
      </c>
    </row>
    <row r="6336" spans="1:14" hidden="1" x14ac:dyDescent="0.3">
      <c r="A6336" t="s">
        <v>8922</v>
      </c>
      <c r="B6336" t="s">
        <v>8923</v>
      </c>
      <c r="D6336">
        <v>29.559446999999999</v>
      </c>
      <c r="E6336">
        <v>3.266572</v>
      </c>
      <c r="F6336">
        <v>2.6607400000000001</v>
      </c>
      <c r="G6336">
        <v>244</v>
      </c>
      <c r="H6336">
        <v>79.39</v>
      </c>
      <c r="I6336">
        <v>20.244304098360601</v>
      </c>
      <c r="J6336">
        <v>2.1</v>
      </c>
      <c r="K6336">
        <v>21394437.2459016</v>
      </c>
      <c r="L6336">
        <v>22981296.467213102</v>
      </c>
      <c r="N6336">
        <v>20</v>
      </c>
    </row>
    <row r="6337" spans="1:14" hidden="1" x14ac:dyDescent="0.3">
      <c r="A6337" t="s">
        <v>1545</v>
      </c>
      <c r="B6337" t="s">
        <v>1546</v>
      </c>
      <c r="D6337">
        <v>6.6431570000000004</v>
      </c>
      <c r="E6337">
        <v>2.1237979999999999</v>
      </c>
      <c r="F6337">
        <v>5.3363180000000003</v>
      </c>
      <c r="G6337">
        <v>252</v>
      </c>
      <c r="H6337">
        <v>79.41</v>
      </c>
      <c r="I6337">
        <v>32.729981746031697</v>
      </c>
      <c r="J6337">
        <v>1.8713</v>
      </c>
      <c r="K6337">
        <v>54017152.817460299</v>
      </c>
      <c r="L6337">
        <v>64897292.857142799</v>
      </c>
      <c r="N6337">
        <v>21</v>
      </c>
    </row>
    <row r="6338" spans="1:14" hidden="1" x14ac:dyDescent="0.3">
      <c r="A6338" t="s">
        <v>9029</v>
      </c>
      <c r="B6338" t="s">
        <v>9030</v>
      </c>
      <c r="D6338">
        <v>0</v>
      </c>
      <c r="E6338">
        <v>0</v>
      </c>
      <c r="F6338">
        <v>-17.189198999999999</v>
      </c>
      <c r="G6338">
        <v>148</v>
      </c>
      <c r="H6338">
        <v>79.42</v>
      </c>
      <c r="I6338">
        <v>48.837229054053999</v>
      </c>
      <c r="J6338">
        <v>24.4</v>
      </c>
      <c r="K6338">
        <v>2209709.6756756702</v>
      </c>
      <c r="L6338">
        <v>3919160.81081081</v>
      </c>
      <c r="N6338">
        <v>12</v>
      </c>
    </row>
    <row r="6339" spans="1:14" hidden="1" x14ac:dyDescent="0.3">
      <c r="A6339" t="s">
        <v>678</v>
      </c>
      <c r="B6339" t="s">
        <v>679</v>
      </c>
      <c r="D6339">
        <v>0</v>
      </c>
      <c r="E6339">
        <v>-34.979866999999999</v>
      </c>
      <c r="F6339">
        <v>-2.3010809999999999</v>
      </c>
      <c r="G6339">
        <v>146</v>
      </c>
      <c r="H6339">
        <v>79.44</v>
      </c>
      <c r="I6339">
        <v>26.333287671232799</v>
      </c>
      <c r="J6339">
        <v>4.32</v>
      </c>
      <c r="K6339">
        <v>2427268.7808219101</v>
      </c>
      <c r="L6339">
        <v>2119190.7534246501</v>
      </c>
      <c r="N6339">
        <v>12</v>
      </c>
    </row>
    <row r="6340" spans="1:14" hidden="1" x14ac:dyDescent="0.3">
      <c r="A6340" t="s">
        <v>712</v>
      </c>
      <c r="B6340" t="s">
        <v>713</v>
      </c>
      <c r="D6340" s="2">
        <v>102.234157</v>
      </c>
      <c r="E6340">
        <v>18.662295</v>
      </c>
      <c r="F6340">
        <v>0.73625099999999999</v>
      </c>
      <c r="G6340">
        <v>54</v>
      </c>
      <c r="H6340" s="2">
        <v>79.44</v>
      </c>
      <c r="I6340">
        <v>38.185555555555503</v>
      </c>
      <c r="J6340">
        <v>18.91</v>
      </c>
      <c r="K6340">
        <v>6227138.8888888797</v>
      </c>
      <c r="L6340">
        <v>4806954.25925925</v>
      </c>
      <c r="M6340" s="3">
        <f>(K6340-L6340)/L6340</f>
        <v>0.29544375773787362</v>
      </c>
      <c r="N6340">
        <v>4</v>
      </c>
    </row>
    <row r="6341" spans="1:14" hidden="1" x14ac:dyDescent="0.3">
      <c r="A6341" t="s">
        <v>12696</v>
      </c>
      <c r="B6341" t="s">
        <v>12697</v>
      </c>
      <c r="D6341">
        <v>0</v>
      </c>
      <c r="E6341">
        <v>11.653124</v>
      </c>
      <c r="F6341">
        <v>-1.463214</v>
      </c>
      <c r="G6341">
        <v>252</v>
      </c>
      <c r="H6341">
        <v>79.52</v>
      </c>
      <c r="I6341">
        <v>24.340013095238</v>
      </c>
      <c r="J6341">
        <v>2.83</v>
      </c>
      <c r="K6341">
        <v>16958970.777777702</v>
      </c>
      <c r="L6341">
        <v>7316202.3809523797</v>
      </c>
      <c r="N6341">
        <v>21</v>
      </c>
    </row>
    <row r="6342" spans="1:14" hidden="1" x14ac:dyDescent="0.3">
      <c r="A6342" t="s">
        <v>8854</v>
      </c>
      <c r="B6342" t="s">
        <v>8855</v>
      </c>
      <c r="D6342">
        <v>40.268687</v>
      </c>
      <c r="E6342">
        <v>4.9240360000000001</v>
      </c>
      <c r="F6342">
        <v>1.8503209999999899</v>
      </c>
      <c r="G6342">
        <v>252</v>
      </c>
      <c r="H6342">
        <v>79.540000000000006</v>
      </c>
      <c r="I6342">
        <v>36.544166666666598</v>
      </c>
      <c r="J6342">
        <v>14.63</v>
      </c>
      <c r="K6342">
        <v>827468.69047618995</v>
      </c>
      <c r="L6342">
        <v>625727.77777777705</v>
      </c>
      <c r="N6342">
        <v>21</v>
      </c>
    </row>
    <row r="6343" spans="1:14" hidden="1" x14ac:dyDescent="0.3">
      <c r="A6343" t="s">
        <v>13877</v>
      </c>
      <c r="B6343" t="s">
        <v>13878</v>
      </c>
      <c r="D6343">
        <v>23.743843999999999</v>
      </c>
      <c r="E6343">
        <v>6.705406</v>
      </c>
      <c r="F6343">
        <v>3.456896</v>
      </c>
      <c r="G6343">
        <v>252</v>
      </c>
      <c r="H6343">
        <v>79.56</v>
      </c>
      <c r="I6343">
        <v>33.896149603174599</v>
      </c>
      <c r="J6343">
        <v>2.7433000000000001</v>
      </c>
      <c r="K6343">
        <v>128959117.5</v>
      </c>
      <c r="L6343">
        <v>120197959.126984</v>
      </c>
      <c r="N6343">
        <v>21</v>
      </c>
    </row>
    <row r="6344" spans="1:14" hidden="1" x14ac:dyDescent="0.3">
      <c r="A6344" t="s">
        <v>12397</v>
      </c>
      <c r="B6344" t="s">
        <v>12398</v>
      </c>
      <c r="D6344">
        <v>0</v>
      </c>
      <c r="E6344">
        <v>0</v>
      </c>
      <c r="F6344">
        <v>0</v>
      </c>
      <c r="G6344">
        <v>138</v>
      </c>
      <c r="H6344">
        <v>79.59</v>
      </c>
      <c r="I6344">
        <v>63.597352898550703</v>
      </c>
      <c r="J6344">
        <v>36.450000000000003</v>
      </c>
      <c r="K6344">
        <v>73231.289855072406</v>
      </c>
      <c r="L6344">
        <v>451794.20289855002</v>
      </c>
      <c r="N6344">
        <v>11</v>
      </c>
    </row>
    <row r="6345" spans="1:14" hidden="1" x14ac:dyDescent="0.3">
      <c r="A6345" t="s">
        <v>7312</v>
      </c>
      <c r="B6345" t="s">
        <v>7313</v>
      </c>
      <c r="D6345">
        <v>0</v>
      </c>
      <c r="E6345">
        <v>0</v>
      </c>
      <c r="F6345">
        <v>0</v>
      </c>
      <c r="G6345">
        <v>130</v>
      </c>
      <c r="H6345">
        <v>79.599999999999994</v>
      </c>
      <c r="I6345">
        <v>49.943961538461501</v>
      </c>
      <c r="J6345">
        <v>29.33</v>
      </c>
      <c r="K6345">
        <v>6408919.3384615304</v>
      </c>
      <c r="L6345">
        <v>3214530.7692307602</v>
      </c>
      <c r="N6345">
        <v>10</v>
      </c>
    </row>
    <row r="6346" spans="1:14" hidden="1" x14ac:dyDescent="0.3">
      <c r="A6346" t="s">
        <v>12676</v>
      </c>
      <c r="B6346" t="s">
        <v>12677</v>
      </c>
      <c r="D6346">
        <v>0</v>
      </c>
      <c r="E6346">
        <v>0</v>
      </c>
      <c r="F6346">
        <v>0</v>
      </c>
      <c r="G6346">
        <v>123</v>
      </c>
      <c r="H6346">
        <v>79.650000000000006</v>
      </c>
      <c r="I6346">
        <v>18.341030894308901</v>
      </c>
      <c r="J6346">
        <v>6.5</v>
      </c>
      <c r="K6346">
        <v>20125.967741935401</v>
      </c>
      <c r="L6346">
        <v>406314.75409836002</v>
      </c>
      <c r="N6346">
        <v>10</v>
      </c>
    </row>
    <row r="6347" spans="1:14" hidden="1" x14ac:dyDescent="0.3">
      <c r="A6347" t="s">
        <v>4298</v>
      </c>
      <c r="B6347" t="s">
        <v>4299</v>
      </c>
      <c r="D6347">
        <v>6.2169610000000004</v>
      </c>
      <c r="E6347">
        <v>1.325315</v>
      </c>
      <c r="F6347">
        <v>7.4875809999999996</v>
      </c>
      <c r="G6347">
        <v>152</v>
      </c>
      <c r="H6347">
        <v>79.7</v>
      </c>
      <c r="I6347">
        <v>32.653289473684197</v>
      </c>
      <c r="J6347">
        <v>7.54</v>
      </c>
      <c r="K6347">
        <v>3394977.6842105198</v>
      </c>
      <c r="L6347">
        <v>2717943.4210526301</v>
      </c>
      <c r="N6347">
        <v>12</v>
      </c>
    </row>
    <row r="6348" spans="1:14" hidden="1" x14ac:dyDescent="0.3">
      <c r="A6348" t="s">
        <v>9962</v>
      </c>
      <c r="B6348" t="s">
        <v>9963</v>
      </c>
      <c r="D6348">
        <v>7.2374000000000001</v>
      </c>
      <c r="E6348">
        <v>1.0140940000000001</v>
      </c>
      <c r="F6348">
        <v>10.600491999999999</v>
      </c>
      <c r="G6348">
        <v>237</v>
      </c>
      <c r="H6348">
        <v>79.73</v>
      </c>
      <c r="I6348">
        <v>37.981772151898703</v>
      </c>
      <c r="J6348">
        <v>17.100000000000001</v>
      </c>
      <c r="K6348">
        <v>253576049.30252099</v>
      </c>
      <c r="L6348">
        <v>26762710.1694915</v>
      </c>
      <c r="N6348">
        <v>19</v>
      </c>
    </row>
    <row r="6349" spans="1:14" hidden="1" x14ac:dyDescent="0.3">
      <c r="A6349" t="s">
        <v>2792</v>
      </c>
      <c r="B6349" t="s">
        <v>2793</v>
      </c>
      <c r="D6349">
        <v>15.469282</v>
      </c>
      <c r="E6349">
        <v>1.328789</v>
      </c>
      <c r="F6349">
        <v>2.5818910000000002</v>
      </c>
      <c r="G6349">
        <v>82</v>
      </c>
      <c r="H6349">
        <v>79.78</v>
      </c>
      <c r="I6349">
        <v>43.059939024390196</v>
      </c>
      <c r="J6349">
        <v>8.5</v>
      </c>
      <c r="K6349">
        <v>21576937.268292598</v>
      </c>
      <c r="L6349">
        <v>5246695.1219512196</v>
      </c>
      <c r="N6349">
        <v>6</v>
      </c>
    </row>
    <row r="6350" spans="1:14" hidden="1" x14ac:dyDescent="0.3">
      <c r="A6350" t="s">
        <v>1165</v>
      </c>
      <c r="B6350" t="s">
        <v>1166</v>
      </c>
      <c r="D6350">
        <v>0</v>
      </c>
      <c r="E6350">
        <v>0</v>
      </c>
      <c r="F6350">
        <v>0</v>
      </c>
      <c r="G6350">
        <v>79</v>
      </c>
      <c r="H6350">
        <v>79.8</v>
      </c>
      <c r="I6350">
        <v>58.647256962025203</v>
      </c>
      <c r="J6350">
        <v>46.945399999999999</v>
      </c>
      <c r="K6350">
        <v>830847.625</v>
      </c>
      <c r="L6350">
        <v>499310.25641025603</v>
      </c>
      <c r="N6350">
        <v>6</v>
      </c>
    </row>
    <row r="6351" spans="1:14" hidden="1" x14ac:dyDescent="0.3">
      <c r="A6351" t="s">
        <v>9804</v>
      </c>
      <c r="B6351" t="s">
        <v>9805</v>
      </c>
      <c r="D6351">
        <v>12.379531999999999</v>
      </c>
      <c r="E6351">
        <v>2.5973139999999999</v>
      </c>
      <c r="F6351">
        <v>6.322533</v>
      </c>
      <c r="G6351">
        <v>135</v>
      </c>
      <c r="H6351">
        <v>79.8</v>
      </c>
      <c r="I6351">
        <v>39.947777777777702</v>
      </c>
      <c r="J6351">
        <v>5.73</v>
      </c>
      <c r="K6351">
        <v>59012960.705882303</v>
      </c>
      <c r="L6351">
        <v>119593428.358208</v>
      </c>
      <c r="N6351">
        <v>11</v>
      </c>
    </row>
    <row r="6352" spans="1:14" hidden="1" x14ac:dyDescent="0.3">
      <c r="A6352" t="s">
        <v>13999</v>
      </c>
      <c r="B6352" t="s">
        <v>14000</v>
      </c>
      <c r="D6352">
        <v>16.68516</v>
      </c>
      <c r="E6352">
        <v>1.9713860000000001</v>
      </c>
      <c r="F6352">
        <v>3.5192949999999898</v>
      </c>
      <c r="G6352">
        <v>234</v>
      </c>
      <c r="H6352">
        <v>79.81</v>
      </c>
      <c r="I6352">
        <v>38.263290598290602</v>
      </c>
      <c r="J6352">
        <v>2.8050000000000002</v>
      </c>
      <c r="K6352">
        <v>41931597.726495698</v>
      </c>
      <c r="L6352">
        <v>11878448.717948699</v>
      </c>
      <c r="N6352">
        <v>19</v>
      </c>
    </row>
    <row r="6353" spans="1:14" hidden="1" x14ac:dyDescent="0.3">
      <c r="A6353" t="s">
        <v>12268</v>
      </c>
      <c r="B6353" t="s">
        <v>12269</v>
      </c>
      <c r="D6353" s="2">
        <v>25.269231999999999</v>
      </c>
      <c r="E6353">
        <v>2.698798</v>
      </c>
      <c r="F6353">
        <v>3.0471840000000001</v>
      </c>
      <c r="G6353">
        <v>26</v>
      </c>
      <c r="H6353" s="2">
        <v>79.900000000000006</v>
      </c>
      <c r="I6353">
        <v>44.469230769230698</v>
      </c>
      <c r="J6353">
        <v>21.69</v>
      </c>
      <c r="K6353">
        <v>4120611.2307692301</v>
      </c>
      <c r="L6353">
        <v>4709614.9230769202</v>
      </c>
      <c r="M6353" s="3">
        <f>(K6353-L6353)/L6353</f>
        <v>-0.12506408738888528</v>
      </c>
      <c r="N6353">
        <v>2</v>
      </c>
    </row>
    <row r="6354" spans="1:14" hidden="1" x14ac:dyDescent="0.3">
      <c r="A6354" t="s">
        <v>13312</v>
      </c>
      <c r="B6354" t="s">
        <v>13313</v>
      </c>
      <c r="D6354">
        <v>0</v>
      </c>
      <c r="E6354">
        <v>-4.6496680000000001</v>
      </c>
      <c r="F6354">
        <v>-10.109221</v>
      </c>
      <c r="G6354">
        <v>252</v>
      </c>
      <c r="H6354">
        <v>79.900000000000006</v>
      </c>
      <c r="I6354">
        <v>31.610634920634901</v>
      </c>
      <c r="J6354">
        <v>11.225</v>
      </c>
      <c r="K6354">
        <v>10779596.698412601</v>
      </c>
      <c r="L6354">
        <v>3347592.0634920602</v>
      </c>
      <c r="N6354">
        <v>21</v>
      </c>
    </row>
    <row r="6355" spans="1:14" hidden="1" x14ac:dyDescent="0.3">
      <c r="A6355" t="s">
        <v>9788</v>
      </c>
      <c r="B6355" t="s">
        <v>9789</v>
      </c>
      <c r="D6355">
        <v>0</v>
      </c>
      <c r="E6355">
        <v>0</v>
      </c>
      <c r="F6355">
        <v>0</v>
      </c>
      <c r="G6355">
        <v>129</v>
      </c>
      <c r="H6355">
        <v>80</v>
      </c>
      <c r="I6355">
        <v>50.467751937984403</v>
      </c>
      <c r="J6355">
        <v>23.82</v>
      </c>
      <c r="K6355">
        <v>1233500.6615384601</v>
      </c>
      <c r="L6355">
        <v>887857.8125</v>
      </c>
      <c r="N6355">
        <v>10</v>
      </c>
    </row>
    <row r="6356" spans="1:14" hidden="1" x14ac:dyDescent="0.3">
      <c r="A6356" t="s">
        <v>2563</v>
      </c>
      <c r="B6356" t="s">
        <v>2564</v>
      </c>
      <c r="D6356">
        <v>22.915316000000001</v>
      </c>
      <c r="E6356">
        <v>11.370637</v>
      </c>
      <c r="F6356">
        <v>3.49242399999999</v>
      </c>
      <c r="G6356">
        <v>252</v>
      </c>
      <c r="H6356">
        <v>80.069999999999993</v>
      </c>
      <c r="I6356">
        <v>19.902117460317399</v>
      </c>
      <c r="J6356">
        <v>3.2504</v>
      </c>
      <c r="K6356">
        <v>68160082.674603105</v>
      </c>
      <c r="L6356">
        <v>122674374.206349</v>
      </c>
      <c r="N6356">
        <v>21</v>
      </c>
    </row>
    <row r="6357" spans="1:14" hidden="1" x14ac:dyDescent="0.3">
      <c r="A6357" t="s">
        <v>13788</v>
      </c>
      <c r="B6357" t="s">
        <v>9777</v>
      </c>
      <c r="D6357">
        <v>23.219156999999999</v>
      </c>
      <c r="E6357">
        <v>0</v>
      </c>
      <c r="F6357">
        <v>3.47675</v>
      </c>
      <c r="G6357">
        <v>150</v>
      </c>
      <c r="H6357">
        <v>80.11</v>
      </c>
      <c r="I6357">
        <v>47.247411999999997</v>
      </c>
      <c r="J6357">
        <v>11.95</v>
      </c>
      <c r="K6357">
        <v>374356.76</v>
      </c>
      <c r="L6357">
        <v>716006.66666666605</v>
      </c>
      <c r="N6357">
        <v>12</v>
      </c>
    </row>
    <row r="6358" spans="1:14" hidden="1" x14ac:dyDescent="0.3">
      <c r="A6358" t="s">
        <v>9595</v>
      </c>
      <c r="B6358" t="s">
        <v>9596</v>
      </c>
      <c r="D6358">
        <v>0</v>
      </c>
      <c r="E6358">
        <v>0</v>
      </c>
      <c r="F6358">
        <v>0</v>
      </c>
      <c r="G6358">
        <v>147</v>
      </c>
      <c r="H6358">
        <v>80.13</v>
      </c>
      <c r="I6358">
        <v>56.506736054421701</v>
      </c>
      <c r="J6358">
        <v>26.82</v>
      </c>
      <c r="K6358">
        <v>1337725.9594594501</v>
      </c>
      <c r="L6358">
        <v>953527.39726027299</v>
      </c>
      <c r="N6358">
        <v>12</v>
      </c>
    </row>
    <row r="6359" spans="1:14" hidden="1" x14ac:dyDescent="0.3">
      <c r="A6359" t="s">
        <v>6030</v>
      </c>
      <c r="B6359" t="s">
        <v>6031</v>
      </c>
      <c r="D6359">
        <v>9.8963129999999992</v>
      </c>
      <c r="E6359">
        <v>5.2609279999999998</v>
      </c>
      <c r="F6359">
        <v>0.37892900000000002</v>
      </c>
      <c r="G6359">
        <v>147</v>
      </c>
      <c r="H6359">
        <v>80.16</v>
      </c>
      <c r="I6359">
        <v>27.7620068027211</v>
      </c>
      <c r="J6359">
        <v>1.63</v>
      </c>
      <c r="K6359">
        <v>999594.28378378297</v>
      </c>
      <c r="L6359">
        <v>335967.57534246502</v>
      </c>
      <c r="N6359">
        <v>12</v>
      </c>
    </row>
    <row r="6360" spans="1:14" hidden="1" x14ac:dyDescent="0.3">
      <c r="A6360" t="s">
        <v>10660</v>
      </c>
      <c r="B6360" t="s">
        <v>10661</v>
      </c>
      <c r="D6360">
        <v>78.152327999999997</v>
      </c>
      <c r="E6360">
        <v>3.169902</v>
      </c>
      <c r="F6360">
        <v>0.44592399999999999</v>
      </c>
      <c r="G6360">
        <v>252</v>
      </c>
      <c r="H6360">
        <v>80.19</v>
      </c>
      <c r="I6360">
        <v>17.641898015873</v>
      </c>
      <c r="J6360">
        <v>3.15</v>
      </c>
      <c r="K6360">
        <v>2208693.6428571399</v>
      </c>
      <c r="L6360">
        <v>3853923.8095237999</v>
      </c>
      <c r="N6360">
        <v>21</v>
      </c>
    </row>
    <row r="6361" spans="1:14" hidden="1" x14ac:dyDescent="0.3">
      <c r="A6361" t="s">
        <v>14053</v>
      </c>
      <c r="B6361" t="s">
        <v>14054</v>
      </c>
      <c r="D6361">
        <v>21.336646999999999</v>
      </c>
      <c r="E6361">
        <v>0.71402399999999999</v>
      </c>
      <c r="F6361">
        <v>0.50382799999999905</v>
      </c>
      <c r="G6361">
        <v>252</v>
      </c>
      <c r="H6361">
        <v>80.25</v>
      </c>
      <c r="I6361">
        <v>22.2501384920634</v>
      </c>
      <c r="J6361">
        <v>1.05</v>
      </c>
      <c r="K6361">
        <v>23066452.968253899</v>
      </c>
      <c r="L6361">
        <v>7374161.8650793601</v>
      </c>
      <c r="N6361">
        <v>21</v>
      </c>
    </row>
    <row r="6362" spans="1:14" hidden="1" x14ac:dyDescent="0.3">
      <c r="A6362" t="s">
        <v>11348</v>
      </c>
      <c r="B6362" t="s">
        <v>11349</v>
      </c>
      <c r="D6362">
        <v>21.217381</v>
      </c>
      <c r="E6362">
        <v>2.4250940000000001</v>
      </c>
      <c r="F6362">
        <v>3.6894279999999999</v>
      </c>
      <c r="G6362">
        <v>252</v>
      </c>
      <c r="H6362">
        <v>80.28</v>
      </c>
      <c r="I6362">
        <v>38.889722222222197</v>
      </c>
      <c r="J6362">
        <v>6.25</v>
      </c>
      <c r="K6362">
        <v>2919040.8333333302</v>
      </c>
      <c r="L6362">
        <v>1510972.2222222199</v>
      </c>
      <c r="N6362">
        <v>21</v>
      </c>
    </row>
    <row r="6363" spans="1:14" hidden="1" x14ac:dyDescent="0.3">
      <c r="A6363" t="s">
        <v>4365</v>
      </c>
      <c r="B6363" t="s">
        <v>4366</v>
      </c>
      <c r="D6363">
        <v>58.036335000000001</v>
      </c>
      <c r="E6363">
        <v>1.7218580000000001</v>
      </c>
      <c r="F6363">
        <v>1.26868799999999</v>
      </c>
      <c r="G6363">
        <v>252</v>
      </c>
      <c r="H6363">
        <v>80.290000000000006</v>
      </c>
      <c r="I6363">
        <v>31.164980158730099</v>
      </c>
      <c r="J6363">
        <v>3.2</v>
      </c>
      <c r="K6363">
        <v>1133883.5238095201</v>
      </c>
      <c r="L6363">
        <v>425841.26984126901</v>
      </c>
      <c r="N6363">
        <v>21</v>
      </c>
    </row>
    <row r="6364" spans="1:14" hidden="1" x14ac:dyDescent="0.3">
      <c r="A6364" t="s">
        <v>1241</v>
      </c>
      <c r="B6364" t="s">
        <v>1242</v>
      </c>
      <c r="D6364">
        <v>6.6782250000000003</v>
      </c>
      <c r="E6364">
        <v>0.91484200000000004</v>
      </c>
      <c r="F6364">
        <v>2.83907799999999</v>
      </c>
      <c r="G6364">
        <v>252</v>
      </c>
      <c r="H6364">
        <v>80.3</v>
      </c>
      <c r="I6364">
        <v>38.895307539682499</v>
      </c>
      <c r="J6364">
        <v>7.9375</v>
      </c>
      <c r="K6364">
        <v>64183835.206349202</v>
      </c>
      <c r="L6364">
        <v>65704167.460317403</v>
      </c>
      <c r="N6364">
        <v>21</v>
      </c>
    </row>
    <row r="6365" spans="1:14" hidden="1" x14ac:dyDescent="0.3">
      <c r="A6365" t="s">
        <v>3388</v>
      </c>
      <c r="B6365" t="s">
        <v>3389</v>
      </c>
      <c r="D6365">
        <v>74.045705999999996</v>
      </c>
      <c r="E6365">
        <v>4.0969829999999998</v>
      </c>
      <c r="F6365">
        <v>0.98182599999999998</v>
      </c>
      <c r="G6365">
        <v>168</v>
      </c>
      <c r="H6365">
        <v>80.349999999999994</v>
      </c>
      <c r="I6365">
        <v>40.192946428571403</v>
      </c>
      <c r="J6365">
        <v>13.85</v>
      </c>
      <c r="K6365">
        <v>3854415.23809523</v>
      </c>
      <c r="L6365">
        <v>6689590.4761904702</v>
      </c>
      <c r="N6365">
        <v>14</v>
      </c>
    </row>
    <row r="6366" spans="1:14" hidden="1" x14ac:dyDescent="0.3">
      <c r="A6366" t="s">
        <v>3056</v>
      </c>
      <c r="B6366" t="s">
        <v>3057</v>
      </c>
      <c r="D6366">
        <v>29.701688999999998</v>
      </c>
      <c r="E6366">
        <v>3.3748930000000001</v>
      </c>
      <c r="F6366">
        <v>2.620053</v>
      </c>
      <c r="G6366">
        <v>252</v>
      </c>
      <c r="H6366">
        <v>80.430000000000007</v>
      </c>
      <c r="I6366">
        <v>28.432778174603101</v>
      </c>
      <c r="J6366">
        <v>8.92</v>
      </c>
      <c r="K6366">
        <v>3110899.2142857099</v>
      </c>
      <c r="L6366">
        <v>3666357.5396825299</v>
      </c>
      <c r="N6366">
        <v>21</v>
      </c>
    </row>
    <row r="6367" spans="1:14" hidden="1" x14ac:dyDescent="0.3">
      <c r="A6367" t="s">
        <v>11417</v>
      </c>
      <c r="B6367" t="s">
        <v>11418</v>
      </c>
      <c r="D6367">
        <v>20.240123000000001</v>
      </c>
      <c r="E6367">
        <v>9.1184649999999898</v>
      </c>
      <c r="F6367">
        <v>3.06618699999999</v>
      </c>
      <c r="G6367">
        <v>252</v>
      </c>
      <c r="H6367">
        <v>80.430000000000007</v>
      </c>
      <c r="I6367">
        <v>35.0782341269841</v>
      </c>
      <c r="J6367">
        <v>7</v>
      </c>
      <c r="K6367">
        <v>59851371.047619</v>
      </c>
      <c r="L6367">
        <v>46229852.380952299</v>
      </c>
      <c r="N6367">
        <v>21</v>
      </c>
    </row>
    <row r="6368" spans="1:14" hidden="1" x14ac:dyDescent="0.3">
      <c r="A6368" t="s">
        <v>4392</v>
      </c>
      <c r="B6368" t="s">
        <v>4393</v>
      </c>
      <c r="D6368">
        <v>0</v>
      </c>
      <c r="E6368">
        <v>2.0121069999999999</v>
      </c>
      <c r="F6368">
        <v>-1.1007</v>
      </c>
      <c r="G6368">
        <v>167</v>
      </c>
      <c r="H6368">
        <v>80.45</v>
      </c>
      <c r="I6368">
        <v>44.016317365269401</v>
      </c>
      <c r="J6368">
        <v>18.45</v>
      </c>
      <c r="K6368">
        <v>2907891.6309523801</v>
      </c>
      <c r="L6368">
        <v>5706203.6144578299</v>
      </c>
      <c r="N6368">
        <v>13</v>
      </c>
    </row>
    <row r="6369" spans="1:14" hidden="1" x14ac:dyDescent="0.3">
      <c r="A6369" t="s">
        <v>7695</v>
      </c>
      <c r="B6369" t="s">
        <v>7696</v>
      </c>
      <c r="D6369">
        <v>0</v>
      </c>
      <c r="E6369">
        <v>0.35184699999999902</v>
      </c>
      <c r="F6369">
        <v>-1.3486279999999999</v>
      </c>
      <c r="G6369">
        <v>252</v>
      </c>
      <c r="H6369">
        <v>80.53</v>
      </c>
      <c r="I6369">
        <v>34.577619047619002</v>
      </c>
      <c r="J6369">
        <v>4.25</v>
      </c>
      <c r="K6369">
        <v>115922003.444444</v>
      </c>
      <c r="L6369">
        <v>40005142.857142799</v>
      </c>
      <c r="N6369">
        <v>21</v>
      </c>
    </row>
    <row r="6370" spans="1:14" hidden="1" x14ac:dyDescent="0.3">
      <c r="A6370" t="s">
        <v>7715</v>
      </c>
      <c r="B6370" t="s">
        <v>7716</v>
      </c>
      <c r="D6370">
        <v>0</v>
      </c>
      <c r="E6370">
        <v>0.356877</v>
      </c>
      <c r="F6370">
        <v>-4.8765809999999998</v>
      </c>
      <c r="G6370">
        <v>151</v>
      </c>
      <c r="H6370">
        <v>80.62</v>
      </c>
      <c r="I6370">
        <v>39.8869536423841</v>
      </c>
      <c r="J6370">
        <v>6.55</v>
      </c>
      <c r="K6370">
        <v>10997911.592105201</v>
      </c>
      <c r="L6370">
        <v>5881972</v>
      </c>
      <c r="N6370">
        <v>12</v>
      </c>
    </row>
    <row r="6371" spans="1:14" hidden="1" x14ac:dyDescent="0.3">
      <c r="A6371" t="s">
        <v>14712</v>
      </c>
      <c r="B6371" t="s">
        <v>14713</v>
      </c>
      <c r="D6371">
        <v>86.898492000000005</v>
      </c>
      <c r="E6371">
        <v>-15.888044000000001</v>
      </c>
      <c r="F6371">
        <v>0.74926499999999996</v>
      </c>
      <c r="G6371">
        <v>252</v>
      </c>
      <c r="H6371">
        <v>80.63</v>
      </c>
      <c r="I6371">
        <v>21.794484126984099</v>
      </c>
      <c r="J6371">
        <v>0.4</v>
      </c>
      <c r="K6371">
        <v>51568387.849206299</v>
      </c>
      <c r="L6371">
        <v>6172681.7460317397</v>
      </c>
      <c r="N6371">
        <v>21</v>
      </c>
    </row>
    <row r="6372" spans="1:14" hidden="1" x14ac:dyDescent="0.3">
      <c r="A6372" t="s">
        <v>7984</v>
      </c>
      <c r="B6372" t="s">
        <v>7985</v>
      </c>
      <c r="D6372">
        <v>18.300735999999901</v>
      </c>
      <c r="E6372">
        <v>4.3400089999999896</v>
      </c>
      <c r="F6372">
        <v>3.579091</v>
      </c>
      <c r="G6372">
        <v>136</v>
      </c>
      <c r="H6372">
        <v>80.644999999999996</v>
      </c>
      <c r="I6372">
        <v>35.956544117646999</v>
      </c>
      <c r="J6372">
        <v>7.4249999999999998</v>
      </c>
      <c r="K6372">
        <v>65655523.132352903</v>
      </c>
      <c r="L6372">
        <v>43683735.2941176</v>
      </c>
      <c r="N6372">
        <v>11</v>
      </c>
    </row>
    <row r="6373" spans="1:14" hidden="1" x14ac:dyDescent="0.3">
      <c r="A6373" t="s">
        <v>10315</v>
      </c>
      <c r="B6373" t="s">
        <v>10316</v>
      </c>
      <c r="D6373">
        <v>0</v>
      </c>
      <c r="E6373">
        <v>0</v>
      </c>
      <c r="F6373">
        <v>0</v>
      </c>
      <c r="G6373">
        <v>56</v>
      </c>
      <c r="H6373">
        <v>80.650899999999993</v>
      </c>
      <c r="I6373">
        <v>62.260648214285702</v>
      </c>
      <c r="J6373">
        <v>48.82</v>
      </c>
      <c r="K6373">
        <v>45296.857142857101</v>
      </c>
      <c r="L6373">
        <v>19118.1785714285</v>
      </c>
      <c r="N6373">
        <v>4</v>
      </c>
    </row>
    <row r="6374" spans="1:14" hidden="1" x14ac:dyDescent="0.3">
      <c r="A6374" t="s">
        <v>8655</v>
      </c>
      <c r="B6374" t="s">
        <v>8656</v>
      </c>
      <c r="D6374">
        <v>0</v>
      </c>
      <c r="E6374">
        <v>18.406495</v>
      </c>
      <c r="F6374">
        <v>-0.95938099999999904</v>
      </c>
      <c r="G6374">
        <v>27</v>
      </c>
      <c r="H6374">
        <v>80.66</v>
      </c>
      <c r="I6374">
        <v>38.064074074074</v>
      </c>
      <c r="J6374">
        <v>23.6</v>
      </c>
      <c r="K6374">
        <v>43011868.142857097</v>
      </c>
      <c r="L6374">
        <v>92056241.076922998</v>
      </c>
      <c r="N6374">
        <v>2</v>
      </c>
    </row>
    <row r="6375" spans="1:14" hidden="1" x14ac:dyDescent="0.3">
      <c r="A6375" t="s">
        <v>6422</v>
      </c>
      <c r="B6375" t="s">
        <v>6423</v>
      </c>
      <c r="D6375">
        <v>51.560870999999999</v>
      </c>
      <c r="E6375">
        <v>1.71015099999999</v>
      </c>
      <c r="F6375">
        <v>0.70130700000000001</v>
      </c>
      <c r="G6375">
        <v>252</v>
      </c>
      <c r="H6375">
        <v>80.709999999999994</v>
      </c>
      <c r="I6375">
        <v>31.018333333333299</v>
      </c>
      <c r="J6375">
        <v>2.81</v>
      </c>
      <c r="K6375">
        <v>50240510.793650702</v>
      </c>
      <c r="L6375">
        <v>16482580.158730101</v>
      </c>
      <c r="N6375">
        <v>21</v>
      </c>
    </row>
    <row r="6376" spans="1:14" hidden="1" x14ac:dyDescent="0.3">
      <c r="A6376" t="s">
        <v>8072</v>
      </c>
      <c r="B6376" t="s">
        <v>8073</v>
      </c>
      <c r="D6376">
        <v>0</v>
      </c>
      <c r="E6376">
        <v>0</v>
      </c>
      <c r="F6376">
        <v>0</v>
      </c>
      <c r="G6376">
        <v>139</v>
      </c>
      <c r="H6376">
        <v>80.709999999999994</v>
      </c>
      <c r="I6376">
        <v>29.517211510791299</v>
      </c>
      <c r="J6376">
        <v>4.1333000000000002</v>
      </c>
      <c r="K6376">
        <v>153318.48571428499</v>
      </c>
      <c r="L6376">
        <v>1940508.6956521701</v>
      </c>
      <c r="N6376">
        <v>11</v>
      </c>
    </row>
    <row r="6377" spans="1:14" hidden="1" x14ac:dyDescent="0.3">
      <c r="A6377" t="s">
        <v>9569</v>
      </c>
      <c r="B6377" t="s">
        <v>9570</v>
      </c>
      <c r="D6377">
        <v>16.860768</v>
      </c>
      <c r="E6377">
        <v>3.9818509999999998</v>
      </c>
      <c r="F6377">
        <v>2.5431819999999998</v>
      </c>
      <c r="G6377">
        <v>252</v>
      </c>
      <c r="H6377">
        <v>80.81</v>
      </c>
      <c r="I6377">
        <v>37.264761904761897</v>
      </c>
      <c r="J6377">
        <v>12.095000000000001</v>
      </c>
      <c r="K6377">
        <v>21726514.888888799</v>
      </c>
      <c r="L6377">
        <v>10664419.8412698</v>
      </c>
      <c r="N6377">
        <v>21</v>
      </c>
    </row>
    <row r="6378" spans="1:14" hidden="1" x14ac:dyDescent="0.3">
      <c r="A6378" t="s">
        <v>3381</v>
      </c>
      <c r="B6378" t="s">
        <v>3382</v>
      </c>
      <c r="D6378">
        <v>0</v>
      </c>
      <c r="E6378">
        <v>0</v>
      </c>
      <c r="F6378">
        <v>0</v>
      </c>
      <c r="G6378">
        <v>78</v>
      </c>
      <c r="H6378">
        <v>80.849999999999994</v>
      </c>
      <c r="I6378">
        <v>72.969114102564006</v>
      </c>
      <c r="J6378">
        <v>64.599999999999994</v>
      </c>
      <c r="K6378">
        <v>228901.46153846101</v>
      </c>
      <c r="L6378">
        <v>242146.153846153</v>
      </c>
      <c r="N6378">
        <v>6</v>
      </c>
    </row>
    <row r="6379" spans="1:14" hidden="1" x14ac:dyDescent="0.3">
      <c r="A6379" t="s">
        <v>3546</v>
      </c>
      <c r="B6379" t="s">
        <v>3547</v>
      </c>
      <c r="D6379">
        <v>0</v>
      </c>
      <c r="E6379">
        <v>0</v>
      </c>
      <c r="F6379">
        <v>0</v>
      </c>
      <c r="G6379">
        <v>106</v>
      </c>
      <c r="H6379">
        <v>80.930000000000007</v>
      </c>
      <c r="I6379">
        <v>79.181698113207503</v>
      </c>
      <c r="J6379">
        <v>75.33</v>
      </c>
      <c r="K6379">
        <v>22253919.339622598</v>
      </c>
      <c r="L6379">
        <v>6426562.2641509399</v>
      </c>
      <c r="N6379">
        <v>8</v>
      </c>
    </row>
    <row r="6380" spans="1:14" hidden="1" x14ac:dyDescent="0.3">
      <c r="A6380" t="s">
        <v>662</v>
      </c>
      <c r="B6380" t="s">
        <v>663</v>
      </c>
      <c r="D6380">
        <v>30.299018</v>
      </c>
      <c r="E6380">
        <v>2.3185660000000001</v>
      </c>
      <c r="F6380">
        <v>2.5677400000000001</v>
      </c>
      <c r="G6380">
        <v>151</v>
      </c>
      <c r="H6380">
        <v>80.95</v>
      </c>
      <c r="I6380">
        <v>34.848774834437002</v>
      </c>
      <c r="J6380">
        <v>3.77</v>
      </c>
      <c r="K6380">
        <v>2272422.6842105198</v>
      </c>
      <c r="L6380">
        <v>2489624</v>
      </c>
      <c r="N6380">
        <v>12</v>
      </c>
    </row>
    <row r="6381" spans="1:14" hidden="1" x14ac:dyDescent="0.3">
      <c r="A6381" t="s">
        <v>2126</v>
      </c>
      <c r="B6381" t="s">
        <v>2127</v>
      </c>
      <c r="D6381">
        <v>0</v>
      </c>
      <c r="E6381">
        <v>0</v>
      </c>
      <c r="F6381">
        <v>0</v>
      </c>
      <c r="G6381">
        <v>123</v>
      </c>
      <c r="H6381">
        <v>80.98</v>
      </c>
      <c r="I6381">
        <v>48.082299999999996</v>
      </c>
      <c r="J6381">
        <v>20.95</v>
      </c>
      <c r="K6381">
        <v>488964.90322580602</v>
      </c>
      <c r="L6381">
        <v>483713.114754098</v>
      </c>
      <c r="N6381">
        <v>10</v>
      </c>
    </row>
    <row r="6382" spans="1:14" hidden="1" x14ac:dyDescent="0.3">
      <c r="A6382" t="s">
        <v>2745</v>
      </c>
      <c r="B6382" t="s">
        <v>2746</v>
      </c>
      <c r="D6382">
        <v>10.613780999999999</v>
      </c>
      <c r="E6382">
        <v>2.409106</v>
      </c>
      <c r="F6382">
        <v>0.77565200000000001</v>
      </c>
      <c r="G6382">
        <v>219</v>
      </c>
      <c r="H6382">
        <v>81</v>
      </c>
      <c r="I6382">
        <v>18.434734703196298</v>
      </c>
      <c r="J6382">
        <v>2.5217999999999998</v>
      </c>
      <c r="K6382">
        <v>278151.75454545399</v>
      </c>
      <c r="L6382">
        <v>66177.256880733898</v>
      </c>
      <c r="N6382">
        <v>18</v>
      </c>
    </row>
    <row r="6383" spans="1:14" hidden="1" x14ac:dyDescent="0.3">
      <c r="A6383" t="s">
        <v>8301</v>
      </c>
      <c r="B6383" t="s">
        <v>8302</v>
      </c>
      <c r="D6383">
        <v>11.997448</v>
      </c>
      <c r="E6383">
        <v>1.8749610000000001</v>
      </c>
      <c r="F6383">
        <v>5.7053799999999999</v>
      </c>
      <c r="G6383">
        <v>252</v>
      </c>
      <c r="H6383">
        <v>81</v>
      </c>
      <c r="I6383">
        <v>36.2630753968253</v>
      </c>
      <c r="J6383">
        <v>14.96</v>
      </c>
      <c r="K6383">
        <v>4267176.2936507901</v>
      </c>
      <c r="L6383">
        <v>4782041.2698412696</v>
      </c>
      <c r="N6383">
        <v>21</v>
      </c>
    </row>
    <row r="6384" spans="1:14" hidden="1" x14ac:dyDescent="0.3">
      <c r="A6384" t="s">
        <v>15606</v>
      </c>
      <c r="B6384" t="s">
        <v>10302</v>
      </c>
      <c r="D6384">
        <v>0</v>
      </c>
      <c r="E6384">
        <v>0</v>
      </c>
      <c r="F6384">
        <v>0</v>
      </c>
      <c r="G6384">
        <v>3</v>
      </c>
      <c r="H6384">
        <v>81</v>
      </c>
      <c r="I6384">
        <v>79.204999999999998</v>
      </c>
      <c r="J6384">
        <v>77.7</v>
      </c>
      <c r="K6384">
        <v>7742.5</v>
      </c>
      <c r="L6384">
        <v>675828</v>
      </c>
      <c r="N6384">
        <v>0</v>
      </c>
    </row>
    <row r="6385" spans="1:14" hidden="1" x14ac:dyDescent="0.3">
      <c r="A6385" t="s">
        <v>5043</v>
      </c>
      <c r="B6385" t="s">
        <v>5044</v>
      </c>
      <c r="D6385">
        <v>20.521284000000001</v>
      </c>
      <c r="E6385">
        <v>2.513512</v>
      </c>
      <c r="F6385">
        <v>3.9919530000000001</v>
      </c>
      <c r="G6385">
        <v>252</v>
      </c>
      <c r="H6385">
        <v>81.08</v>
      </c>
      <c r="I6385">
        <v>36.328452380952299</v>
      </c>
      <c r="J6385">
        <v>5.75</v>
      </c>
      <c r="K6385">
        <v>1161427.92063492</v>
      </c>
      <c r="L6385">
        <v>683335.71428571397</v>
      </c>
      <c r="N6385">
        <v>21</v>
      </c>
    </row>
    <row r="6386" spans="1:14" hidden="1" x14ac:dyDescent="0.3">
      <c r="A6386" t="s">
        <v>11951</v>
      </c>
      <c r="B6386" t="s">
        <v>11952</v>
      </c>
      <c r="D6386">
        <v>0</v>
      </c>
      <c r="E6386">
        <v>0</v>
      </c>
      <c r="F6386">
        <v>0</v>
      </c>
      <c r="G6386">
        <v>4</v>
      </c>
      <c r="H6386">
        <v>81.084999999999994</v>
      </c>
      <c r="I6386">
        <v>80.818749999999994</v>
      </c>
      <c r="J6386">
        <v>80.260000000000005</v>
      </c>
      <c r="K6386">
        <v>13597</v>
      </c>
      <c r="L6386">
        <v>26819.5</v>
      </c>
      <c r="N6386">
        <v>0</v>
      </c>
    </row>
    <row r="6387" spans="1:14" hidden="1" x14ac:dyDescent="0.3">
      <c r="A6387" t="s">
        <v>12401</v>
      </c>
      <c r="B6387" t="s">
        <v>12402</v>
      </c>
      <c r="D6387">
        <v>0</v>
      </c>
      <c r="E6387">
        <v>0</v>
      </c>
      <c r="F6387">
        <v>0</v>
      </c>
      <c r="G6387">
        <v>67</v>
      </c>
      <c r="H6387">
        <v>81.12</v>
      </c>
      <c r="I6387">
        <v>74.285522388059704</v>
      </c>
      <c r="J6387">
        <v>67.981300000000005</v>
      </c>
      <c r="K6387">
        <v>9081.5294117647009</v>
      </c>
      <c r="L6387">
        <v>17100</v>
      </c>
      <c r="N6387">
        <v>5</v>
      </c>
    </row>
    <row r="6388" spans="1:14" hidden="1" x14ac:dyDescent="0.3">
      <c r="A6388" t="s">
        <v>7397</v>
      </c>
      <c r="B6388" t="s">
        <v>7398</v>
      </c>
      <c r="D6388">
        <v>0</v>
      </c>
      <c r="E6388">
        <v>1.5008980000000001</v>
      </c>
      <c r="F6388">
        <v>-0.70976899999999998</v>
      </c>
      <c r="G6388">
        <v>227</v>
      </c>
      <c r="H6388">
        <v>81.209999999999994</v>
      </c>
      <c r="I6388">
        <v>35.678546255506603</v>
      </c>
      <c r="J6388">
        <v>7</v>
      </c>
      <c r="K6388">
        <v>2062360.63157894</v>
      </c>
      <c r="L6388">
        <v>1302351.3274336201</v>
      </c>
      <c r="N6388">
        <v>18</v>
      </c>
    </row>
    <row r="6389" spans="1:14" hidden="1" x14ac:dyDescent="0.3">
      <c r="A6389" t="s">
        <v>10394</v>
      </c>
      <c r="B6389" t="s">
        <v>10395</v>
      </c>
      <c r="D6389">
        <v>0</v>
      </c>
      <c r="E6389">
        <v>4.1708930000000004</v>
      </c>
      <c r="F6389">
        <v>-0.22910900000000001</v>
      </c>
      <c r="G6389">
        <v>252</v>
      </c>
      <c r="H6389">
        <v>81.209999999999994</v>
      </c>
      <c r="I6389">
        <v>27.445138888888799</v>
      </c>
      <c r="J6389">
        <v>3.335</v>
      </c>
      <c r="K6389">
        <v>37394716.063492</v>
      </c>
      <c r="L6389">
        <v>19442100</v>
      </c>
      <c r="N6389">
        <v>21</v>
      </c>
    </row>
    <row r="6390" spans="1:14" hidden="1" x14ac:dyDescent="0.3">
      <c r="A6390" t="s">
        <v>5409</v>
      </c>
      <c r="B6390" t="s">
        <v>5410</v>
      </c>
      <c r="D6390">
        <v>0</v>
      </c>
      <c r="E6390">
        <v>1.95300099999999</v>
      </c>
      <c r="F6390">
        <v>-8.8984999999999995E-2</v>
      </c>
      <c r="G6390">
        <v>252</v>
      </c>
      <c r="H6390">
        <v>81.25</v>
      </c>
      <c r="I6390">
        <v>37.389551190476098</v>
      </c>
      <c r="J6390">
        <v>2.95</v>
      </c>
      <c r="K6390">
        <v>263437.76984126901</v>
      </c>
      <c r="L6390">
        <v>82087.460317460296</v>
      </c>
      <c r="N6390">
        <v>21</v>
      </c>
    </row>
    <row r="6391" spans="1:14" hidden="1" x14ac:dyDescent="0.3">
      <c r="A6391" t="s">
        <v>1321</v>
      </c>
      <c r="B6391" t="s">
        <v>1322</v>
      </c>
      <c r="D6391">
        <v>0</v>
      </c>
      <c r="E6391">
        <v>0</v>
      </c>
      <c r="F6391">
        <v>0</v>
      </c>
      <c r="G6391">
        <v>149</v>
      </c>
      <c r="H6391">
        <v>81.268000000000001</v>
      </c>
      <c r="I6391">
        <v>33.6932456375838</v>
      </c>
      <c r="J6391">
        <v>11.29</v>
      </c>
      <c r="K6391">
        <v>2275248.08</v>
      </c>
      <c r="L6391">
        <v>1678644.5945945899</v>
      </c>
      <c r="N6391">
        <v>12</v>
      </c>
    </row>
    <row r="6392" spans="1:14" hidden="1" x14ac:dyDescent="0.3">
      <c r="A6392" t="s">
        <v>7304</v>
      </c>
      <c r="B6392" t="s">
        <v>7305</v>
      </c>
      <c r="D6392">
        <v>23.458411999999999</v>
      </c>
      <c r="E6392">
        <v>2.5223979999999999</v>
      </c>
      <c r="F6392">
        <v>3.3975019999999998</v>
      </c>
      <c r="G6392">
        <v>85</v>
      </c>
      <c r="H6392">
        <v>81.349999999999994</v>
      </c>
      <c r="I6392">
        <v>39.532235294117598</v>
      </c>
      <c r="J6392">
        <v>23.96</v>
      </c>
      <c r="K6392">
        <v>3773065.8604651098</v>
      </c>
      <c r="L6392">
        <v>2444859.5238095201</v>
      </c>
      <c r="N6392">
        <v>7</v>
      </c>
    </row>
    <row r="6393" spans="1:14" hidden="1" x14ac:dyDescent="0.3">
      <c r="A6393" t="s">
        <v>14209</v>
      </c>
      <c r="B6393" t="s">
        <v>14210</v>
      </c>
      <c r="D6393">
        <v>81.924325999999994</v>
      </c>
      <c r="E6393">
        <v>4.5135750000000003</v>
      </c>
      <c r="F6393">
        <v>0.91547900000000004</v>
      </c>
      <c r="G6393">
        <v>252</v>
      </c>
      <c r="H6393">
        <v>81.349999999999994</v>
      </c>
      <c r="I6393">
        <v>35.687182539682503</v>
      </c>
      <c r="J6393">
        <v>9.3699999999999992</v>
      </c>
      <c r="K6393">
        <v>1871953.1031746001</v>
      </c>
      <c r="L6393">
        <v>1056609.5238095201</v>
      </c>
      <c r="N6393">
        <v>21</v>
      </c>
    </row>
    <row r="6394" spans="1:14" hidden="1" x14ac:dyDescent="0.3">
      <c r="A6394" t="s">
        <v>12038</v>
      </c>
      <c r="B6394" t="s">
        <v>12039</v>
      </c>
      <c r="D6394">
        <v>0</v>
      </c>
      <c r="E6394">
        <v>0</v>
      </c>
      <c r="F6394">
        <v>0</v>
      </c>
      <c r="G6394">
        <v>51</v>
      </c>
      <c r="H6394">
        <v>81.378600000000006</v>
      </c>
      <c r="I6394">
        <v>68.421313725490194</v>
      </c>
      <c r="J6394">
        <v>59.22</v>
      </c>
      <c r="K6394">
        <v>34613.2307692307</v>
      </c>
      <c r="L6394">
        <v>42012.76</v>
      </c>
      <c r="N6394">
        <v>4</v>
      </c>
    </row>
    <row r="6395" spans="1:14" hidden="1" x14ac:dyDescent="0.3">
      <c r="A6395" t="s">
        <v>6570</v>
      </c>
      <c r="B6395" t="s">
        <v>6571</v>
      </c>
      <c r="D6395" s="2">
        <v>66.572866000000005</v>
      </c>
      <c r="E6395">
        <v>20.725473999999998</v>
      </c>
      <c r="F6395">
        <v>1.185468</v>
      </c>
      <c r="G6395">
        <v>41</v>
      </c>
      <c r="H6395" s="2">
        <v>81.459999999999994</v>
      </c>
      <c r="I6395">
        <v>41.192439024390197</v>
      </c>
      <c r="J6395">
        <v>25.07</v>
      </c>
      <c r="K6395">
        <v>29128202.619047601</v>
      </c>
      <c r="L6395">
        <v>16690877.9</v>
      </c>
      <c r="M6395" s="3">
        <f>(K6395-L6395)/L6395</f>
        <v>0.74515701292426328</v>
      </c>
      <c r="N6395">
        <v>3</v>
      </c>
    </row>
    <row r="6396" spans="1:14" hidden="1" x14ac:dyDescent="0.3">
      <c r="A6396" t="s">
        <v>13412</v>
      </c>
      <c r="B6396" t="s">
        <v>13413</v>
      </c>
      <c r="D6396">
        <v>16.772054999999899</v>
      </c>
      <c r="E6396">
        <v>2.0386090000000001</v>
      </c>
      <c r="F6396">
        <v>1.058308</v>
      </c>
      <c r="G6396">
        <v>252</v>
      </c>
      <c r="H6396">
        <v>81.55</v>
      </c>
      <c r="I6396">
        <v>29.562526587301601</v>
      </c>
      <c r="J6396">
        <v>14.35</v>
      </c>
      <c r="K6396">
        <v>12015241.0396825</v>
      </c>
      <c r="L6396">
        <v>6315215.07936507</v>
      </c>
      <c r="N6396">
        <v>21</v>
      </c>
    </row>
    <row r="6397" spans="1:14" hidden="1" x14ac:dyDescent="0.3">
      <c r="A6397" t="s">
        <v>13193</v>
      </c>
      <c r="B6397" t="s">
        <v>13194</v>
      </c>
      <c r="D6397">
        <v>52.471262000000003</v>
      </c>
      <c r="E6397">
        <v>1.8654139999999999</v>
      </c>
      <c r="F6397">
        <v>1.2852749999999999</v>
      </c>
      <c r="G6397">
        <v>252</v>
      </c>
      <c r="H6397">
        <v>81.569999999999993</v>
      </c>
      <c r="I6397">
        <v>40.115634920634903</v>
      </c>
      <c r="J6397">
        <v>9.85</v>
      </c>
      <c r="K6397">
        <v>43176902.706349202</v>
      </c>
      <c r="L6397">
        <v>30531193.650793601</v>
      </c>
      <c r="N6397">
        <v>21</v>
      </c>
    </row>
    <row r="6398" spans="1:14" hidden="1" x14ac:dyDescent="0.3">
      <c r="A6398" t="s">
        <v>7729</v>
      </c>
      <c r="B6398" t="s">
        <v>7730</v>
      </c>
      <c r="D6398">
        <v>12.18777</v>
      </c>
      <c r="E6398">
        <v>2.4503629999999998</v>
      </c>
      <c r="F6398">
        <v>3.1187</v>
      </c>
      <c r="G6398">
        <v>252</v>
      </c>
      <c r="H6398">
        <v>81.59</v>
      </c>
      <c r="I6398">
        <v>40.3323492063492</v>
      </c>
      <c r="J6398">
        <v>18.923999999999999</v>
      </c>
      <c r="K6398">
        <v>9940132.3650793601</v>
      </c>
      <c r="L6398">
        <v>5510371.82539682</v>
      </c>
      <c r="N6398">
        <v>21</v>
      </c>
    </row>
    <row r="6399" spans="1:14" hidden="1" x14ac:dyDescent="0.3">
      <c r="A6399" t="s">
        <v>8382</v>
      </c>
      <c r="B6399" t="s">
        <v>8383</v>
      </c>
      <c r="D6399">
        <v>42.298617</v>
      </c>
      <c r="E6399">
        <v>2.4415369999999998</v>
      </c>
      <c r="F6399">
        <v>1.5941419999999999</v>
      </c>
      <c r="G6399">
        <v>252</v>
      </c>
      <c r="H6399">
        <v>81.59</v>
      </c>
      <c r="I6399">
        <v>43.415436507936498</v>
      </c>
      <c r="J6399">
        <v>17.600000000000001</v>
      </c>
      <c r="K6399">
        <v>49817384.5873015</v>
      </c>
      <c r="L6399">
        <v>22785030.952380899</v>
      </c>
      <c r="N6399">
        <v>21</v>
      </c>
    </row>
    <row r="6400" spans="1:14" hidden="1" x14ac:dyDescent="0.3">
      <c r="A6400" t="s">
        <v>4252</v>
      </c>
      <c r="B6400" t="s">
        <v>4253</v>
      </c>
      <c r="D6400">
        <v>0</v>
      </c>
      <c r="E6400">
        <v>11.583807</v>
      </c>
      <c r="F6400">
        <v>-0.49</v>
      </c>
      <c r="G6400">
        <v>34</v>
      </c>
      <c r="H6400">
        <v>81.63</v>
      </c>
      <c r="I6400">
        <v>50.815882352941102</v>
      </c>
      <c r="J6400">
        <v>24.88</v>
      </c>
      <c r="K6400">
        <v>3998270.4117647</v>
      </c>
      <c r="L6400">
        <v>1741383.88235294</v>
      </c>
      <c r="N6400">
        <v>2</v>
      </c>
    </row>
    <row r="6401" spans="1:14" hidden="1" x14ac:dyDescent="0.3">
      <c r="A6401" t="s">
        <v>9023</v>
      </c>
      <c r="B6401" t="s">
        <v>9024</v>
      </c>
      <c r="D6401">
        <v>0</v>
      </c>
      <c r="E6401">
        <v>0</v>
      </c>
      <c r="F6401">
        <v>-1.53</v>
      </c>
      <c r="G6401">
        <v>157</v>
      </c>
      <c r="H6401">
        <v>81.64</v>
      </c>
      <c r="I6401">
        <v>53.424713375796102</v>
      </c>
      <c r="J6401">
        <v>30.39</v>
      </c>
      <c r="K6401">
        <v>7367374.43037974</v>
      </c>
      <c r="L6401">
        <v>3316333.3333333302</v>
      </c>
      <c r="N6401">
        <v>13</v>
      </c>
    </row>
    <row r="6402" spans="1:14" hidden="1" x14ac:dyDescent="0.3">
      <c r="A6402" t="s">
        <v>3130</v>
      </c>
      <c r="B6402" t="s">
        <v>3131</v>
      </c>
      <c r="D6402">
        <v>22.733217</v>
      </c>
      <c r="E6402">
        <v>2.4073689999999899</v>
      </c>
      <c r="F6402">
        <v>3.56746699999999</v>
      </c>
      <c r="G6402">
        <v>144</v>
      </c>
      <c r="H6402">
        <v>81.650000000000006</v>
      </c>
      <c r="I6402">
        <v>31.939305555555499</v>
      </c>
      <c r="J6402">
        <v>12.55</v>
      </c>
      <c r="K6402">
        <v>1714752.7638888799</v>
      </c>
      <c r="L6402">
        <v>2310998.6111111101</v>
      </c>
      <c r="N6402">
        <v>12</v>
      </c>
    </row>
    <row r="6403" spans="1:14" hidden="1" x14ac:dyDescent="0.3">
      <c r="A6403" t="s">
        <v>4069</v>
      </c>
      <c r="B6403" t="s">
        <v>4070</v>
      </c>
      <c r="D6403">
        <v>0</v>
      </c>
      <c r="E6403">
        <v>0</v>
      </c>
      <c r="F6403">
        <v>0</v>
      </c>
      <c r="G6403">
        <v>44</v>
      </c>
      <c r="H6403">
        <v>81.650000000000006</v>
      </c>
      <c r="I6403">
        <v>77.144286363636297</v>
      </c>
      <c r="J6403">
        <v>71.53</v>
      </c>
      <c r="K6403">
        <v>158.636363636363</v>
      </c>
      <c r="L6403">
        <v>3309.5909090908999</v>
      </c>
      <c r="N6403">
        <v>3</v>
      </c>
    </row>
    <row r="6404" spans="1:14" hidden="1" x14ac:dyDescent="0.3">
      <c r="A6404" t="s">
        <v>12901</v>
      </c>
      <c r="B6404" t="s">
        <v>12902</v>
      </c>
      <c r="D6404">
        <v>26.412965</v>
      </c>
      <c r="E6404">
        <v>1.1058079999999999</v>
      </c>
      <c r="F6404">
        <v>2.768716</v>
      </c>
      <c r="G6404">
        <v>159</v>
      </c>
      <c r="H6404">
        <v>81.66</v>
      </c>
      <c r="I6404">
        <v>38.0093710691824</v>
      </c>
      <c r="J6404">
        <v>13.54</v>
      </c>
      <c r="K6404">
        <v>2690357.85</v>
      </c>
      <c r="L6404">
        <v>1104724.0506329101</v>
      </c>
      <c r="N6404">
        <v>13</v>
      </c>
    </row>
    <row r="6405" spans="1:14" hidden="1" x14ac:dyDescent="0.3">
      <c r="A6405" t="s">
        <v>6494</v>
      </c>
      <c r="B6405" t="s">
        <v>6495</v>
      </c>
      <c r="D6405">
        <v>0</v>
      </c>
      <c r="E6405">
        <v>0</v>
      </c>
      <c r="F6405">
        <v>0</v>
      </c>
      <c r="G6405">
        <v>83</v>
      </c>
      <c r="H6405">
        <v>81.693299999999994</v>
      </c>
      <c r="I6405">
        <v>33.2226325301204</v>
      </c>
      <c r="J6405">
        <v>12.066700000000001</v>
      </c>
      <c r="K6405">
        <v>1011611.07142857</v>
      </c>
      <c r="L6405">
        <v>2184980.4634146299</v>
      </c>
      <c r="N6405">
        <v>6</v>
      </c>
    </row>
    <row r="6406" spans="1:14" hidden="1" x14ac:dyDescent="0.3">
      <c r="A6406" t="s">
        <v>8380</v>
      </c>
      <c r="B6406" t="s">
        <v>8381</v>
      </c>
      <c r="D6406">
        <v>0</v>
      </c>
      <c r="E6406">
        <v>0</v>
      </c>
      <c r="F6406">
        <v>0</v>
      </c>
      <c r="G6406">
        <v>105</v>
      </c>
      <c r="H6406">
        <v>81.7</v>
      </c>
      <c r="I6406">
        <v>45.986927619047599</v>
      </c>
      <c r="J6406">
        <v>23.905000000000001</v>
      </c>
      <c r="K6406">
        <v>5356433.8490565997</v>
      </c>
      <c r="L6406">
        <v>1968269.2307692301</v>
      </c>
      <c r="N6406">
        <v>8</v>
      </c>
    </row>
    <row r="6407" spans="1:14" hidden="1" x14ac:dyDescent="0.3">
      <c r="A6407" t="s">
        <v>14176</v>
      </c>
      <c r="B6407" t="s">
        <v>14177</v>
      </c>
      <c r="D6407">
        <v>10.554250999999899</v>
      </c>
      <c r="E6407">
        <v>1.6374489999999999</v>
      </c>
      <c r="F6407">
        <v>7.6556829999999998</v>
      </c>
      <c r="G6407">
        <v>252</v>
      </c>
      <c r="H6407">
        <v>81.7</v>
      </c>
      <c r="I6407">
        <v>33.680079365079301</v>
      </c>
      <c r="J6407">
        <v>3.03</v>
      </c>
      <c r="K6407">
        <v>1149510.25396825</v>
      </c>
      <c r="L6407">
        <v>549592.06349206297</v>
      </c>
      <c r="N6407">
        <v>21</v>
      </c>
    </row>
    <row r="6408" spans="1:14" hidden="1" x14ac:dyDescent="0.3">
      <c r="A6408" t="s">
        <v>3039</v>
      </c>
      <c r="B6408" t="s">
        <v>3040</v>
      </c>
      <c r="D6408">
        <v>0</v>
      </c>
      <c r="E6408">
        <v>0</v>
      </c>
      <c r="F6408">
        <v>0</v>
      </c>
      <c r="G6408">
        <v>63</v>
      </c>
      <c r="H6408">
        <v>81.709999999999994</v>
      </c>
      <c r="I6408">
        <v>78.123492063491994</v>
      </c>
      <c r="J6408">
        <v>73.73</v>
      </c>
      <c r="K6408">
        <v>1926527.4375</v>
      </c>
      <c r="L6408">
        <v>804594.22580645105</v>
      </c>
      <c r="N6408">
        <v>5</v>
      </c>
    </row>
    <row r="6409" spans="1:14" hidden="1" x14ac:dyDescent="0.3">
      <c r="A6409" t="s">
        <v>10852</v>
      </c>
      <c r="B6409" t="s">
        <v>10853</v>
      </c>
      <c r="D6409">
        <v>15.849175000000001</v>
      </c>
      <c r="E6409">
        <v>2.3334450000000002</v>
      </c>
      <c r="F6409">
        <v>4.8860589999999897</v>
      </c>
      <c r="G6409">
        <v>106</v>
      </c>
      <c r="H6409">
        <v>81.73</v>
      </c>
      <c r="I6409">
        <v>49.700566037735797</v>
      </c>
      <c r="J6409">
        <v>28.75</v>
      </c>
      <c r="K6409">
        <v>11840523.9622641</v>
      </c>
      <c r="L6409">
        <v>7647675.47169811</v>
      </c>
      <c r="N6409">
        <v>8</v>
      </c>
    </row>
    <row r="6410" spans="1:14" hidden="1" x14ac:dyDescent="0.3">
      <c r="A6410" t="s">
        <v>13979</v>
      </c>
      <c r="B6410" t="s">
        <v>1688</v>
      </c>
      <c r="D6410">
        <v>19.311558999999999</v>
      </c>
      <c r="E6410">
        <v>2.6904720000000002</v>
      </c>
      <c r="F6410">
        <v>4.1529530000000001</v>
      </c>
      <c r="G6410">
        <v>252</v>
      </c>
      <c r="H6410">
        <v>81.75</v>
      </c>
      <c r="I6410">
        <v>26.9524206349206</v>
      </c>
      <c r="J6410">
        <v>3.1875</v>
      </c>
      <c r="K6410">
        <v>9238046.9206349198</v>
      </c>
      <c r="L6410">
        <v>10116562.698412601</v>
      </c>
      <c r="N6410">
        <v>21</v>
      </c>
    </row>
    <row r="6411" spans="1:14" hidden="1" x14ac:dyDescent="0.3">
      <c r="A6411" t="s">
        <v>1335</v>
      </c>
      <c r="B6411" t="s">
        <v>1336</v>
      </c>
      <c r="D6411">
        <v>0</v>
      </c>
      <c r="E6411">
        <v>0</v>
      </c>
      <c r="F6411">
        <v>0</v>
      </c>
      <c r="G6411">
        <v>121</v>
      </c>
      <c r="H6411">
        <v>81.78</v>
      </c>
      <c r="I6411">
        <v>57.950413223140501</v>
      </c>
      <c r="J6411">
        <v>28.51</v>
      </c>
      <c r="K6411">
        <v>19688044.0655737</v>
      </c>
      <c r="L6411">
        <v>7542773.3333333302</v>
      </c>
      <c r="N6411">
        <v>10</v>
      </c>
    </row>
    <row r="6412" spans="1:14" hidden="1" x14ac:dyDescent="0.3">
      <c r="A6412" t="s">
        <v>7634</v>
      </c>
      <c r="B6412" t="s">
        <v>7635</v>
      </c>
      <c r="D6412">
        <v>24.647898000000001</v>
      </c>
      <c r="E6412">
        <v>3.656793</v>
      </c>
      <c r="F6412">
        <v>2.8651529999999998</v>
      </c>
      <c r="G6412">
        <v>252</v>
      </c>
      <c r="H6412">
        <v>81.8</v>
      </c>
      <c r="I6412">
        <v>35.026626984126999</v>
      </c>
      <c r="J6412">
        <v>16.260000000000002</v>
      </c>
      <c r="K6412">
        <v>4668680.6031745998</v>
      </c>
      <c r="L6412">
        <v>4140469.0476190401</v>
      </c>
      <c r="N6412">
        <v>21</v>
      </c>
    </row>
    <row r="6413" spans="1:14" hidden="1" x14ac:dyDescent="0.3">
      <c r="A6413" t="s">
        <v>7044</v>
      </c>
      <c r="B6413" t="s">
        <v>7045</v>
      </c>
      <c r="D6413">
        <v>96.710144999999997</v>
      </c>
      <c r="E6413">
        <v>2.5857999999999999</v>
      </c>
      <c r="F6413">
        <v>0.69</v>
      </c>
      <c r="G6413">
        <v>84</v>
      </c>
      <c r="H6413">
        <v>81.819999999999993</v>
      </c>
      <c r="I6413">
        <v>55.823452380952403</v>
      </c>
      <c r="J6413">
        <v>35.770000000000003</v>
      </c>
      <c r="K6413">
        <v>16275837.619047601</v>
      </c>
      <c r="L6413">
        <v>8981923.8095238097</v>
      </c>
      <c r="N6413">
        <v>7</v>
      </c>
    </row>
    <row r="6414" spans="1:14" hidden="1" x14ac:dyDescent="0.3">
      <c r="A6414" t="s">
        <v>8193</v>
      </c>
      <c r="B6414" t="s">
        <v>8194</v>
      </c>
      <c r="D6414">
        <v>18.084135</v>
      </c>
      <c r="E6414">
        <v>1.149098</v>
      </c>
      <c r="F6414">
        <v>1.3874040000000001</v>
      </c>
      <c r="G6414">
        <v>252</v>
      </c>
      <c r="H6414">
        <v>81.849999999999994</v>
      </c>
      <c r="I6414">
        <v>22.806785714285699</v>
      </c>
      <c r="J6414">
        <v>5.86</v>
      </c>
      <c r="K6414">
        <v>81859359.968253896</v>
      </c>
      <c r="L6414">
        <v>38065005.5555555</v>
      </c>
      <c r="N6414">
        <v>21</v>
      </c>
    </row>
    <row r="6415" spans="1:14" hidden="1" x14ac:dyDescent="0.3">
      <c r="A6415" t="s">
        <v>3703</v>
      </c>
      <c r="B6415" t="s">
        <v>3704</v>
      </c>
      <c r="D6415">
        <v>7.362336</v>
      </c>
      <c r="E6415">
        <v>1.660372</v>
      </c>
      <c r="F6415">
        <v>10.322811</v>
      </c>
      <c r="G6415">
        <v>252</v>
      </c>
      <c r="H6415">
        <v>81.900000000000006</v>
      </c>
      <c r="I6415">
        <v>32.772633730158702</v>
      </c>
      <c r="J6415">
        <v>4.25</v>
      </c>
      <c r="K6415">
        <v>30447.6349206349</v>
      </c>
      <c r="L6415">
        <v>30479.365079365001</v>
      </c>
      <c r="N6415">
        <v>21</v>
      </c>
    </row>
    <row r="6416" spans="1:14" hidden="1" x14ac:dyDescent="0.3">
      <c r="A6416" t="s">
        <v>8323</v>
      </c>
      <c r="B6416" t="s">
        <v>8324</v>
      </c>
      <c r="D6416">
        <v>10.470935000000001</v>
      </c>
      <c r="E6416">
        <v>0.70452799999999904</v>
      </c>
      <c r="F6416">
        <v>5.4102139999999999</v>
      </c>
      <c r="G6416">
        <v>162</v>
      </c>
      <c r="H6416">
        <v>81.91</v>
      </c>
      <c r="I6416">
        <v>53.685802469135702</v>
      </c>
      <c r="J6416">
        <v>29.62</v>
      </c>
      <c r="K6416">
        <v>74696642.790123403</v>
      </c>
      <c r="L6416">
        <v>10780564.1975308</v>
      </c>
      <c r="N6416">
        <v>13</v>
      </c>
    </row>
    <row r="6417" spans="1:14" hidden="1" x14ac:dyDescent="0.3">
      <c r="A6417" t="s">
        <v>11665</v>
      </c>
      <c r="B6417" t="s">
        <v>11666</v>
      </c>
      <c r="D6417">
        <v>44.559714</v>
      </c>
      <c r="E6417">
        <v>1.800686</v>
      </c>
      <c r="F6417">
        <v>1.4798119999999999</v>
      </c>
      <c r="G6417">
        <v>252</v>
      </c>
      <c r="H6417">
        <v>81.95</v>
      </c>
      <c r="I6417">
        <v>43.949841269841201</v>
      </c>
      <c r="J6417">
        <v>14</v>
      </c>
      <c r="K6417">
        <v>38705409.579365</v>
      </c>
      <c r="L6417">
        <v>4600428.57142857</v>
      </c>
      <c r="N6417">
        <v>21</v>
      </c>
    </row>
    <row r="6418" spans="1:14" hidden="1" x14ac:dyDescent="0.3">
      <c r="A6418" t="s">
        <v>12656</v>
      </c>
      <c r="B6418" t="s">
        <v>12657</v>
      </c>
      <c r="D6418">
        <v>0</v>
      </c>
      <c r="E6418">
        <v>0</v>
      </c>
      <c r="F6418">
        <v>0</v>
      </c>
      <c r="G6418">
        <v>137</v>
      </c>
      <c r="H6418">
        <v>81.98</v>
      </c>
      <c r="I6418">
        <v>79.811313868613098</v>
      </c>
      <c r="J6418">
        <v>74.97</v>
      </c>
      <c r="K6418">
        <v>26098854.855072401</v>
      </c>
      <c r="L6418">
        <v>7322686.7647058796</v>
      </c>
      <c r="N6418">
        <v>11</v>
      </c>
    </row>
    <row r="6419" spans="1:14" hidden="1" x14ac:dyDescent="0.3">
      <c r="A6419" t="s">
        <v>968</v>
      </c>
      <c r="B6419" t="s">
        <v>969</v>
      </c>
      <c r="D6419">
        <v>6.700952</v>
      </c>
      <c r="E6419">
        <v>2.2938869999999998</v>
      </c>
      <c r="F6419">
        <v>12.274376</v>
      </c>
      <c r="G6419">
        <v>178</v>
      </c>
      <c r="H6419">
        <v>82</v>
      </c>
      <c r="I6419">
        <v>24.179466292134801</v>
      </c>
      <c r="J6419">
        <v>0.51</v>
      </c>
      <c r="K6419">
        <v>8748609.9213483091</v>
      </c>
      <c r="L6419">
        <v>1445504.4943820201</v>
      </c>
      <c r="N6419">
        <v>14</v>
      </c>
    </row>
    <row r="6420" spans="1:14" hidden="1" x14ac:dyDescent="0.3">
      <c r="A6420" t="s">
        <v>1922</v>
      </c>
      <c r="B6420" t="s">
        <v>1923</v>
      </c>
      <c r="D6420" s="2">
        <v>46.637931000000002</v>
      </c>
      <c r="E6420">
        <v>12.171137999999999</v>
      </c>
      <c r="F6420">
        <v>1.74</v>
      </c>
      <c r="G6420">
        <v>39</v>
      </c>
      <c r="H6420" s="2">
        <v>82</v>
      </c>
      <c r="I6420">
        <v>50.424871794871699</v>
      </c>
      <c r="J6420">
        <v>34.14</v>
      </c>
      <c r="K6420">
        <v>786435.3</v>
      </c>
      <c r="L6420">
        <v>875529.89473684202</v>
      </c>
      <c r="M6420" s="3">
        <f>(K6420-L6420)/L6420</f>
        <v>-0.1017607682757893</v>
      </c>
      <c r="N6420">
        <v>3</v>
      </c>
    </row>
    <row r="6421" spans="1:14" hidden="1" x14ac:dyDescent="0.3">
      <c r="A6421" t="s">
        <v>6272</v>
      </c>
      <c r="B6421" t="s">
        <v>6273</v>
      </c>
      <c r="D6421">
        <v>0</v>
      </c>
      <c r="E6421">
        <v>0.47697799999999901</v>
      </c>
      <c r="F6421">
        <v>-28.173807</v>
      </c>
      <c r="G6421">
        <v>40</v>
      </c>
      <c r="H6421">
        <v>82</v>
      </c>
      <c r="I6421">
        <v>32.467500000000001</v>
      </c>
      <c r="J6421">
        <v>1.47</v>
      </c>
      <c r="K6421">
        <v>932649.65</v>
      </c>
      <c r="L6421">
        <v>63564.25</v>
      </c>
      <c r="N6421">
        <v>3</v>
      </c>
    </row>
    <row r="6422" spans="1:14" hidden="1" x14ac:dyDescent="0.3">
      <c r="A6422" t="s">
        <v>1768</v>
      </c>
      <c r="B6422" t="s">
        <v>1769</v>
      </c>
      <c r="D6422">
        <v>30.551997999999902</v>
      </c>
      <c r="E6422">
        <v>4.1337849999999996</v>
      </c>
      <c r="F6422">
        <v>2.48298</v>
      </c>
      <c r="G6422">
        <v>243</v>
      </c>
      <c r="H6422">
        <v>82.02</v>
      </c>
      <c r="I6422">
        <v>25.636406995884698</v>
      </c>
      <c r="J6422">
        <v>0.25</v>
      </c>
      <c r="K6422">
        <v>110871825.09836</v>
      </c>
      <c r="L6422">
        <v>137508647.93388399</v>
      </c>
      <c r="N6422">
        <v>20</v>
      </c>
    </row>
    <row r="6423" spans="1:14" hidden="1" x14ac:dyDescent="0.3">
      <c r="A6423" t="s">
        <v>2788</v>
      </c>
      <c r="B6423" t="s">
        <v>2789</v>
      </c>
      <c r="D6423" s="2">
        <v>65.944168999999903</v>
      </c>
      <c r="E6423">
        <v>11.019147</v>
      </c>
      <c r="F6423">
        <v>1.12019</v>
      </c>
      <c r="G6423">
        <v>38</v>
      </c>
      <c r="H6423" s="2">
        <v>82.1</v>
      </c>
      <c r="I6423">
        <v>24.988581578947301</v>
      </c>
      <c r="J6423">
        <v>7.35</v>
      </c>
      <c r="K6423">
        <v>1244192.68421052</v>
      </c>
      <c r="L6423">
        <v>54075.526315789401</v>
      </c>
      <c r="M6423" s="3">
        <f>(K6423-L6423)/L6423</f>
        <v>22.008424863859915</v>
      </c>
      <c r="N6423">
        <v>3</v>
      </c>
    </row>
    <row r="6424" spans="1:14" hidden="1" x14ac:dyDescent="0.3">
      <c r="A6424" t="s">
        <v>11810</v>
      </c>
      <c r="B6424" t="s">
        <v>7390</v>
      </c>
      <c r="D6424">
        <v>0</v>
      </c>
      <c r="E6424">
        <v>0</v>
      </c>
      <c r="F6424">
        <v>0</v>
      </c>
      <c r="G6424">
        <v>27</v>
      </c>
      <c r="H6424">
        <v>82.1</v>
      </c>
      <c r="I6424">
        <v>69.8697555555555</v>
      </c>
      <c r="J6424">
        <v>52.079900000000002</v>
      </c>
      <c r="K6424">
        <v>9475.4285714285706</v>
      </c>
      <c r="L6424">
        <v>7359.2307692307604</v>
      </c>
      <c r="N6424">
        <v>2</v>
      </c>
    </row>
    <row r="6425" spans="1:14" hidden="1" x14ac:dyDescent="0.3">
      <c r="A6425" t="s">
        <v>6622</v>
      </c>
      <c r="B6425" t="s">
        <v>6623</v>
      </c>
      <c r="D6425">
        <v>0</v>
      </c>
      <c r="E6425">
        <v>0.47375299999999998</v>
      </c>
      <c r="F6425">
        <v>-0.13778899999999999</v>
      </c>
      <c r="G6425">
        <v>252</v>
      </c>
      <c r="H6425">
        <v>82.12</v>
      </c>
      <c r="I6425">
        <v>29.1490079365079</v>
      </c>
      <c r="J6425">
        <v>1.77</v>
      </c>
      <c r="K6425">
        <v>253510812.531746</v>
      </c>
      <c r="L6425">
        <v>47677057.142857097</v>
      </c>
      <c r="N6425">
        <v>21</v>
      </c>
    </row>
    <row r="6426" spans="1:14" hidden="1" x14ac:dyDescent="0.3">
      <c r="A6426" t="s">
        <v>14528</v>
      </c>
      <c r="B6426" t="s">
        <v>14529</v>
      </c>
      <c r="D6426">
        <v>0</v>
      </c>
      <c r="E6426">
        <v>1.080311</v>
      </c>
      <c r="F6426">
        <v>-5.9865269999999997</v>
      </c>
      <c r="G6426">
        <v>252</v>
      </c>
      <c r="H6426">
        <v>82.13</v>
      </c>
      <c r="I6426">
        <v>35.683234126984097</v>
      </c>
      <c r="J6426">
        <v>4.8</v>
      </c>
      <c r="K6426">
        <v>6172795.5555555504</v>
      </c>
      <c r="L6426">
        <v>6371144.4444444403</v>
      </c>
      <c r="N6426">
        <v>21</v>
      </c>
    </row>
    <row r="6427" spans="1:14" hidden="1" x14ac:dyDescent="0.3">
      <c r="A6427" t="s">
        <v>2434</v>
      </c>
      <c r="B6427" t="s">
        <v>2435</v>
      </c>
      <c r="D6427">
        <v>0</v>
      </c>
      <c r="E6427">
        <v>2.1386810000000001</v>
      </c>
      <c r="F6427">
        <v>-0.31382199999999999</v>
      </c>
      <c r="G6427">
        <v>44</v>
      </c>
      <c r="H6427">
        <v>82.15</v>
      </c>
      <c r="I6427">
        <v>64.533409090909103</v>
      </c>
      <c r="J6427">
        <v>39.6</v>
      </c>
      <c r="K6427">
        <v>33115304.8636363</v>
      </c>
      <c r="L6427">
        <v>36246766.681818098</v>
      </c>
      <c r="N6427">
        <v>3</v>
      </c>
    </row>
    <row r="6428" spans="1:14" hidden="1" x14ac:dyDescent="0.3">
      <c r="A6428" t="s">
        <v>8775</v>
      </c>
      <c r="B6428" t="s">
        <v>8776</v>
      </c>
      <c r="D6428">
        <v>29.844123</v>
      </c>
      <c r="E6428">
        <v>-21.173179999999999</v>
      </c>
      <c r="F6428">
        <v>2.554942</v>
      </c>
      <c r="G6428">
        <v>252</v>
      </c>
      <c r="H6428">
        <v>82.15</v>
      </c>
      <c r="I6428">
        <v>32.222738095238</v>
      </c>
      <c r="J6428">
        <v>4.5</v>
      </c>
      <c r="K6428">
        <v>4457529.6746031698</v>
      </c>
      <c r="L6428">
        <v>4437073.8095238097</v>
      </c>
      <c r="N6428">
        <v>21</v>
      </c>
    </row>
    <row r="6429" spans="1:14" hidden="1" x14ac:dyDescent="0.3">
      <c r="A6429" t="s">
        <v>13803</v>
      </c>
      <c r="B6429" t="s">
        <v>13804</v>
      </c>
      <c r="D6429">
        <v>69.261441000000005</v>
      </c>
      <c r="E6429">
        <v>13.449420999999999</v>
      </c>
      <c r="F6429">
        <v>1.1904170000000001</v>
      </c>
      <c r="G6429">
        <v>252</v>
      </c>
      <c r="H6429">
        <v>82.2</v>
      </c>
      <c r="I6429">
        <v>22.3537003968253</v>
      </c>
      <c r="J6429">
        <v>3.5550000000000002</v>
      </c>
      <c r="K6429">
        <v>200518233.984126</v>
      </c>
      <c r="L6429">
        <v>242843028.571428</v>
      </c>
      <c r="N6429">
        <v>21</v>
      </c>
    </row>
    <row r="6430" spans="1:14" hidden="1" x14ac:dyDescent="0.3">
      <c r="A6430" t="s">
        <v>14168</v>
      </c>
      <c r="B6430" t="s">
        <v>14169</v>
      </c>
      <c r="D6430" s="2">
        <v>20.605570999999902</v>
      </c>
      <c r="E6430">
        <v>4.224691</v>
      </c>
      <c r="F6430">
        <v>1.764086</v>
      </c>
      <c r="G6430">
        <v>71</v>
      </c>
      <c r="H6430" s="2">
        <v>82.2</v>
      </c>
      <c r="I6430">
        <v>42.931971830985901</v>
      </c>
      <c r="J6430">
        <v>25.94</v>
      </c>
      <c r="K6430">
        <v>33555684.527777702</v>
      </c>
      <c r="L6430">
        <v>3209517.1428571399</v>
      </c>
      <c r="M6430" s="3">
        <f>(K6430-L6430)/L6430</f>
        <v>9.4550569553606252</v>
      </c>
      <c r="N6430">
        <v>5</v>
      </c>
    </row>
    <row r="6431" spans="1:14" hidden="1" x14ac:dyDescent="0.3">
      <c r="A6431" t="s">
        <v>8448</v>
      </c>
      <c r="B6431" t="s">
        <v>8449</v>
      </c>
      <c r="D6431">
        <v>8.0126899999999992</v>
      </c>
      <c r="E6431">
        <v>1.858806</v>
      </c>
      <c r="F6431">
        <v>7.8775039999999903</v>
      </c>
      <c r="G6431">
        <v>252</v>
      </c>
      <c r="H6431">
        <v>82.25</v>
      </c>
      <c r="I6431">
        <v>25.199880952380902</v>
      </c>
      <c r="J6431">
        <v>6.71</v>
      </c>
      <c r="K6431">
        <v>81666291.587301493</v>
      </c>
      <c r="L6431">
        <v>27129626.984126899</v>
      </c>
      <c r="N6431">
        <v>21</v>
      </c>
    </row>
    <row r="6432" spans="1:14" hidden="1" x14ac:dyDescent="0.3">
      <c r="A6432" t="s">
        <v>11548</v>
      </c>
      <c r="B6432" t="s">
        <v>11549</v>
      </c>
      <c r="D6432" s="2">
        <v>16.486373999999898</v>
      </c>
      <c r="E6432">
        <v>1.6610119999999999</v>
      </c>
      <c r="F6432">
        <v>4.5886379999999898</v>
      </c>
      <c r="G6432">
        <v>29</v>
      </c>
      <c r="H6432" s="2">
        <v>82.25</v>
      </c>
      <c r="I6432">
        <v>69.743448275861994</v>
      </c>
      <c r="J6432">
        <v>62.8</v>
      </c>
      <c r="K6432">
        <v>4939279.6666666605</v>
      </c>
      <c r="L6432">
        <v>4772239.57142857</v>
      </c>
      <c r="M6432" s="3">
        <f>(K6432-L6432)/L6432</f>
        <v>3.5002453824439297E-2</v>
      </c>
      <c r="N6432">
        <v>2</v>
      </c>
    </row>
    <row r="6433" spans="1:14" hidden="1" x14ac:dyDescent="0.3">
      <c r="A6433" t="s">
        <v>7543</v>
      </c>
      <c r="B6433" t="s">
        <v>7544</v>
      </c>
      <c r="D6433">
        <v>0</v>
      </c>
      <c r="E6433">
        <v>1.2485949999999999</v>
      </c>
      <c r="F6433">
        <v>-2.449932</v>
      </c>
      <c r="G6433">
        <v>147</v>
      </c>
      <c r="H6433">
        <v>82.28</v>
      </c>
      <c r="I6433">
        <v>46.975238095238097</v>
      </c>
      <c r="J6433">
        <v>24.6</v>
      </c>
      <c r="K6433">
        <v>229375883.891891</v>
      </c>
      <c r="L6433">
        <v>51409610.958904102</v>
      </c>
      <c r="N6433">
        <v>12</v>
      </c>
    </row>
    <row r="6434" spans="1:14" hidden="1" x14ac:dyDescent="0.3">
      <c r="A6434" t="s">
        <v>10620</v>
      </c>
      <c r="B6434" t="s">
        <v>10621</v>
      </c>
      <c r="D6434">
        <v>13.244764</v>
      </c>
      <c r="E6434">
        <v>1.72494199999999</v>
      </c>
      <c r="F6434">
        <v>6.1496000000000004</v>
      </c>
      <c r="G6434">
        <v>252</v>
      </c>
      <c r="H6434">
        <v>82.31</v>
      </c>
      <c r="I6434">
        <v>47.952440476190397</v>
      </c>
      <c r="J6434">
        <v>15.22</v>
      </c>
      <c r="K6434">
        <v>12017096.3095238</v>
      </c>
      <c r="L6434">
        <v>1244019.0476190399</v>
      </c>
      <c r="N6434">
        <v>21</v>
      </c>
    </row>
    <row r="6435" spans="1:14" hidden="1" x14ac:dyDescent="0.3">
      <c r="A6435" t="s">
        <v>8745</v>
      </c>
      <c r="B6435" t="s">
        <v>8746</v>
      </c>
      <c r="D6435">
        <v>0</v>
      </c>
      <c r="E6435">
        <v>2.38916</v>
      </c>
      <c r="F6435">
        <v>-1.877988</v>
      </c>
      <c r="G6435">
        <v>250</v>
      </c>
      <c r="H6435">
        <v>82.33</v>
      </c>
      <c r="I6435">
        <v>39.473879999999902</v>
      </c>
      <c r="J6435">
        <v>18.5</v>
      </c>
      <c r="K6435">
        <v>66639999.976000004</v>
      </c>
      <c r="L6435">
        <v>22521622.399999999</v>
      </c>
      <c r="N6435">
        <v>20</v>
      </c>
    </row>
    <row r="6436" spans="1:14" hidden="1" x14ac:dyDescent="0.3">
      <c r="A6436" t="s">
        <v>2589</v>
      </c>
      <c r="B6436" t="s">
        <v>2590</v>
      </c>
      <c r="D6436">
        <v>0</v>
      </c>
      <c r="E6436">
        <v>1.112142</v>
      </c>
      <c r="F6436">
        <v>-1.083564</v>
      </c>
      <c r="G6436">
        <v>252</v>
      </c>
      <c r="H6436">
        <v>82.38</v>
      </c>
      <c r="I6436">
        <v>26.645654761904702</v>
      </c>
      <c r="J6436">
        <v>5.95</v>
      </c>
      <c r="K6436">
        <v>1142192.1349206299</v>
      </c>
      <c r="L6436">
        <v>511606.349206349</v>
      </c>
      <c r="N6436">
        <v>21</v>
      </c>
    </row>
    <row r="6437" spans="1:14" hidden="1" x14ac:dyDescent="0.3">
      <c r="A6437" t="s">
        <v>4864</v>
      </c>
      <c r="B6437" t="s">
        <v>4865</v>
      </c>
      <c r="D6437">
        <v>17.397739999999999</v>
      </c>
      <c r="E6437">
        <v>3.0645929999999999</v>
      </c>
      <c r="F6437">
        <v>4.4287359999999998</v>
      </c>
      <c r="G6437">
        <v>192</v>
      </c>
      <c r="H6437">
        <v>82.4</v>
      </c>
      <c r="I6437">
        <v>22.975833333333298</v>
      </c>
      <c r="J6437">
        <v>5.375</v>
      </c>
      <c r="K6437">
        <v>3894033.8125</v>
      </c>
      <c r="L6437">
        <v>4205672.4166666605</v>
      </c>
      <c r="N6437">
        <v>16</v>
      </c>
    </row>
    <row r="6438" spans="1:14" x14ac:dyDescent="0.3">
      <c r="A6438" t="s">
        <v>10674</v>
      </c>
      <c r="B6438" t="s">
        <v>10675</v>
      </c>
      <c r="D6438" s="2">
        <v>5.8438650000000001</v>
      </c>
      <c r="E6438">
        <v>1.13029</v>
      </c>
      <c r="F6438" s="2">
        <v>4.8204399999999996</v>
      </c>
      <c r="G6438">
        <v>16</v>
      </c>
      <c r="H6438" s="2">
        <v>39.380000000000003</v>
      </c>
      <c r="I6438">
        <v>33.71125</v>
      </c>
      <c r="J6438">
        <v>28.25</v>
      </c>
      <c r="K6438">
        <v>18810428.375</v>
      </c>
      <c r="L6438">
        <v>17392588.625</v>
      </c>
      <c r="M6438" s="3">
        <f>(K6438-L6438)/L6438</f>
        <v>8.1519765721475512E-2</v>
      </c>
      <c r="N6438">
        <v>1</v>
      </c>
    </row>
    <row r="6439" spans="1:14" hidden="1" x14ac:dyDescent="0.3">
      <c r="A6439" t="s">
        <v>118</v>
      </c>
      <c r="B6439" t="s">
        <v>119</v>
      </c>
      <c r="D6439">
        <v>51.911771000000002</v>
      </c>
      <c r="E6439">
        <v>0.83449200000000001</v>
      </c>
      <c r="F6439">
        <v>0.79</v>
      </c>
      <c r="G6439">
        <v>251</v>
      </c>
      <c r="H6439">
        <v>82.5</v>
      </c>
      <c r="I6439">
        <v>21.741442231075599</v>
      </c>
      <c r="J6439">
        <v>4.0199999999999996</v>
      </c>
      <c r="K6439">
        <v>69124.936507936494</v>
      </c>
      <c r="L6439">
        <v>306750.40000000002</v>
      </c>
      <c r="N6439">
        <v>20</v>
      </c>
    </row>
    <row r="6440" spans="1:14" hidden="1" x14ac:dyDescent="0.3">
      <c r="A6440" t="s">
        <v>10768</v>
      </c>
      <c r="B6440" t="s">
        <v>10769</v>
      </c>
      <c r="D6440">
        <v>10.786955000000001</v>
      </c>
      <c r="E6440">
        <v>9.5558289999999992</v>
      </c>
      <c r="F6440">
        <v>1.3502419999999999</v>
      </c>
      <c r="G6440">
        <v>252</v>
      </c>
      <c r="H6440">
        <v>82.5</v>
      </c>
      <c r="I6440">
        <v>40.531692460317402</v>
      </c>
      <c r="J6440">
        <v>6.65</v>
      </c>
      <c r="K6440">
        <v>157778.65079365001</v>
      </c>
      <c r="L6440">
        <v>64025.396825396798</v>
      </c>
      <c r="N6440">
        <v>21</v>
      </c>
    </row>
    <row r="6441" spans="1:14" hidden="1" x14ac:dyDescent="0.3">
      <c r="A6441" t="s">
        <v>9053</v>
      </c>
      <c r="B6441" t="s">
        <v>9054</v>
      </c>
      <c r="D6441">
        <v>0</v>
      </c>
      <c r="E6441">
        <v>0</v>
      </c>
      <c r="F6441">
        <v>0</v>
      </c>
      <c r="G6441">
        <v>74</v>
      </c>
      <c r="H6441">
        <v>82.55</v>
      </c>
      <c r="I6441">
        <v>63.410662162162097</v>
      </c>
      <c r="J6441">
        <v>46.32</v>
      </c>
      <c r="K6441">
        <v>126185.675675675</v>
      </c>
      <c r="L6441">
        <v>62456.756756756702</v>
      </c>
      <c r="N6441">
        <v>6</v>
      </c>
    </row>
    <row r="6442" spans="1:14" hidden="1" x14ac:dyDescent="0.3">
      <c r="A6442" t="s">
        <v>14578</v>
      </c>
      <c r="B6442" t="s">
        <v>14579</v>
      </c>
      <c r="D6442">
        <v>70.059811999999994</v>
      </c>
      <c r="E6442">
        <v>1.572981</v>
      </c>
      <c r="F6442">
        <v>0.39023799999999997</v>
      </c>
      <c r="G6442">
        <v>252</v>
      </c>
      <c r="H6442">
        <v>82.58</v>
      </c>
      <c r="I6442">
        <v>37.194325396825299</v>
      </c>
      <c r="J6442">
        <v>9.81</v>
      </c>
      <c r="K6442">
        <v>61882078.428571403</v>
      </c>
      <c r="L6442">
        <v>35809734.126984097</v>
      </c>
      <c r="N6442">
        <v>21</v>
      </c>
    </row>
    <row r="6443" spans="1:14" hidden="1" x14ac:dyDescent="0.3">
      <c r="A6443" t="s">
        <v>5017</v>
      </c>
      <c r="B6443" t="s">
        <v>5018</v>
      </c>
      <c r="D6443">
        <v>11.360030999999999</v>
      </c>
      <c r="E6443">
        <v>1.7973589999999999</v>
      </c>
      <c r="F6443">
        <v>4.0184749999999996</v>
      </c>
      <c r="G6443">
        <v>88</v>
      </c>
      <c r="H6443">
        <v>82.69</v>
      </c>
      <c r="I6443">
        <v>41.240624999999902</v>
      </c>
      <c r="J6443">
        <v>11.8</v>
      </c>
      <c r="K6443">
        <v>27984107.568181802</v>
      </c>
      <c r="L6443">
        <v>12943954.5454545</v>
      </c>
      <c r="N6443">
        <v>7</v>
      </c>
    </row>
    <row r="6444" spans="1:14" hidden="1" x14ac:dyDescent="0.3">
      <c r="A6444" t="s">
        <v>9760</v>
      </c>
      <c r="B6444" t="s">
        <v>9761</v>
      </c>
      <c r="D6444">
        <v>14.265618999999999</v>
      </c>
      <c r="E6444">
        <v>8.850047</v>
      </c>
      <c r="F6444">
        <v>5.0786439999999997</v>
      </c>
      <c r="G6444">
        <v>252</v>
      </c>
      <c r="H6444">
        <v>82.71</v>
      </c>
      <c r="I6444">
        <v>49.157619047619001</v>
      </c>
      <c r="J6444">
        <v>23.19</v>
      </c>
      <c r="K6444">
        <v>42864667.5714285</v>
      </c>
      <c r="L6444">
        <v>21009611.904761899</v>
      </c>
      <c r="N6444">
        <v>21</v>
      </c>
    </row>
    <row r="6445" spans="1:14" hidden="1" x14ac:dyDescent="0.3">
      <c r="A6445" t="s">
        <v>9192</v>
      </c>
      <c r="B6445" t="s">
        <v>9193</v>
      </c>
      <c r="D6445">
        <v>0</v>
      </c>
      <c r="E6445">
        <v>0.87907000000000002</v>
      </c>
      <c r="F6445">
        <v>-0.66378700000000002</v>
      </c>
      <c r="G6445">
        <v>202</v>
      </c>
      <c r="H6445">
        <v>82.75</v>
      </c>
      <c r="I6445">
        <v>55.807459405940499</v>
      </c>
      <c r="J6445">
        <v>29.19</v>
      </c>
      <c r="K6445">
        <v>953484.25742574199</v>
      </c>
      <c r="L6445">
        <v>539770.29702970199</v>
      </c>
      <c r="N6445">
        <v>16</v>
      </c>
    </row>
    <row r="6446" spans="1:14" hidden="1" x14ac:dyDescent="0.3">
      <c r="A6446" t="s">
        <v>10572</v>
      </c>
      <c r="B6446" t="s">
        <v>10573</v>
      </c>
      <c r="D6446">
        <v>7.2640019999999996</v>
      </c>
      <c r="E6446">
        <v>0.93685099999999999</v>
      </c>
      <c r="F6446">
        <v>9.03358699999999</v>
      </c>
      <c r="G6446">
        <v>252</v>
      </c>
      <c r="H6446">
        <v>82.8</v>
      </c>
      <c r="I6446">
        <v>44.2197817460317</v>
      </c>
      <c r="J6446">
        <v>6.69</v>
      </c>
      <c r="K6446">
        <v>66822905.420634903</v>
      </c>
      <c r="L6446">
        <v>19422247.619047601</v>
      </c>
      <c r="N6446">
        <v>21</v>
      </c>
    </row>
    <row r="6447" spans="1:14" hidden="1" x14ac:dyDescent="0.3">
      <c r="A6447" t="s">
        <v>8594</v>
      </c>
      <c r="B6447" t="s">
        <v>8595</v>
      </c>
      <c r="D6447" s="2">
        <v>520.550882</v>
      </c>
      <c r="E6447">
        <v>8.3837399999999995</v>
      </c>
      <c r="F6447">
        <v>0.11247699999999999</v>
      </c>
      <c r="G6447">
        <v>44</v>
      </c>
      <c r="H6447" s="2">
        <v>82.81</v>
      </c>
      <c r="I6447">
        <v>44.024545454545397</v>
      </c>
      <c r="J6447">
        <v>30.92</v>
      </c>
      <c r="K6447">
        <v>16821887.409090899</v>
      </c>
      <c r="L6447">
        <v>16836918.681818102</v>
      </c>
      <c r="M6447" s="3">
        <f>(K6447-L6447)/L6447</f>
        <v>-8.9275674553412421E-4</v>
      </c>
      <c r="N6447">
        <v>3</v>
      </c>
    </row>
    <row r="6448" spans="1:14" hidden="1" x14ac:dyDescent="0.3">
      <c r="A6448" t="s">
        <v>9425</v>
      </c>
      <c r="B6448" t="s">
        <v>9426</v>
      </c>
      <c r="D6448" s="2">
        <v>80.911766</v>
      </c>
      <c r="E6448">
        <v>0</v>
      </c>
      <c r="F6448">
        <v>1.02</v>
      </c>
      <c r="G6448">
        <v>41</v>
      </c>
      <c r="H6448" s="2">
        <v>82.84</v>
      </c>
      <c r="I6448">
        <v>67.199409756097495</v>
      </c>
      <c r="J6448">
        <v>55.1</v>
      </c>
      <c r="K6448">
        <v>151202.04761904699</v>
      </c>
      <c r="L6448">
        <v>21786.7</v>
      </c>
      <c r="M6448" s="3">
        <f>(K6448-L6448)/L6448</f>
        <v>5.9401078464864803</v>
      </c>
      <c r="N6448">
        <v>3</v>
      </c>
    </row>
    <row r="6449" spans="1:14" hidden="1" x14ac:dyDescent="0.3">
      <c r="A6449" t="s">
        <v>10325</v>
      </c>
      <c r="B6449" t="s">
        <v>10326</v>
      </c>
      <c r="D6449">
        <v>13.238327999999999</v>
      </c>
      <c r="E6449">
        <v>1.0291189999999999</v>
      </c>
      <c r="F6449">
        <v>2.0757910000000002</v>
      </c>
      <c r="G6449">
        <v>252</v>
      </c>
      <c r="H6449">
        <v>82.97</v>
      </c>
      <c r="I6449">
        <v>31.855515873015801</v>
      </c>
      <c r="J6449">
        <v>3.69</v>
      </c>
      <c r="K6449">
        <v>11283714.595238</v>
      </c>
      <c r="L6449">
        <v>5583209.5238095196</v>
      </c>
      <c r="N6449">
        <v>21</v>
      </c>
    </row>
    <row r="6450" spans="1:14" hidden="1" x14ac:dyDescent="0.3">
      <c r="A6450" t="s">
        <v>9512</v>
      </c>
      <c r="B6450" t="s">
        <v>9513</v>
      </c>
      <c r="D6450">
        <v>0</v>
      </c>
      <c r="E6450">
        <v>0</v>
      </c>
      <c r="F6450">
        <v>0</v>
      </c>
      <c r="G6450">
        <v>136</v>
      </c>
      <c r="H6450">
        <v>82.98</v>
      </c>
      <c r="I6450">
        <v>40.767205882352897</v>
      </c>
      <c r="J6450">
        <v>13.24</v>
      </c>
      <c r="K6450">
        <v>4839699.7647058796</v>
      </c>
      <c r="L6450">
        <v>1505877.9411764699</v>
      </c>
      <c r="N6450">
        <v>11</v>
      </c>
    </row>
    <row r="6451" spans="1:14" hidden="1" x14ac:dyDescent="0.3">
      <c r="A6451" t="s">
        <v>4248</v>
      </c>
      <c r="B6451" t="s">
        <v>4249</v>
      </c>
      <c r="D6451">
        <v>69.241501999999997</v>
      </c>
      <c r="E6451">
        <v>6.5302239999999996</v>
      </c>
      <c r="F6451">
        <v>1.1987030000000001</v>
      </c>
      <c r="G6451">
        <v>252</v>
      </c>
      <c r="H6451">
        <v>83.01</v>
      </c>
      <c r="I6451">
        <v>24.989404761904702</v>
      </c>
      <c r="J6451">
        <v>1.56</v>
      </c>
      <c r="K6451">
        <v>3402485.6111111101</v>
      </c>
      <c r="L6451">
        <v>2962782.5396825299</v>
      </c>
      <c r="N6451">
        <v>21</v>
      </c>
    </row>
    <row r="6452" spans="1:14" hidden="1" x14ac:dyDescent="0.3">
      <c r="A6452" t="s">
        <v>2071</v>
      </c>
      <c r="B6452" t="s">
        <v>2072</v>
      </c>
      <c r="D6452">
        <v>10.328811999999999</v>
      </c>
      <c r="E6452">
        <v>0.97726199999999996</v>
      </c>
      <c r="F6452">
        <v>3.3982610000000002</v>
      </c>
      <c r="G6452">
        <v>252</v>
      </c>
      <c r="H6452">
        <v>83.04</v>
      </c>
      <c r="I6452">
        <v>31.079900793650701</v>
      </c>
      <c r="J6452">
        <v>4.1900000000000004</v>
      </c>
      <c r="K6452">
        <v>9605970.0396825392</v>
      </c>
      <c r="L6452">
        <v>7056805.5555555504</v>
      </c>
      <c r="N6452">
        <v>21</v>
      </c>
    </row>
    <row r="6453" spans="1:14" hidden="1" x14ac:dyDescent="0.3">
      <c r="A6453" t="s">
        <v>11163</v>
      </c>
      <c r="B6453" t="s">
        <v>11164</v>
      </c>
      <c r="D6453">
        <v>12.35216</v>
      </c>
      <c r="E6453">
        <v>1.1876139999999999</v>
      </c>
      <c r="F6453">
        <v>2.9889509999999899</v>
      </c>
      <c r="G6453">
        <v>252</v>
      </c>
      <c r="H6453">
        <v>83.06</v>
      </c>
      <c r="I6453">
        <v>48.718571428571401</v>
      </c>
      <c r="J6453">
        <v>24.905000000000001</v>
      </c>
      <c r="K6453">
        <v>8384216.43650793</v>
      </c>
      <c r="L6453">
        <v>937623.01587301504</v>
      </c>
      <c r="N6453">
        <v>21</v>
      </c>
    </row>
    <row r="6454" spans="1:14" hidden="1" x14ac:dyDescent="0.3">
      <c r="A6454" t="s">
        <v>8484</v>
      </c>
      <c r="B6454" t="s">
        <v>8485</v>
      </c>
      <c r="D6454">
        <v>28.940617</v>
      </c>
      <c r="E6454">
        <v>2.90236899999999</v>
      </c>
      <c r="F6454">
        <v>2.7888139999999999</v>
      </c>
      <c r="G6454">
        <v>170</v>
      </c>
      <c r="H6454">
        <v>83.11</v>
      </c>
      <c r="I6454">
        <v>38.917352941176397</v>
      </c>
      <c r="J6454">
        <v>8.5299999999999994</v>
      </c>
      <c r="K6454">
        <v>6132962.1882352903</v>
      </c>
      <c r="L6454">
        <v>7200997.6470588204</v>
      </c>
      <c r="N6454">
        <v>14</v>
      </c>
    </row>
    <row r="6455" spans="1:14" hidden="1" x14ac:dyDescent="0.3">
      <c r="A6455" t="s">
        <v>13568</v>
      </c>
      <c r="B6455" t="s">
        <v>13569</v>
      </c>
      <c r="D6455" s="2">
        <v>12.070147</v>
      </c>
      <c r="E6455">
        <v>2.6188279999999899</v>
      </c>
      <c r="F6455">
        <v>5.4846059999999897</v>
      </c>
      <c r="G6455">
        <v>60</v>
      </c>
      <c r="H6455" s="2">
        <v>83.2</v>
      </c>
      <c r="I6455">
        <v>63.850833333333298</v>
      </c>
      <c r="J6455">
        <v>48.85</v>
      </c>
      <c r="K6455">
        <v>4579438.9000000004</v>
      </c>
      <c r="L6455">
        <v>4033135.16666666</v>
      </c>
      <c r="M6455" s="3">
        <f>(K6455-L6455)/L6455</f>
        <v>0.13545386176205301</v>
      </c>
      <c r="N6455">
        <v>5</v>
      </c>
    </row>
    <row r="6456" spans="1:14" hidden="1" x14ac:dyDescent="0.3">
      <c r="A6456" t="s">
        <v>3225</v>
      </c>
      <c r="B6456" t="s">
        <v>3226</v>
      </c>
      <c r="D6456">
        <v>28.951575999999999</v>
      </c>
      <c r="E6456">
        <v>3.3345129999999998</v>
      </c>
      <c r="F6456">
        <v>2.7369840000000001</v>
      </c>
      <c r="G6456">
        <v>252</v>
      </c>
      <c r="H6456">
        <v>83.21</v>
      </c>
      <c r="I6456">
        <v>27.798948412698401</v>
      </c>
      <c r="J6456">
        <v>3.605</v>
      </c>
      <c r="K6456">
        <v>7282863.57936507</v>
      </c>
      <c r="L6456">
        <v>4186521.4285714198</v>
      </c>
      <c r="N6456">
        <v>21</v>
      </c>
    </row>
    <row r="6457" spans="1:14" hidden="1" x14ac:dyDescent="0.3">
      <c r="A6457" t="s">
        <v>9484</v>
      </c>
      <c r="B6457" t="s">
        <v>9485</v>
      </c>
      <c r="D6457">
        <v>0</v>
      </c>
      <c r="E6457">
        <v>0</v>
      </c>
      <c r="F6457">
        <v>0</v>
      </c>
      <c r="G6457">
        <v>129</v>
      </c>
      <c r="H6457">
        <v>83.38</v>
      </c>
      <c r="I6457">
        <v>52.807711627906897</v>
      </c>
      <c r="J6457">
        <v>30.95</v>
      </c>
      <c r="K6457">
        <v>986683.41538461496</v>
      </c>
      <c r="L6457">
        <v>214907.8125</v>
      </c>
      <c r="N6457">
        <v>10</v>
      </c>
    </row>
    <row r="6458" spans="1:14" hidden="1" x14ac:dyDescent="0.3">
      <c r="A6458" t="s">
        <v>888</v>
      </c>
      <c r="B6458" t="s">
        <v>889</v>
      </c>
      <c r="D6458">
        <v>23.610043999999998</v>
      </c>
      <c r="E6458">
        <v>3.9620129999999998</v>
      </c>
      <c r="F6458">
        <v>3.423543</v>
      </c>
      <c r="G6458">
        <v>148</v>
      </c>
      <c r="H6458">
        <v>83.4</v>
      </c>
      <c r="I6458">
        <v>32.823479729729698</v>
      </c>
      <c r="J6458">
        <v>4.03</v>
      </c>
      <c r="K6458">
        <v>4109407.41891891</v>
      </c>
      <c r="L6458">
        <v>1232918.91891891</v>
      </c>
      <c r="N6458">
        <v>12</v>
      </c>
    </row>
    <row r="6459" spans="1:14" hidden="1" x14ac:dyDescent="0.3">
      <c r="A6459" t="s">
        <v>1447</v>
      </c>
      <c r="B6459" t="s">
        <v>1448</v>
      </c>
      <c r="D6459">
        <v>14.775998</v>
      </c>
      <c r="E6459">
        <v>2.4257610000000001</v>
      </c>
      <c r="F6459">
        <v>5.6882789999999996</v>
      </c>
      <c r="G6459">
        <v>252</v>
      </c>
      <c r="H6459">
        <v>83.45</v>
      </c>
      <c r="I6459">
        <v>22.674682936507899</v>
      </c>
      <c r="J6459">
        <v>2.0133000000000001</v>
      </c>
      <c r="K6459">
        <v>1412883.3095237999</v>
      </c>
      <c r="L6459">
        <v>1386911.9047619</v>
      </c>
      <c r="N6459">
        <v>21</v>
      </c>
    </row>
    <row r="6460" spans="1:14" hidden="1" x14ac:dyDescent="0.3">
      <c r="A6460" t="s">
        <v>12403</v>
      </c>
      <c r="B6460" t="s">
        <v>12404</v>
      </c>
      <c r="D6460">
        <v>0</v>
      </c>
      <c r="E6460">
        <v>0</v>
      </c>
      <c r="F6460">
        <v>-0.24</v>
      </c>
      <c r="G6460">
        <v>82</v>
      </c>
      <c r="H6460">
        <v>83.51</v>
      </c>
      <c r="I6460">
        <v>77.574992682926805</v>
      </c>
      <c r="J6460">
        <v>70.62</v>
      </c>
      <c r="K6460">
        <v>11562.243902439001</v>
      </c>
      <c r="L6460">
        <v>14039.0243902439</v>
      </c>
      <c r="N6460">
        <v>6</v>
      </c>
    </row>
    <row r="6461" spans="1:14" hidden="1" x14ac:dyDescent="0.3">
      <c r="A6461" t="s">
        <v>932</v>
      </c>
      <c r="B6461" t="s">
        <v>933</v>
      </c>
      <c r="D6461">
        <v>0</v>
      </c>
      <c r="E6461">
        <v>2.5457700000000001</v>
      </c>
      <c r="F6461">
        <v>-0.59014200000000006</v>
      </c>
      <c r="G6461">
        <v>218</v>
      </c>
      <c r="H6461">
        <v>83.52</v>
      </c>
      <c r="I6461">
        <v>13.7802614678899</v>
      </c>
      <c r="J6461">
        <v>0.95199999999999996</v>
      </c>
      <c r="K6461">
        <v>12243869.0825688</v>
      </c>
      <c r="L6461">
        <v>571804.58715596294</v>
      </c>
      <c r="N6461">
        <v>18</v>
      </c>
    </row>
    <row r="6462" spans="1:14" hidden="1" x14ac:dyDescent="0.3">
      <c r="A6462" t="s">
        <v>8864</v>
      </c>
      <c r="B6462" t="s">
        <v>8865</v>
      </c>
      <c r="D6462">
        <v>13.997129999999901</v>
      </c>
      <c r="E6462">
        <v>1.34819</v>
      </c>
      <c r="F6462">
        <v>5.6418710000000001</v>
      </c>
      <c r="G6462">
        <v>252</v>
      </c>
      <c r="H6462">
        <v>83.59</v>
      </c>
      <c r="I6462">
        <v>37.091190476190398</v>
      </c>
      <c r="J6462">
        <v>11.87</v>
      </c>
      <c r="K6462">
        <v>15170451.8412698</v>
      </c>
      <c r="L6462">
        <v>13459663.492063399</v>
      </c>
      <c r="N6462">
        <v>21</v>
      </c>
    </row>
    <row r="6463" spans="1:14" hidden="1" x14ac:dyDescent="0.3">
      <c r="A6463" t="s">
        <v>5888</v>
      </c>
      <c r="B6463" t="s">
        <v>5889</v>
      </c>
      <c r="D6463">
        <v>0</v>
      </c>
      <c r="E6463">
        <v>-0.160274</v>
      </c>
      <c r="F6463">
        <v>-61.899287999999999</v>
      </c>
      <c r="G6463">
        <v>105</v>
      </c>
      <c r="H6463">
        <v>83.64</v>
      </c>
      <c r="I6463">
        <v>40.148809523809497</v>
      </c>
      <c r="J6463">
        <v>1.41</v>
      </c>
      <c r="K6463">
        <v>50208258.905660301</v>
      </c>
      <c r="L6463">
        <v>20874273.038461499</v>
      </c>
      <c r="N6463">
        <v>8</v>
      </c>
    </row>
    <row r="6464" spans="1:14" hidden="1" x14ac:dyDescent="0.3">
      <c r="A6464" t="s">
        <v>3317</v>
      </c>
      <c r="B6464" t="s">
        <v>3318</v>
      </c>
      <c r="D6464">
        <v>23.625878</v>
      </c>
      <c r="E6464">
        <v>2.7637559999999999</v>
      </c>
      <c r="F6464">
        <v>2.061299</v>
      </c>
      <c r="G6464">
        <v>91</v>
      </c>
      <c r="H6464">
        <v>83.65</v>
      </c>
      <c r="I6464">
        <v>35.279285714285699</v>
      </c>
      <c r="J6464">
        <v>2.75</v>
      </c>
      <c r="K6464">
        <v>6412437.9347826</v>
      </c>
      <c r="L6464">
        <v>779300</v>
      </c>
      <c r="N6464">
        <v>7</v>
      </c>
    </row>
    <row r="6465" spans="1:14" hidden="1" x14ac:dyDescent="0.3">
      <c r="A6465" t="s">
        <v>4054</v>
      </c>
      <c r="B6465" t="s">
        <v>4055</v>
      </c>
      <c r="D6465">
        <v>0</v>
      </c>
      <c r="E6465">
        <v>0</v>
      </c>
      <c r="F6465">
        <v>0</v>
      </c>
      <c r="G6465">
        <v>43</v>
      </c>
      <c r="H6465">
        <v>83.73</v>
      </c>
      <c r="I6465">
        <v>76.786013953488407</v>
      </c>
      <c r="J6465">
        <v>72.959999999999994</v>
      </c>
      <c r="K6465">
        <v>362.27272727272702</v>
      </c>
      <c r="L6465">
        <v>3705.1428571428501</v>
      </c>
      <c r="N6465">
        <v>3</v>
      </c>
    </row>
    <row r="6466" spans="1:14" hidden="1" x14ac:dyDescent="0.3">
      <c r="A6466" t="s">
        <v>878</v>
      </c>
      <c r="B6466" t="s">
        <v>879</v>
      </c>
      <c r="D6466">
        <v>152.14572100000001</v>
      </c>
      <c r="E6466">
        <v>17.427479999999999</v>
      </c>
      <c r="F6466">
        <v>0.52837500000000004</v>
      </c>
      <c r="G6466">
        <v>106</v>
      </c>
      <c r="H6466">
        <v>83.76</v>
      </c>
      <c r="I6466">
        <v>21.4293396226415</v>
      </c>
      <c r="J6466">
        <v>1.02</v>
      </c>
      <c r="K6466">
        <v>37118928.547169797</v>
      </c>
      <c r="L6466">
        <v>201703509.43396199</v>
      </c>
      <c r="N6466">
        <v>8</v>
      </c>
    </row>
    <row r="6467" spans="1:14" hidden="1" x14ac:dyDescent="0.3">
      <c r="A6467" t="s">
        <v>7812</v>
      </c>
      <c r="B6467" t="s">
        <v>7813</v>
      </c>
      <c r="D6467">
        <v>23.633267</v>
      </c>
      <c r="E6467">
        <v>2.84057099999999</v>
      </c>
      <c r="F6467">
        <v>3.0816729999999999</v>
      </c>
      <c r="G6467">
        <v>252</v>
      </c>
      <c r="H6467">
        <v>83.78</v>
      </c>
      <c r="I6467">
        <v>33.191395238095197</v>
      </c>
      <c r="J6467">
        <v>0.96</v>
      </c>
      <c r="K6467">
        <v>32849641.0396825</v>
      </c>
      <c r="L6467">
        <v>32574292.857142799</v>
      </c>
      <c r="N6467">
        <v>21</v>
      </c>
    </row>
    <row r="6468" spans="1:14" hidden="1" x14ac:dyDescent="0.3">
      <c r="A6468" t="s">
        <v>10187</v>
      </c>
      <c r="B6468" t="s">
        <v>10188</v>
      </c>
      <c r="D6468">
        <v>0</v>
      </c>
      <c r="E6468">
        <v>0</v>
      </c>
      <c r="F6468">
        <v>0</v>
      </c>
      <c r="G6468">
        <v>147</v>
      </c>
      <c r="H6468">
        <v>83.78</v>
      </c>
      <c r="I6468">
        <v>50.831944897959097</v>
      </c>
      <c r="J6468">
        <v>30.08</v>
      </c>
      <c r="K6468">
        <v>1167109.7432432401</v>
      </c>
      <c r="L6468">
        <v>641171.23287671199</v>
      </c>
      <c r="N6468">
        <v>12</v>
      </c>
    </row>
    <row r="6469" spans="1:14" hidden="1" x14ac:dyDescent="0.3">
      <c r="A6469" t="s">
        <v>8404</v>
      </c>
      <c r="B6469" t="s">
        <v>8405</v>
      </c>
      <c r="D6469">
        <v>0</v>
      </c>
      <c r="E6469">
        <v>0</v>
      </c>
      <c r="F6469">
        <v>-20.16</v>
      </c>
      <c r="G6469">
        <v>129</v>
      </c>
      <c r="H6469">
        <v>83.93</v>
      </c>
      <c r="I6469">
        <v>35.438294573643397</v>
      </c>
      <c r="J6469">
        <v>15.36</v>
      </c>
      <c r="K6469">
        <v>1097822.5384615301</v>
      </c>
      <c r="L6469">
        <v>1143079.6875</v>
      </c>
      <c r="N6469">
        <v>10</v>
      </c>
    </row>
    <row r="6470" spans="1:14" hidden="1" x14ac:dyDescent="0.3">
      <c r="A6470" t="s">
        <v>5809</v>
      </c>
      <c r="B6470" t="s">
        <v>5810</v>
      </c>
      <c r="D6470">
        <v>23.252814999999998</v>
      </c>
      <c r="E6470">
        <v>4.9468230000000002</v>
      </c>
      <c r="F6470">
        <v>3.3737849999999998</v>
      </c>
      <c r="G6470">
        <v>252</v>
      </c>
      <c r="H6470">
        <v>83.95</v>
      </c>
      <c r="I6470">
        <v>15.953035714285701</v>
      </c>
      <c r="J6470">
        <v>0.28999999999999998</v>
      </c>
      <c r="K6470">
        <v>8636793.6666666605</v>
      </c>
      <c r="L6470">
        <v>1332558.82539682</v>
      </c>
      <c r="N6470">
        <v>21</v>
      </c>
    </row>
    <row r="6471" spans="1:14" hidden="1" x14ac:dyDescent="0.3">
      <c r="A6471" t="s">
        <v>14231</v>
      </c>
      <c r="B6471" t="s">
        <v>14232</v>
      </c>
      <c r="D6471" s="2">
        <v>12.914261</v>
      </c>
      <c r="E6471">
        <v>2.3362880000000001</v>
      </c>
      <c r="F6471">
        <v>5.3344129999999996</v>
      </c>
      <c r="G6471">
        <v>39</v>
      </c>
      <c r="H6471" s="2">
        <v>83.95</v>
      </c>
      <c r="I6471">
        <v>48.106153846153802</v>
      </c>
      <c r="J6471">
        <v>26.78</v>
      </c>
      <c r="K6471">
        <v>5755794</v>
      </c>
      <c r="L6471">
        <v>8374557.7368420996</v>
      </c>
      <c r="M6471" s="3">
        <f>(K6471-L6471)/L6471</f>
        <v>-0.31270472055155835</v>
      </c>
      <c r="N6471">
        <v>3</v>
      </c>
    </row>
    <row r="6472" spans="1:14" hidden="1" x14ac:dyDescent="0.3">
      <c r="A6472" t="s">
        <v>8161</v>
      </c>
      <c r="B6472" t="s">
        <v>8162</v>
      </c>
      <c r="D6472">
        <v>11.494524999999999</v>
      </c>
      <c r="E6472">
        <v>2.1205479999999999</v>
      </c>
      <c r="F6472">
        <v>7.1059919999999996</v>
      </c>
      <c r="G6472">
        <v>252</v>
      </c>
      <c r="H6472">
        <v>83.97</v>
      </c>
      <c r="I6472">
        <v>40.652142857142799</v>
      </c>
      <c r="J6472">
        <v>14.64</v>
      </c>
      <c r="K6472">
        <v>65582434.5</v>
      </c>
      <c r="L6472">
        <v>36797246.031746</v>
      </c>
      <c r="N6472">
        <v>21</v>
      </c>
    </row>
    <row r="6473" spans="1:14" hidden="1" x14ac:dyDescent="0.3">
      <c r="A6473" t="s">
        <v>11252</v>
      </c>
      <c r="B6473" t="s">
        <v>11253</v>
      </c>
      <c r="D6473" s="2">
        <v>24.047059999999998</v>
      </c>
      <c r="E6473">
        <v>4.974145</v>
      </c>
      <c r="F6473">
        <v>3.3322159999999998</v>
      </c>
      <c r="G6473">
        <v>26</v>
      </c>
      <c r="H6473" s="2">
        <v>83.98</v>
      </c>
      <c r="I6473">
        <v>65.7676923076923</v>
      </c>
      <c r="J6473">
        <v>48.21</v>
      </c>
      <c r="K6473">
        <v>32204536.461538401</v>
      </c>
      <c r="L6473">
        <v>34427961.230769202</v>
      </c>
      <c r="M6473" s="3">
        <f>(K6473-L6473)/L6473</f>
        <v>-6.4581947049587904E-2</v>
      </c>
      <c r="N6473">
        <v>2</v>
      </c>
    </row>
    <row r="6474" spans="1:14" hidden="1" x14ac:dyDescent="0.3">
      <c r="A6474" t="s">
        <v>12530</v>
      </c>
      <c r="B6474" t="s">
        <v>12531</v>
      </c>
      <c r="D6474">
        <v>11.421897</v>
      </c>
      <c r="E6474">
        <v>4.0140320000000003</v>
      </c>
      <c r="F6474">
        <v>7.3534199999999998</v>
      </c>
      <c r="G6474">
        <v>252</v>
      </c>
      <c r="H6474">
        <v>83.99</v>
      </c>
      <c r="I6474">
        <v>31.772738095238001</v>
      </c>
      <c r="J6474">
        <v>8.8275000000000006</v>
      </c>
      <c r="K6474">
        <v>13310465.515873</v>
      </c>
      <c r="L6474">
        <v>21151000</v>
      </c>
      <c r="N6474">
        <v>21</v>
      </c>
    </row>
    <row r="6475" spans="1:14" hidden="1" x14ac:dyDescent="0.3">
      <c r="A6475" t="s">
        <v>2804</v>
      </c>
      <c r="B6475" t="s">
        <v>2805</v>
      </c>
      <c r="D6475">
        <v>0</v>
      </c>
      <c r="E6475">
        <v>-2.9653040000000002</v>
      </c>
      <c r="F6475">
        <v>-0.711754</v>
      </c>
      <c r="G6475">
        <v>252</v>
      </c>
      <c r="H6475">
        <v>84</v>
      </c>
      <c r="I6475">
        <v>26.1019388888888</v>
      </c>
      <c r="J6475">
        <v>0.96</v>
      </c>
      <c r="K6475">
        <v>936810.53174603102</v>
      </c>
      <c r="L6475">
        <v>159071.49206349201</v>
      </c>
      <c r="N6475">
        <v>21</v>
      </c>
    </row>
    <row r="6476" spans="1:14" hidden="1" x14ac:dyDescent="0.3">
      <c r="A6476" t="s">
        <v>11528</v>
      </c>
      <c r="B6476" t="s">
        <v>11529</v>
      </c>
      <c r="D6476">
        <v>23.232523</v>
      </c>
      <c r="E6476">
        <v>1.7892869999999901</v>
      </c>
      <c r="F6476">
        <v>2.989344</v>
      </c>
      <c r="G6476">
        <v>250</v>
      </c>
      <c r="H6476">
        <v>84.02</v>
      </c>
      <c r="I6476">
        <v>40.925239999999903</v>
      </c>
      <c r="J6476">
        <v>10.63</v>
      </c>
      <c r="K6476">
        <v>7873690.216</v>
      </c>
      <c r="L6476">
        <v>2165084.7999999998</v>
      </c>
      <c r="N6476">
        <v>20</v>
      </c>
    </row>
    <row r="6477" spans="1:14" hidden="1" x14ac:dyDescent="0.3">
      <c r="A6477" t="s">
        <v>10243</v>
      </c>
      <c r="B6477" t="s">
        <v>10244</v>
      </c>
      <c r="D6477">
        <v>0</v>
      </c>
      <c r="E6477">
        <v>0</v>
      </c>
      <c r="F6477">
        <v>0</v>
      </c>
      <c r="G6477">
        <v>118</v>
      </c>
      <c r="H6477">
        <v>84.1</v>
      </c>
      <c r="I6477">
        <v>59.479616949152501</v>
      </c>
      <c r="J6477">
        <v>20.3</v>
      </c>
      <c r="K6477">
        <v>48191.525423728803</v>
      </c>
      <c r="L6477">
        <v>81964.406779661003</v>
      </c>
      <c r="N6477">
        <v>9</v>
      </c>
    </row>
    <row r="6478" spans="1:14" hidden="1" x14ac:dyDescent="0.3">
      <c r="A6478" t="s">
        <v>8509</v>
      </c>
      <c r="B6478" t="s">
        <v>8510</v>
      </c>
      <c r="D6478">
        <v>15.736580999999999</v>
      </c>
      <c r="E6478">
        <v>2.7105599999999899</v>
      </c>
      <c r="F6478">
        <v>4.5524500000000003</v>
      </c>
      <c r="G6478">
        <v>252</v>
      </c>
      <c r="H6478">
        <v>84.13</v>
      </c>
      <c r="I6478">
        <v>44.481785714285699</v>
      </c>
      <c r="J6478">
        <v>18.344999999999999</v>
      </c>
      <c r="K6478">
        <v>52784881.452380903</v>
      </c>
      <c r="L6478">
        <v>49504073.015873</v>
      </c>
      <c r="N6478">
        <v>21</v>
      </c>
    </row>
    <row r="6479" spans="1:14" hidden="1" x14ac:dyDescent="0.3">
      <c r="A6479" t="s">
        <v>6604</v>
      </c>
      <c r="B6479" t="s">
        <v>6605</v>
      </c>
      <c r="D6479">
        <v>30.752721000000001</v>
      </c>
      <c r="E6479">
        <v>4.0983339999999897</v>
      </c>
      <c r="F6479">
        <v>1.392072</v>
      </c>
      <c r="G6479">
        <v>196</v>
      </c>
      <c r="H6479">
        <v>84.18</v>
      </c>
      <c r="I6479">
        <v>43.416601020408102</v>
      </c>
      <c r="J6479">
        <v>8.9</v>
      </c>
      <c r="K6479">
        <v>28226035.326530602</v>
      </c>
      <c r="L6479">
        <v>9108006.1224489696</v>
      </c>
      <c r="N6479">
        <v>16</v>
      </c>
    </row>
    <row r="6480" spans="1:14" hidden="1" x14ac:dyDescent="0.3">
      <c r="A6480" t="s">
        <v>10822</v>
      </c>
      <c r="B6480" t="s">
        <v>10823</v>
      </c>
      <c r="D6480">
        <v>18.655006</v>
      </c>
      <c r="E6480">
        <v>7.4592970000000003</v>
      </c>
      <c r="F6480">
        <v>3.774858</v>
      </c>
      <c r="G6480">
        <v>211</v>
      </c>
      <c r="H6480">
        <v>84.18</v>
      </c>
      <c r="I6480">
        <v>35.340248815165801</v>
      </c>
      <c r="J6480">
        <v>6.8875000000000002</v>
      </c>
      <c r="K6480">
        <v>13109376.264150901</v>
      </c>
      <c r="L6480">
        <v>7069394.2857142799</v>
      </c>
      <c r="N6480">
        <v>17</v>
      </c>
    </row>
    <row r="6481" spans="1:14" hidden="1" x14ac:dyDescent="0.3">
      <c r="A6481" t="s">
        <v>1591</v>
      </c>
      <c r="B6481" t="s">
        <v>1592</v>
      </c>
      <c r="D6481">
        <v>7.7476459999999996</v>
      </c>
      <c r="E6481">
        <v>21.591048000000001</v>
      </c>
      <c r="F6481">
        <v>8.1211769999999994</v>
      </c>
      <c r="G6481">
        <v>87</v>
      </c>
      <c r="H6481">
        <v>84.22</v>
      </c>
      <c r="I6481">
        <v>58.368678160919501</v>
      </c>
      <c r="J6481">
        <v>31.95</v>
      </c>
      <c r="K6481">
        <v>15368668.4318181</v>
      </c>
      <c r="L6481">
        <v>11021206.9767441</v>
      </c>
      <c r="N6481">
        <v>7</v>
      </c>
    </row>
    <row r="6482" spans="1:14" hidden="1" x14ac:dyDescent="0.3">
      <c r="A6482" t="s">
        <v>9561</v>
      </c>
      <c r="B6482" t="s">
        <v>9562</v>
      </c>
      <c r="D6482">
        <v>0</v>
      </c>
      <c r="E6482">
        <v>17.787438999999999</v>
      </c>
      <c r="F6482">
        <v>-2.3071259999999998</v>
      </c>
      <c r="G6482">
        <v>252</v>
      </c>
      <c r="H6482">
        <v>84.25</v>
      </c>
      <c r="I6482">
        <v>26.6425992063492</v>
      </c>
      <c r="J6482">
        <v>6.62</v>
      </c>
      <c r="K6482">
        <v>8166699.1111111101</v>
      </c>
      <c r="L6482">
        <v>9767638.0952380896</v>
      </c>
      <c r="N6482">
        <v>21</v>
      </c>
    </row>
    <row r="6483" spans="1:14" hidden="1" x14ac:dyDescent="0.3">
      <c r="A6483" t="s">
        <v>7677</v>
      </c>
      <c r="B6483" t="s">
        <v>7678</v>
      </c>
      <c r="D6483" s="2">
        <v>310.38488999999998</v>
      </c>
      <c r="E6483">
        <v>1.1039270000000001</v>
      </c>
      <c r="F6483">
        <v>0.14627000000000001</v>
      </c>
      <c r="G6483">
        <v>23</v>
      </c>
      <c r="H6483" s="2">
        <v>84.36</v>
      </c>
      <c r="I6483">
        <v>63.963043478260801</v>
      </c>
      <c r="J6483">
        <v>43.29</v>
      </c>
      <c r="K6483">
        <v>22706546.083333299</v>
      </c>
      <c r="L6483">
        <v>22701862.090909</v>
      </c>
      <c r="M6483" s="3">
        <f>(K6483-L6483)/L6483</f>
        <v>2.0632635356259126E-4</v>
      </c>
      <c r="N6483">
        <v>1</v>
      </c>
    </row>
    <row r="6484" spans="1:14" hidden="1" x14ac:dyDescent="0.3">
      <c r="A6484" t="s">
        <v>9198</v>
      </c>
      <c r="B6484" t="s">
        <v>9199</v>
      </c>
      <c r="D6484">
        <v>52.049988999999997</v>
      </c>
      <c r="E6484">
        <v>0</v>
      </c>
      <c r="F6484">
        <v>1.5339100000000001</v>
      </c>
      <c r="G6484">
        <v>156</v>
      </c>
      <c r="H6484">
        <v>84.36</v>
      </c>
      <c r="I6484">
        <v>64.193525641025602</v>
      </c>
      <c r="J6484">
        <v>35.880000000000003</v>
      </c>
      <c r="K6484">
        <v>3293640.6025641002</v>
      </c>
      <c r="L6484">
        <v>2462547.4358974299</v>
      </c>
      <c r="N6484">
        <v>13</v>
      </c>
    </row>
    <row r="6485" spans="1:14" hidden="1" x14ac:dyDescent="0.3">
      <c r="A6485" t="s">
        <v>12571</v>
      </c>
      <c r="B6485" t="s">
        <v>12572</v>
      </c>
      <c r="D6485">
        <v>0</v>
      </c>
      <c r="E6485">
        <v>0.910084</v>
      </c>
      <c r="F6485">
        <v>-1.0362769999999999</v>
      </c>
      <c r="G6485">
        <v>140</v>
      </c>
      <c r="H6485">
        <v>84.39</v>
      </c>
      <c r="I6485">
        <v>34.175009999999901</v>
      </c>
      <c r="J6485">
        <v>17.75</v>
      </c>
      <c r="K6485">
        <v>211281.34285714201</v>
      </c>
      <c r="L6485">
        <v>1302432.8571428501</v>
      </c>
      <c r="N6485">
        <v>11</v>
      </c>
    </row>
    <row r="6486" spans="1:14" hidden="1" x14ac:dyDescent="0.3">
      <c r="A6486" t="s">
        <v>8416</v>
      </c>
      <c r="B6486" t="s">
        <v>8417</v>
      </c>
      <c r="D6486">
        <v>22.431062000000001</v>
      </c>
      <c r="E6486">
        <v>19.822293999999999</v>
      </c>
      <c r="F6486">
        <v>2.5647470000000001</v>
      </c>
      <c r="G6486">
        <v>177</v>
      </c>
      <c r="H6486">
        <v>84.43</v>
      </c>
      <c r="I6486">
        <v>37.457627118643998</v>
      </c>
      <c r="J6486">
        <v>6.14</v>
      </c>
      <c r="K6486">
        <v>27234946.898876399</v>
      </c>
      <c r="L6486">
        <v>26788830.681818102</v>
      </c>
      <c r="N6486">
        <v>14</v>
      </c>
    </row>
    <row r="6487" spans="1:14" hidden="1" x14ac:dyDescent="0.3">
      <c r="A6487" t="s">
        <v>9409</v>
      </c>
      <c r="B6487" t="s">
        <v>9410</v>
      </c>
      <c r="D6487" s="2">
        <v>6.5199739999999897</v>
      </c>
      <c r="E6487">
        <v>1.7785949999999999</v>
      </c>
      <c r="F6487">
        <v>13.151892999999999</v>
      </c>
      <c r="G6487">
        <v>26</v>
      </c>
      <c r="H6487" s="2">
        <v>84.45</v>
      </c>
      <c r="I6487">
        <v>61.8865384615384</v>
      </c>
      <c r="J6487">
        <v>43.77</v>
      </c>
      <c r="K6487">
        <v>6082440.3076922996</v>
      </c>
      <c r="L6487">
        <v>7652274.6923076902</v>
      </c>
      <c r="M6487" s="3">
        <f>(K6487-L6487)/L6487</f>
        <v>-0.20514610984802178</v>
      </c>
      <c r="N6487">
        <v>2</v>
      </c>
    </row>
    <row r="6488" spans="1:14" hidden="1" x14ac:dyDescent="0.3">
      <c r="A6488" t="s">
        <v>524</v>
      </c>
      <c r="B6488" t="s">
        <v>525</v>
      </c>
      <c r="D6488">
        <v>0</v>
      </c>
      <c r="E6488">
        <v>0.64832999999999996</v>
      </c>
      <c r="F6488">
        <v>-1.9068240000000001</v>
      </c>
      <c r="G6488">
        <v>146</v>
      </c>
      <c r="H6488">
        <v>84.52</v>
      </c>
      <c r="I6488">
        <v>23.028561643835602</v>
      </c>
      <c r="J6488">
        <v>9.2799999999999994</v>
      </c>
      <c r="K6488">
        <v>4633163.4657534203</v>
      </c>
      <c r="L6488">
        <v>1051010.2739726</v>
      </c>
      <c r="N6488">
        <v>12</v>
      </c>
    </row>
    <row r="6489" spans="1:14" hidden="1" x14ac:dyDescent="0.3">
      <c r="A6489" t="s">
        <v>6735</v>
      </c>
      <c r="B6489" t="s">
        <v>6736</v>
      </c>
      <c r="D6489">
        <v>0</v>
      </c>
      <c r="E6489">
        <v>1.163492</v>
      </c>
      <c r="F6489">
        <v>-0.80776700000000001</v>
      </c>
      <c r="G6489">
        <v>252</v>
      </c>
      <c r="H6489">
        <v>84.614999999999995</v>
      </c>
      <c r="I6489">
        <v>36.003220238095203</v>
      </c>
      <c r="J6489">
        <v>7.3761999999999999</v>
      </c>
      <c r="K6489">
        <v>47671441.595238097</v>
      </c>
      <c r="L6489">
        <v>25042744.444444399</v>
      </c>
      <c r="N6489">
        <v>21</v>
      </c>
    </row>
    <row r="6490" spans="1:14" hidden="1" x14ac:dyDescent="0.3">
      <c r="A6490" t="s">
        <v>8257</v>
      </c>
      <c r="B6490" t="s">
        <v>8258</v>
      </c>
      <c r="D6490">
        <v>26.032454999999999</v>
      </c>
      <c r="E6490">
        <v>5.5105339999999998</v>
      </c>
      <c r="F6490">
        <v>3.2344240000000002</v>
      </c>
      <c r="G6490">
        <v>252</v>
      </c>
      <c r="H6490">
        <v>84.63</v>
      </c>
      <c r="I6490">
        <v>42.177182539682498</v>
      </c>
      <c r="J6490">
        <v>17.93</v>
      </c>
      <c r="K6490">
        <v>54513665.5079365</v>
      </c>
      <c r="L6490">
        <v>45597695.238095202</v>
      </c>
      <c r="N6490">
        <v>21</v>
      </c>
    </row>
    <row r="6491" spans="1:14" hidden="1" x14ac:dyDescent="0.3">
      <c r="A6491" t="s">
        <v>10704</v>
      </c>
      <c r="B6491" t="s">
        <v>10705</v>
      </c>
      <c r="D6491">
        <v>12.623744</v>
      </c>
      <c r="E6491">
        <v>1.361961</v>
      </c>
      <c r="F6491">
        <v>3.7199739999999899</v>
      </c>
      <c r="G6491">
        <v>116</v>
      </c>
      <c r="H6491">
        <v>84.64</v>
      </c>
      <c r="I6491">
        <v>47.243749999999999</v>
      </c>
      <c r="J6491">
        <v>14.734999999999999</v>
      </c>
      <c r="K6491">
        <v>15190918.706896501</v>
      </c>
      <c r="L6491">
        <v>12838058.620689601</v>
      </c>
      <c r="N6491">
        <v>9</v>
      </c>
    </row>
    <row r="6492" spans="1:14" hidden="1" x14ac:dyDescent="0.3">
      <c r="A6492" t="s">
        <v>14400</v>
      </c>
      <c r="B6492" t="s">
        <v>14401</v>
      </c>
      <c r="D6492">
        <v>22.763085999999898</v>
      </c>
      <c r="E6492">
        <v>5.3463159999999998</v>
      </c>
      <c r="F6492">
        <v>3.1349</v>
      </c>
      <c r="G6492">
        <v>252</v>
      </c>
      <c r="H6492">
        <v>84.66</v>
      </c>
      <c r="I6492">
        <v>35.065545634920603</v>
      </c>
      <c r="J6492">
        <v>7.01</v>
      </c>
      <c r="K6492">
        <v>33453237</v>
      </c>
      <c r="L6492">
        <v>23359349.206349202</v>
      </c>
      <c r="N6492">
        <v>21</v>
      </c>
    </row>
    <row r="6493" spans="1:14" hidden="1" x14ac:dyDescent="0.3">
      <c r="A6493" t="s">
        <v>14472</v>
      </c>
      <c r="B6493" t="s">
        <v>14473</v>
      </c>
      <c r="D6493">
        <v>40.190945999999997</v>
      </c>
      <c r="E6493">
        <v>15.933904</v>
      </c>
      <c r="F6493">
        <v>2.0118960000000001</v>
      </c>
      <c r="G6493">
        <v>232</v>
      </c>
      <c r="H6493">
        <v>84.7</v>
      </c>
      <c r="I6493">
        <v>12.9790948275862</v>
      </c>
      <c r="J6493">
        <v>1.72</v>
      </c>
      <c r="K6493">
        <v>13596451.0603448</v>
      </c>
      <c r="L6493">
        <v>11602086.206896501</v>
      </c>
      <c r="N6493">
        <v>19</v>
      </c>
    </row>
    <row r="6494" spans="1:14" hidden="1" x14ac:dyDescent="0.3">
      <c r="A6494" t="s">
        <v>4673</v>
      </c>
      <c r="B6494" t="s">
        <v>4674</v>
      </c>
      <c r="D6494">
        <v>15.598469</v>
      </c>
      <c r="E6494">
        <v>3.8153160000000002</v>
      </c>
      <c r="F6494">
        <v>3.7208779999999999</v>
      </c>
      <c r="G6494">
        <v>252</v>
      </c>
      <c r="H6494">
        <v>84.72</v>
      </c>
      <c r="I6494">
        <v>24.074305555555501</v>
      </c>
      <c r="J6494">
        <v>6.25</v>
      </c>
      <c r="K6494">
        <v>7932446.43650793</v>
      </c>
      <c r="L6494">
        <v>8481081.7460317407</v>
      </c>
      <c r="N6494">
        <v>21</v>
      </c>
    </row>
    <row r="6495" spans="1:14" hidden="1" x14ac:dyDescent="0.3">
      <c r="A6495" t="s">
        <v>4921</v>
      </c>
      <c r="B6495" t="s">
        <v>4922</v>
      </c>
      <c r="D6495">
        <v>0</v>
      </c>
      <c r="E6495">
        <v>11.434913999999999</v>
      </c>
      <c r="F6495">
        <v>-0.23972099999999999</v>
      </c>
      <c r="G6495">
        <v>46</v>
      </c>
      <c r="H6495">
        <v>84.78</v>
      </c>
      <c r="I6495">
        <v>19.429786956521699</v>
      </c>
      <c r="J6495">
        <v>2.0646</v>
      </c>
      <c r="K6495">
        <v>2063778.4347826</v>
      </c>
      <c r="L6495">
        <v>701245.86956521706</v>
      </c>
      <c r="N6495">
        <v>3</v>
      </c>
    </row>
    <row r="6496" spans="1:14" hidden="1" x14ac:dyDescent="0.3">
      <c r="A6496" t="s">
        <v>8632</v>
      </c>
      <c r="B6496" t="s">
        <v>8633</v>
      </c>
      <c r="D6496">
        <v>0</v>
      </c>
      <c r="E6496">
        <v>0</v>
      </c>
      <c r="F6496">
        <v>0</v>
      </c>
      <c r="G6496">
        <v>108</v>
      </c>
      <c r="H6496">
        <v>84.843500000000006</v>
      </c>
      <c r="I6496">
        <v>45.870771296296297</v>
      </c>
      <c r="J6496">
        <v>24.33</v>
      </c>
      <c r="K6496">
        <v>1030467.92592592</v>
      </c>
      <c r="L6496">
        <v>1008333.33333333</v>
      </c>
      <c r="N6496">
        <v>9</v>
      </c>
    </row>
    <row r="6497" spans="1:14" hidden="1" x14ac:dyDescent="0.3">
      <c r="A6497" t="s">
        <v>6192</v>
      </c>
      <c r="B6497" t="s">
        <v>6193</v>
      </c>
      <c r="D6497">
        <v>0</v>
      </c>
      <c r="E6497">
        <v>0</v>
      </c>
      <c r="F6497">
        <v>0</v>
      </c>
      <c r="G6497">
        <v>57</v>
      </c>
      <c r="H6497">
        <v>84.85</v>
      </c>
      <c r="I6497">
        <v>41.453464912280701</v>
      </c>
      <c r="J6497">
        <v>18</v>
      </c>
      <c r="K6497">
        <v>4635128.8620689604</v>
      </c>
      <c r="L6497">
        <v>1007326.75</v>
      </c>
      <c r="N6497">
        <v>4</v>
      </c>
    </row>
    <row r="6498" spans="1:14" hidden="1" x14ac:dyDescent="0.3">
      <c r="A6498" t="s">
        <v>12008</v>
      </c>
      <c r="B6498" t="s">
        <v>12009</v>
      </c>
      <c r="D6498">
        <v>0</v>
      </c>
      <c r="E6498">
        <v>0</v>
      </c>
      <c r="F6498">
        <v>0</v>
      </c>
      <c r="G6498">
        <v>42</v>
      </c>
      <c r="H6498">
        <v>84.97</v>
      </c>
      <c r="I6498">
        <v>60.505145238095203</v>
      </c>
      <c r="J6498">
        <v>48.08</v>
      </c>
      <c r="K6498">
        <v>93.809523809523796</v>
      </c>
      <c r="L6498">
        <v>369.42857142857099</v>
      </c>
      <c r="N6498">
        <v>3</v>
      </c>
    </row>
    <row r="6499" spans="1:14" hidden="1" x14ac:dyDescent="0.3">
      <c r="A6499" t="s">
        <v>1057</v>
      </c>
      <c r="B6499" t="s">
        <v>1058</v>
      </c>
      <c r="D6499">
        <v>86.516665000000003</v>
      </c>
      <c r="E6499">
        <v>8.6759719999999998</v>
      </c>
      <c r="F6499">
        <v>0.94397999999999904</v>
      </c>
      <c r="G6499">
        <v>111</v>
      </c>
      <c r="H6499">
        <v>84.98</v>
      </c>
      <c r="I6499">
        <v>37.025630630630602</v>
      </c>
      <c r="J6499">
        <v>7.0250000000000004</v>
      </c>
      <c r="K6499">
        <v>10459007.125</v>
      </c>
      <c r="L6499">
        <v>7523040</v>
      </c>
      <c r="N6499">
        <v>9</v>
      </c>
    </row>
    <row r="6500" spans="1:14" hidden="1" x14ac:dyDescent="0.3">
      <c r="A6500" t="s">
        <v>3528</v>
      </c>
      <c r="B6500" t="s">
        <v>3529</v>
      </c>
      <c r="D6500">
        <v>0</v>
      </c>
      <c r="E6500">
        <v>0</v>
      </c>
      <c r="F6500">
        <v>0</v>
      </c>
      <c r="G6500">
        <v>10</v>
      </c>
      <c r="H6500">
        <v>85</v>
      </c>
      <c r="I6500">
        <v>82.650810000000007</v>
      </c>
      <c r="J6500">
        <v>80.984999999999999</v>
      </c>
      <c r="K6500">
        <v>86031.6</v>
      </c>
      <c r="L6500">
        <v>237022.4</v>
      </c>
      <c r="N6500">
        <v>0</v>
      </c>
    </row>
    <row r="6501" spans="1:14" hidden="1" x14ac:dyDescent="0.3">
      <c r="A6501" t="s">
        <v>9835</v>
      </c>
      <c r="B6501" t="s">
        <v>9836</v>
      </c>
      <c r="D6501">
        <v>0</v>
      </c>
      <c r="E6501">
        <v>0.97706499999999996</v>
      </c>
      <c r="F6501">
        <v>-0.21035899999999999</v>
      </c>
      <c r="G6501">
        <v>169</v>
      </c>
      <c r="H6501">
        <v>85.04</v>
      </c>
      <c r="I6501">
        <v>33.5563313609467</v>
      </c>
      <c r="J6501">
        <v>9.8000000000000007</v>
      </c>
      <c r="K6501">
        <v>9017787.9294117596</v>
      </c>
      <c r="L6501">
        <v>989486.90476190404</v>
      </c>
      <c r="N6501">
        <v>14</v>
      </c>
    </row>
    <row r="6502" spans="1:14" hidden="1" x14ac:dyDescent="0.3">
      <c r="A6502" t="s">
        <v>1495</v>
      </c>
      <c r="B6502" t="s">
        <v>1496</v>
      </c>
      <c r="D6502">
        <v>18.288667</v>
      </c>
      <c r="E6502">
        <v>4.5572869999999996</v>
      </c>
      <c r="F6502">
        <v>2.2636970000000001</v>
      </c>
      <c r="G6502">
        <v>158</v>
      </c>
      <c r="H6502">
        <v>85.07</v>
      </c>
      <c r="I6502">
        <v>47.038481012658202</v>
      </c>
      <c r="J6502">
        <v>8.4499999999999993</v>
      </c>
      <c r="K6502">
        <v>1148557.4177215099</v>
      </c>
      <c r="L6502">
        <v>1014705.06329113</v>
      </c>
      <c r="N6502">
        <v>13</v>
      </c>
    </row>
    <row r="6503" spans="1:14" hidden="1" x14ac:dyDescent="0.3">
      <c r="A6503" t="s">
        <v>12205</v>
      </c>
      <c r="B6503" t="s">
        <v>12206</v>
      </c>
      <c r="D6503">
        <v>0</v>
      </c>
      <c r="E6503">
        <v>0</v>
      </c>
      <c r="F6503">
        <v>0</v>
      </c>
      <c r="G6503">
        <v>101</v>
      </c>
      <c r="H6503">
        <v>85.1</v>
      </c>
      <c r="I6503">
        <v>41.556706930692997</v>
      </c>
      <c r="J6503">
        <v>12.34</v>
      </c>
      <c r="K6503">
        <v>60213.098039215598</v>
      </c>
      <c r="L6503">
        <v>478340</v>
      </c>
      <c r="N6503">
        <v>8</v>
      </c>
    </row>
    <row r="6504" spans="1:14" hidden="1" x14ac:dyDescent="0.3">
      <c r="A6504" t="s">
        <v>6416</v>
      </c>
      <c r="B6504" t="s">
        <v>6417</v>
      </c>
      <c r="D6504">
        <v>0</v>
      </c>
      <c r="E6504">
        <v>0</v>
      </c>
      <c r="F6504">
        <v>-5.89</v>
      </c>
      <c r="G6504">
        <v>101</v>
      </c>
      <c r="H6504">
        <v>85.17</v>
      </c>
      <c r="I6504">
        <v>44.516633663366299</v>
      </c>
      <c r="J6504">
        <v>18.010000000000002</v>
      </c>
      <c r="K6504">
        <v>2742467.17647058</v>
      </c>
      <c r="L6504">
        <v>2252071</v>
      </c>
      <c r="N6504">
        <v>8</v>
      </c>
    </row>
    <row r="6505" spans="1:14" hidden="1" x14ac:dyDescent="0.3">
      <c r="A6505" t="s">
        <v>11047</v>
      </c>
      <c r="B6505" t="s">
        <v>11048</v>
      </c>
      <c r="D6505">
        <v>0</v>
      </c>
      <c r="E6505">
        <v>2.5523709999999999</v>
      </c>
      <c r="F6505">
        <v>-5.2596540000000003</v>
      </c>
      <c r="G6505">
        <v>59</v>
      </c>
      <c r="H6505">
        <v>85.188299999999998</v>
      </c>
      <c r="I6505">
        <v>44.891806779661003</v>
      </c>
      <c r="J6505">
        <v>20.238600000000002</v>
      </c>
      <c r="K6505">
        <v>30474769.600000001</v>
      </c>
      <c r="L6505">
        <v>14561322.8965517</v>
      </c>
      <c r="N6505">
        <v>4</v>
      </c>
    </row>
    <row r="6506" spans="1:14" hidden="1" x14ac:dyDescent="0.3">
      <c r="A6506" t="s">
        <v>13540</v>
      </c>
      <c r="B6506" t="s">
        <v>13541</v>
      </c>
      <c r="D6506">
        <v>7.7272299999999996</v>
      </c>
      <c r="E6506">
        <v>1.290225</v>
      </c>
      <c r="F6506">
        <v>6.0254449999999897</v>
      </c>
      <c r="G6506">
        <v>165</v>
      </c>
      <c r="H6506">
        <v>85.22</v>
      </c>
      <c r="I6506">
        <v>42.389454545454498</v>
      </c>
      <c r="J6506">
        <v>1.3</v>
      </c>
      <c r="K6506">
        <v>10644550.855421601</v>
      </c>
      <c r="L6506">
        <v>6471260.9756097496</v>
      </c>
      <c r="N6506">
        <v>13</v>
      </c>
    </row>
    <row r="6507" spans="1:14" hidden="1" x14ac:dyDescent="0.3">
      <c r="A6507" t="s">
        <v>11633</v>
      </c>
      <c r="B6507" t="s">
        <v>11634</v>
      </c>
      <c r="D6507">
        <v>0</v>
      </c>
      <c r="E6507">
        <v>0</v>
      </c>
      <c r="F6507">
        <v>0</v>
      </c>
      <c r="G6507">
        <v>137</v>
      </c>
      <c r="H6507">
        <v>85.23</v>
      </c>
      <c r="I6507">
        <v>80.838649635036404</v>
      </c>
      <c r="J6507">
        <v>73.09</v>
      </c>
      <c r="K6507">
        <v>40909225.463768102</v>
      </c>
      <c r="L6507">
        <v>13291961.7647058</v>
      </c>
      <c r="N6507">
        <v>11</v>
      </c>
    </row>
    <row r="6508" spans="1:14" hidden="1" x14ac:dyDescent="0.3">
      <c r="A6508" t="s">
        <v>14190</v>
      </c>
      <c r="B6508" t="s">
        <v>14191</v>
      </c>
      <c r="D6508" s="2">
        <v>10.529712999999999</v>
      </c>
      <c r="E6508">
        <v>4.0319209999999996</v>
      </c>
      <c r="F6508">
        <v>8.1673639999999992</v>
      </c>
      <c r="G6508">
        <v>61</v>
      </c>
      <c r="H6508" s="2">
        <v>85.31</v>
      </c>
      <c r="I6508">
        <v>62.380819672131103</v>
      </c>
      <c r="J6508">
        <v>36.950000000000003</v>
      </c>
      <c r="K6508">
        <v>8781862.2580645103</v>
      </c>
      <c r="L6508">
        <v>7510407.3333333302</v>
      </c>
      <c r="M6508" s="3">
        <f>(K6508-L6508)/L6508</f>
        <v>0.1692924056313298</v>
      </c>
      <c r="N6508">
        <v>5</v>
      </c>
    </row>
    <row r="6509" spans="1:14" hidden="1" x14ac:dyDescent="0.3">
      <c r="A6509" t="s">
        <v>11788</v>
      </c>
      <c r="B6509" t="s">
        <v>11789</v>
      </c>
      <c r="D6509">
        <v>0</v>
      </c>
      <c r="E6509">
        <v>1.198116</v>
      </c>
      <c r="F6509">
        <v>-0.25457099999999999</v>
      </c>
      <c r="G6509">
        <v>193</v>
      </c>
      <c r="H6509">
        <v>85.32</v>
      </c>
      <c r="I6509">
        <v>83.294715025906697</v>
      </c>
      <c r="J6509">
        <v>79.69</v>
      </c>
      <c r="K6509">
        <v>28326392.690721601</v>
      </c>
      <c r="L6509">
        <v>11970221.875</v>
      </c>
      <c r="N6509">
        <v>16</v>
      </c>
    </row>
    <row r="6510" spans="1:14" hidden="1" x14ac:dyDescent="0.3">
      <c r="A6510" t="s">
        <v>14108</v>
      </c>
      <c r="B6510" t="s">
        <v>14109</v>
      </c>
      <c r="D6510">
        <v>0</v>
      </c>
      <c r="E6510">
        <v>0</v>
      </c>
      <c r="F6510">
        <v>0</v>
      </c>
      <c r="G6510">
        <v>37</v>
      </c>
      <c r="H6510">
        <v>85.32</v>
      </c>
      <c r="I6510">
        <v>53.891413513513498</v>
      </c>
      <c r="J6510">
        <v>21.48</v>
      </c>
      <c r="K6510">
        <v>681126.05263157899</v>
      </c>
      <c r="L6510">
        <v>94160.111111111095</v>
      </c>
      <c r="N6510">
        <v>3</v>
      </c>
    </row>
    <row r="6511" spans="1:14" hidden="1" x14ac:dyDescent="0.3">
      <c r="A6511" t="s">
        <v>2085</v>
      </c>
      <c r="B6511" t="s">
        <v>1248</v>
      </c>
      <c r="D6511">
        <v>0</v>
      </c>
      <c r="E6511">
        <v>0</v>
      </c>
      <c r="F6511">
        <v>0</v>
      </c>
      <c r="G6511">
        <v>90</v>
      </c>
      <c r="H6511">
        <v>85.334999999999994</v>
      </c>
      <c r="I6511">
        <v>52.376011111111097</v>
      </c>
      <c r="J6511">
        <v>29.14</v>
      </c>
      <c r="K6511">
        <v>213467.08888888801</v>
      </c>
      <c r="L6511">
        <v>198555.55555555501</v>
      </c>
      <c r="N6511">
        <v>7</v>
      </c>
    </row>
    <row r="6512" spans="1:14" hidden="1" x14ac:dyDescent="0.3">
      <c r="A6512" t="s">
        <v>4721</v>
      </c>
      <c r="B6512" t="s">
        <v>4722</v>
      </c>
      <c r="D6512">
        <v>15.489297000000001</v>
      </c>
      <c r="E6512">
        <v>1.472005</v>
      </c>
      <c r="F6512">
        <v>3.448833</v>
      </c>
      <c r="G6512">
        <v>252</v>
      </c>
      <c r="H6512">
        <v>85.39</v>
      </c>
      <c r="I6512">
        <v>43.960575396825298</v>
      </c>
      <c r="J6512">
        <v>9.3699999999999992</v>
      </c>
      <c r="K6512">
        <v>67618133.444444403</v>
      </c>
      <c r="L6512">
        <v>11809754.7619047</v>
      </c>
      <c r="N6512">
        <v>21</v>
      </c>
    </row>
    <row r="6513" spans="1:14" hidden="1" x14ac:dyDescent="0.3">
      <c r="A6513" t="s">
        <v>720</v>
      </c>
      <c r="B6513" t="s">
        <v>721</v>
      </c>
      <c r="D6513" s="2">
        <v>152.553145</v>
      </c>
      <c r="E6513">
        <v>27.417531</v>
      </c>
      <c r="F6513">
        <v>0.53030699999999997</v>
      </c>
      <c r="G6513">
        <v>39</v>
      </c>
      <c r="H6513" s="2">
        <v>85.4</v>
      </c>
      <c r="I6513">
        <v>30.1392307692307</v>
      </c>
      <c r="J6513">
        <v>11.7</v>
      </c>
      <c r="K6513">
        <v>2443715.7000000002</v>
      </c>
      <c r="L6513">
        <v>1258330.5263157799</v>
      </c>
      <c r="M6513" s="3">
        <f>(K6513-L6513)/L6513</f>
        <v>0.94203005402314</v>
      </c>
      <c r="N6513">
        <v>3</v>
      </c>
    </row>
    <row r="6514" spans="1:14" hidden="1" x14ac:dyDescent="0.3">
      <c r="A6514" t="s">
        <v>2555</v>
      </c>
      <c r="B6514" t="s">
        <v>2556</v>
      </c>
      <c r="D6514">
        <v>714.46905099999901</v>
      </c>
      <c r="E6514">
        <v>1.3509009999999999</v>
      </c>
      <c r="F6514">
        <v>1.1686999999999999E-2</v>
      </c>
      <c r="G6514">
        <v>91</v>
      </c>
      <c r="H6514">
        <v>85.5</v>
      </c>
      <c r="I6514">
        <v>19.1891538461538</v>
      </c>
      <c r="J6514">
        <v>6.36</v>
      </c>
      <c r="K6514">
        <v>882105.82608695596</v>
      </c>
      <c r="L6514">
        <v>1980862.2222222199</v>
      </c>
      <c r="N6514">
        <v>7</v>
      </c>
    </row>
    <row r="6515" spans="1:14" hidden="1" x14ac:dyDescent="0.3">
      <c r="A6515" t="s">
        <v>11379</v>
      </c>
      <c r="B6515" t="s">
        <v>11380</v>
      </c>
      <c r="D6515">
        <v>67.532425000000003</v>
      </c>
      <c r="E6515">
        <v>-186.075345</v>
      </c>
      <c r="F6515">
        <v>0.96131599999999995</v>
      </c>
      <c r="G6515">
        <v>252</v>
      </c>
      <c r="H6515">
        <v>85.51</v>
      </c>
      <c r="I6515">
        <v>42.032738095238003</v>
      </c>
      <c r="J6515">
        <v>10.38</v>
      </c>
      <c r="K6515">
        <v>13434360.7857142</v>
      </c>
      <c r="L6515">
        <v>5601496.0317460299</v>
      </c>
      <c r="N6515">
        <v>21</v>
      </c>
    </row>
    <row r="6516" spans="1:14" hidden="1" x14ac:dyDescent="0.3">
      <c r="A6516" t="s">
        <v>11073</v>
      </c>
      <c r="B6516" t="s">
        <v>11074</v>
      </c>
      <c r="D6516">
        <v>32.356425000000002</v>
      </c>
      <c r="E6516">
        <v>3.3131689999999998</v>
      </c>
      <c r="F6516">
        <v>2.5744500000000001</v>
      </c>
      <c r="G6516">
        <v>252</v>
      </c>
      <c r="H6516">
        <v>85.55</v>
      </c>
      <c r="I6516">
        <v>35.122023809523803</v>
      </c>
      <c r="J6516">
        <v>10</v>
      </c>
      <c r="K6516">
        <v>4253674.0634920597</v>
      </c>
      <c r="L6516">
        <v>3151363.4920634902</v>
      </c>
      <c r="N6516">
        <v>21</v>
      </c>
    </row>
    <row r="6517" spans="1:14" hidden="1" x14ac:dyDescent="0.3">
      <c r="A6517" t="s">
        <v>370</v>
      </c>
      <c r="B6517" t="s">
        <v>371</v>
      </c>
      <c r="D6517">
        <v>0</v>
      </c>
      <c r="E6517">
        <v>4.7505189999999997</v>
      </c>
      <c r="F6517">
        <v>-1.64259</v>
      </c>
      <c r="G6517">
        <v>59</v>
      </c>
      <c r="H6517">
        <v>85.64</v>
      </c>
      <c r="I6517">
        <v>26.573559322033798</v>
      </c>
      <c r="J6517">
        <v>11.26</v>
      </c>
      <c r="K6517">
        <v>99066868.033333302</v>
      </c>
      <c r="L6517">
        <v>104943728.24137899</v>
      </c>
      <c r="N6517">
        <v>4</v>
      </c>
    </row>
    <row r="6518" spans="1:14" hidden="1" x14ac:dyDescent="0.3">
      <c r="A6518" t="s">
        <v>12757</v>
      </c>
      <c r="B6518" t="s">
        <v>12758</v>
      </c>
      <c r="D6518">
        <v>10.467878000000001</v>
      </c>
      <c r="E6518">
        <v>1.4095489999999999</v>
      </c>
      <c r="F6518">
        <v>7.0864409999999998</v>
      </c>
      <c r="G6518">
        <v>231</v>
      </c>
      <c r="H6518">
        <v>85.647400000000005</v>
      </c>
      <c r="I6518">
        <v>24.508284415584399</v>
      </c>
      <c r="J6518">
        <v>2.25</v>
      </c>
      <c r="K6518">
        <v>16545.982758620601</v>
      </c>
      <c r="L6518">
        <v>19752.1739130434</v>
      </c>
      <c r="N6518">
        <v>19</v>
      </c>
    </row>
    <row r="6519" spans="1:14" hidden="1" x14ac:dyDescent="0.3">
      <c r="A6519" t="s">
        <v>10526</v>
      </c>
      <c r="B6519" t="s">
        <v>10527</v>
      </c>
      <c r="D6519">
        <v>12.456602999999999</v>
      </c>
      <c r="E6519">
        <v>2.1133169999999999</v>
      </c>
      <c r="F6519">
        <v>6.3869739999999897</v>
      </c>
      <c r="G6519">
        <v>252</v>
      </c>
      <c r="H6519">
        <v>85.67</v>
      </c>
      <c r="I6519">
        <v>41.640238095237997</v>
      </c>
      <c r="J6519">
        <v>9.4075000000000006</v>
      </c>
      <c r="K6519">
        <v>19469166.658730101</v>
      </c>
      <c r="L6519">
        <v>3596408.7301587299</v>
      </c>
      <c r="N6519">
        <v>21</v>
      </c>
    </row>
    <row r="6520" spans="1:14" hidden="1" x14ac:dyDescent="0.3">
      <c r="A6520" t="s">
        <v>12949</v>
      </c>
      <c r="B6520" t="s">
        <v>12950</v>
      </c>
      <c r="D6520">
        <v>35.073265999999997</v>
      </c>
      <c r="E6520">
        <v>5.1360650000000003</v>
      </c>
      <c r="F6520">
        <v>2.4423159999999999</v>
      </c>
      <c r="G6520">
        <v>98</v>
      </c>
      <c r="H6520">
        <v>85.67</v>
      </c>
      <c r="I6520">
        <v>30.9022448979591</v>
      </c>
      <c r="J6520">
        <v>10.19</v>
      </c>
      <c r="K6520">
        <v>8335026.8163265297</v>
      </c>
      <c r="L6520">
        <v>8360904.0816326505</v>
      </c>
      <c r="N6520">
        <v>8</v>
      </c>
    </row>
    <row r="6521" spans="1:14" hidden="1" x14ac:dyDescent="0.3">
      <c r="A6521" t="s">
        <v>8588</v>
      </c>
      <c r="B6521" t="s">
        <v>8589</v>
      </c>
      <c r="D6521">
        <v>19.304568</v>
      </c>
      <c r="E6521">
        <v>2.7182439999999999</v>
      </c>
      <c r="F6521">
        <v>3.7612860000000001</v>
      </c>
      <c r="G6521">
        <v>252</v>
      </c>
      <c r="H6521">
        <v>85.73</v>
      </c>
      <c r="I6521">
        <v>42.053700396825299</v>
      </c>
      <c r="J6521">
        <v>14.532500000000001</v>
      </c>
      <c r="K6521">
        <v>198404448.83333299</v>
      </c>
      <c r="L6521">
        <v>134838541.26984099</v>
      </c>
      <c r="N6521">
        <v>21</v>
      </c>
    </row>
    <row r="6522" spans="1:14" hidden="1" x14ac:dyDescent="0.3">
      <c r="A6522" t="s">
        <v>5354</v>
      </c>
      <c r="B6522" t="s">
        <v>5355</v>
      </c>
      <c r="D6522">
        <v>15.296524</v>
      </c>
      <c r="E6522">
        <v>1.0587299999999999</v>
      </c>
      <c r="F6522">
        <v>4.8899999999999997</v>
      </c>
      <c r="G6522">
        <v>252</v>
      </c>
      <c r="H6522">
        <v>85.8</v>
      </c>
      <c r="I6522">
        <v>30.4251984126984</v>
      </c>
      <c r="J6522">
        <v>12.38</v>
      </c>
      <c r="K6522">
        <v>96621.753968253906</v>
      </c>
      <c r="L6522">
        <v>152663.49206349201</v>
      </c>
      <c r="N6522">
        <v>21</v>
      </c>
    </row>
    <row r="6523" spans="1:14" hidden="1" x14ac:dyDescent="0.3">
      <c r="A6523" t="s">
        <v>7447</v>
      </c>
      <c r="B6523" t="s">
        <v>7448</v>
      </c>
      <c r="D6523">
        <v>0</v>
      </c>
      <c r="E6523">
        <v>0</v>
      </c>
      <c r="F6523">
        <v>0</v>
      </c>
      <c r="G6523">
        <v>103</v>
      </c>
      <c r="H6523">
        <v>85.84</v>
      </c>
      <c r="I6523">
        <v>50.046288349514498</v>
      </c>
      <c r="J6523">
        <v>26.2</v>
      </c>
      <c r="K6523">
        <v>478945.80769230699</v>
      </c>
      <c r="L6523">
        <v>340372.54901960702</v>
      </c>
      <c r="N6523">
        <v>8</v>
      </c>
    </row>
    <row r="6524" spans="1:14" hidden="1" x14ac:dyDescent="0.3">
      <c r="A6524" t="s">
        <v>1750</v>
      </c>
      <c r="B6524" t="s">
        <v>1751</v>
      </c>
      <c r="D6524" s="2">
        <v>69.191999999999993</v>
      </c>
      <c r="E6524">
        <v>15.353914999999899</v>
      </c>
      <c r="F6524">
        <v>1.25</v>
      </c>
      <c r="G6524">
        <v>39</v>
      </c>
      <c r="H6524" s="2">
        <v>85.86</v>
      </c>
      <c r="I6524">
        <v>54.584871794871802</v>
      </c>
      <c r="J6524">
        <v>27.77</v>
      </c>
      <c r="K6524">
        <v>749822.5</v>
      </c>
      <c r="L6524">
        <v>715279.05263157899</v>
      </c>
      <c r="M6524" s="3">
        <f>(K6524-L6524)/L6524</f>
        <v>4.8293665585944973E-2</v>
      </c>
      <c r="N6524">
        <v>3</v>
      </c>
    </row>
    <row r="6525" spans="1:14" hidden="1" x14ac:dyDescent="0.3">
      <c r="A6525" t="s">
        <v>7373</v>
      </c>
      <c r="B6525" t="s">
        <v>7374</v>
      </c>
      <c r="D6525">
        <v>30.1925349999999</v>
      </c>
      <c r="E6525">
        <v>1.7368729999999999</v>
      </c>
      <c r="F6525">
        <v>0.913802</v>
      </c>
      <c r="G6525">
        <v>252</v>
      </c>
      <c r="H6525">
        <v>85.88</v>
      </c>
      <c r="I6525">
        <v>19.932906746031701</v>
      </c>
      <c r="J6525">
        <v>0.58250000000000002</v>
      </c>
      <c r="K6525">
        <v>37660305.261904702</v>
      </c>
      <c r="L6525">
        <v>57160473.015873</v>
      </c>
      <c r="N6525">
        <v>21</v>
      </c>
    </row>
    <row r="6526" spans="1:14" hidden="1" x14ac:dyDescent="0.3">
      <c r="A6526" t="s">
        <v>3175</v>
      </c>
      <c r="B6526" t="s">
        <v>3176</v>
      </c>
      <c r="D6526">
        <v>15.4260369999999</v>
      </c>
      <c r="E6526">
        <v>1.7559369999999901</v>
      </c>
      <c r="F6526">
        <v>3.960836</v>
      </c>
      <c r="G6526">
        <v>252</v>
      </c>
      <c r="H6526">
        <v>85.9</v>
      </c>
      <c r="I6526">
        <v>24.6159527777777</v>
      </c>
      <c r="J6526">
        <v>1.5556000000000001</v>
      </c>
      <c r="K6526">
        <v>1238902.68253968</v>
      </c>
      <c r="L6526">
        <v>373229.65079365001</v>
      </c>
      <c r="N6526">
        <v>21</v>
      </c>
    </row>
    <row r="6527" spans="1:14" hidden="1" x14ac:dyDescent="0.3">
      <c r="A6527" t="s">
        <v>9758</v>
      </c>
      <c r="B6527" t="s">
        <v>9759</v>
      </c>
      <c r="D6527">
        <v>0</v>
      </c>
      <c r="E6527">
        <v>0</v>
      </c>
      <c r="F6527">
        <v>0</v>
      </c>
      <c r="G6527">
        <v>56</v>
      </c>
      <c r="H6527">
        <v>85.929299999999998</v>
      </c>
      <c r="I6527">
        <v>64.742757142857101</v>
      </c>
      <c r="J6527">
        <v>49</v>
      </c>
      <c r="K6527">
        <v>101309.535714285</v>
      </c>
      <c r="L6527">
        <v>25138.571428571398</v>
      </c>
      <c r="N6527">
        <v>4</v>
      </c>
    </row>
    <row r="6528" spans="1:14" hidden="1" x14ac:dyDescent="0.3">
      <c r="A6528" t="s">
        <v>10739</v>
      </c>
      <c r="B6528" t="s">
        <v>10740</v>
      </c>
      <c r="D6528">
        <v>18.313907</v>
      </c>
      <c r="E6528">
        <v>1.9935479999999901</v>
      </c>
      <c r="F6528">
        <v>4.2825379999999997</v>
      </c>
      <c r="G6528">
        <v>252</v>
      </c>
      <c r="H6528">
        <v>85.94</v>
      </c>
      <c r="I6528">
        <v>37.225039682539602</v>
      </c>
      <c r="J6528">
        <v>17.52</v>
      </c>
      <c r="K6528">
        <v>4162554.0555555499</v>
      </c>
      <c r="L6528">
        <v>2202340.4761904702</v>
      </c>
      <c r="N6528">
        <v>21</v>
      </c>
    </row>
    <row r="6529" spans="1:14" hidden="1" x14ac:dyDescent="0.3">
      <c r="A6529" t="s">
        <v>10602</v>
      </c>
      <c r="B6529" t="s">
        <v>10603</v>
      </c>
      <c r="D6529">
        <v>15.485507</v>
      </c>
      <c r="E6529">
        <v>1.567931</v>
      </c>
      <c r="F6529">
        <v>5.3824519999999998</v>
      </c>
      <c r="G6529">
        <v>252</v>
      </c>
      <c r="H6529">
        <v>85.95</v>
      </c>
      <c r="I6529">
        <v>45.4252380952381</v>
      </c>
      <c r="J6529">
        <v>15.31</v>
      </c>
      <c r="K6529">
        <v>6487036.7301587304</v>
      </c>
      <c r="L6529">
        <v>2306698.41269841</v>
      </c>
      <c r="N6529">
        <v>21</v>
      </c>
    </row>
    <row r="6530" spans="1:14" hidden="1" x14ac:dyDescent="0.3">
      <c r="A6530" t="s">
        <v>1291</v>
      </c>
      <c r="B6530" t="s">
        <v>1292</v>
      </c>
      <c r="D6530">
        <v>0</v>
      </c>
      <c r="E6530">
        <v>0</v>
      </c>
      <c r="F6530">
        <v>-8.8699999999999992</v>
      </c>
      <c r="G6530">
        <v>120</v>
      </c>
      <c r="H6530">
        <v>85.98</v>
      </c>
      <c r="I6530">
        <v>36.8252083333333</v>
      </c>
      <c r="J6530">
        <v>1.96</v>
      </c>
      <c r="K6530">
        <v>1731602.91666666</v>
      </c>
      <c r="L6530">
        <v>983813.33333333302</v>
      </c>
      <c r="N6530">
        <v>10</v>
      </c>
    </row>
    <row r="6531" spans="1:14" hidden="1" x14ac:dyDescent="0.3">
      <c r="A6531" t="s">
        <v>12925</v>
      </c>
      <c r="B6531" t="s">
        <v>12926</v>
      </c>
      <c r="D6531">
        <v>20.841723000000002</v>
      </c>
      <c r="E6531">
        <v>2.7196229999999999</v>
      </c>
      <c r="F6531">
        <v>4.0471699999999897</v>
      </c>
      <c r="G6531">
        <v>252</v>
      </c>
      <c r="H6531">
        <v>86</v>
      </c>
      <c r="I6531">
        <v>28.539960317460299</v>
      </c>
      <c r="J6531">
        <v>10.705</v>
      </c>
      <c r="K6531">
        <v>993276.73809523799</v>
      </c>
      <c r="L6531">
        <v>308252.38095238002</v>
      </c>
      <c r="N6531">
        <v>21</v>
      </c>
    </row>
    <row r="6532" spans="1:14" hidden="1" x14ac:dyDescent="0.3">
      <c r="A6532" t="s">
        <v>9231</v>
      </c>
      <c r="B6532" t="s">
        <v>9232</v>
      </c>
      <c r="D6532">
        <v>4.293533</v>
      </c>
      <c r="E6532">
        <v>0.829623</v>
      </c>
      <c r="F6532">
        <v>15.681725</v>
      </c>
      <c r="G6532">
        <v>205</v>
      </c>
      <c r="H6532">
        <v>86.21</v>
      </c>
      <c r="I6532">
        <v>56.833219024390203</v>
      </c>
      <c r="J6532">
        <v>30.2</v>
      </c>
      <c r="K6532">
        <v>390568321.87378597</v>
      </c>
      <c r="L6532">
        <v>144376697.05882299</v>
      </c>
      <c r="N6532">
        <v>17</v>
      </c>
    </row>
    <row r="6533" spans="1:14" hidden="1" x14ac:dyDescent="0.3">
      <c r="A6533" t="s">
        <v>5652</v>
      </c>
      <c r="B6533" t="s">
        <v>5653</v>
      </c>
      <c r="D6533">
        <v>0</v>
      </c>
      <c r="E6533">
        <v>-13.401624999999999</v>
      </c>
      <c r="F6533">
        <v>-2.0775589999999999</v>
      </c>
      <c r="G6533">
        <v>28</v>
      </c>
      <c r="H6533">
        <v>86.36</v>
      </c>
      <c r="I6533">
        <v>29.2689285714285</v>
      </c>
      <c r="J6533">
        <v>13.85</v>
      </c>
      <c r="K6533">
        <v>5231551.8571428498</v>
      </c>
      <c r="L6533">
        <v>1950541.7142857099</v>
      </c>
      <c r="N6533">
        <v>2</v>
      </c>
    </row>
    <row r="6534" spans="1:14" hidden="1" x14ac:dyDescent="0.3">
      <c r="A6534" t="s">
        <v>11449</v>
      </c>
      <c r="B6534" t="s">
        <v>11450</v>
      </c>
      <c r="D6534">
        <v>0</v>
      </c>
      <c r="E6534">
        <v>1.23264</v>
      </c>
      <c r="F6534">
        <v>-0.22211999999999901</v>
      </c>
      <c r="G6534">
        <v>252</v>
      </c>
      <c r="H6534">
        <v>86.43</v>
      </c>
      <c r="I6534">
        <v>30.366636904761901</v>
      </c>
      <c r="J6534">
        <v>1.7450000000000001</v>
      </c>
      <c r="K6534">
        <v>105019686.238095</v>
      </c>
      <c r="L6534">
        <v>100996035.714285</v>
      </c>
      <c r="N6534">
        <v>21</v>
      </c>
    </row>
    <row r="6535" spans="1:14" hidden="1" x14ac:dyDescent="0.3">
      <c r="A6535" t="s">
        <v>7415</v>
      </c>
      <c r="B6535" t="s">
        <v>7416</v>
      </c>
      <c r="D6535">
        <v>0</v>
      </c>
      <c r="E6535">
        <v>0</v>
      </c>
      <c r="F6535">
        <v>-4.4819899999999997</v>
      </c>
      <c r="G6535">
        <v>144</v>
      </c>
      <c r="H6535">
        <v>86.61</v>
      </c>
      <c r="I6535">
        <v>60.333522916666602</v>
      </c>
      <c r="J6535">
        <v>32.799999999999997</v>
      </c>
      <c r="K6535">
        <v>780032.69444444403</v>
      </c>
      <c r="L6535">
        <v>1697319.4444444401</v>
      </c>
      <c r="N6535">
        <v>12</v>
      </c>
    </row>
    <row r="6536" spans="1:14" hidden="1" x14ac:dyDescent="0.3">
      <c r="A6536" t="s">
        <v>3276</v>
      </c>
      <c r="B6536" t="s">
        <v>3277</v>
      </c>
      <c r="D6536">
        <v>28.488876999999999</v>
      </c>
      <c r="E6536">
        <v>1.2742549999999999</v>
      </c>
      <c r="F6536">
        <v>3.0187219999999999</v>
      </c>
      <c r="G6536">
        <v>252</v>
      </c>
      <c r="H6536">
        <v>86.65</v>
      </c>
      <c r="I6536">
        <v>46.849134920634903</v>
      </c>
      <c r="J6536">
        <v>10.8</v>
      </c>
      <c r="K6536">
        <v>4513502.6190476101</v>
      </c>
      <c r="L6536">
        <v>543883.33333333302</v>
      </c>
      <c r="N6536">
        <v>21</v>
      </c>
    </row>
    <row r="6537" spans="1:14" hidden="1" x14ac:dyDescent="0.3">
      <c r="A6537" t="s">
        <v>7048</v>
      </c>
      <c r="B6537" t="s">
        <v>7049</v>
      </c>
      <c r="D6537">
        <v>5.5082089999999999</v>
      </c>
      <c r="E6537">
        <v>1.6670990000000001</v>
      </c>
      <c r="F6537">
        <v>15.458745</v>
      </c>
      <c r="G6537">
        <v>159</v>
      </c>
      <c r="H6537">
        <v>86.65</v>
      </c>
      <c r="I6537">
        <v>31.470922012578601</v>
      </c>
      <c r="J6537">
        <v>12.01</v>
      </c>
      <c r="K6537">
        <v>219032.26250000001</v>
      </c>
      <c r="L6537">
        <v>545637.97468354402</v>
      </c>
      <c r="N6537">
        <v>13</v>
      </c>
    </row>
    <row r="6538" spans="1:14" hidden="1" x14ac:dyDescent="0.3">
      <c r="A6538" t="s">
        <v>3062</v>
      </c>
      <c r="B6538" t="s">
        <v>3063</v>
      </c>
      <c r="D6538">
        <v>0</v>
      </c>
      <c r="E6538">
        <v>0</v>
      </c>
      <c r="F6538">
        <v>0</v>
      </c>
      <c r="G6538">
        <v>106</v>
      </c>
      <c r="H6538">
        <v>86.74</v>
      </c>
      <c r="I6538">
        <v>72.282499999999999</v>
      </c>
      <c r="J6538">
        <v>57.23</v>
      </c>
      <c r="K6538">
        <v>1773301.4528301801</v>
      </c>
      <c r="L6538">
        <v>416532.07547169802</v>
      </c>
      <c r="N6538">
        <v>8</v>
      </c>
    </row>
    <row r="6539" spans="1:14" hidden="1" x14ac:dyDescent="0.3">
      <c r="A6539" t="s">
        <v>5866</v>
      </c>
      <c r="B6539" t="s">
        <v>5867</v>
      </c>
      <c r="D6539">
        <v>269.07124900000002</v>
      </c>
      <c r="E6539">
        <v>1.457454</v>
      </c>
      <c r="F6539">
        <v>5.8832000000000002E-2</v>
      </c>
      <c r="G6539">
        <v>104</v>
      </c>
      <c r="H6539">
        <v>86.763499999999993</v>
      </c>
      <c r="I6539">
        <v>27.4881951923077</v>
      </c>
      <c r="J6539">
        <v>6.9002999999999997</v>
      </c>
      <c r="K6539">
        <v>437415.403846153</v>
      </c>
      <c r="L6539">
        <v>523240.403846153</v>
      </c>
      <c r="N6539">
        <v>8</v>
      </c>
    </row>
    <row r="6540" spans="1:14" hidden="1" x14ac:dyDescent="0.3">
      <c r="A6540" t="s">
        <v>8964</v>
      </c>
      <c r="B6540" t="s">
        <v>8965</v>
      </c>
      <c r="D6540">
        <v>45.756565999999999</v>
      </c>
      <c r="E6540">
        <v>2.0193099999999999</v>
      </c>
      <c r="F6540">
        <v>1.5908100000000001</v>
      </c>
      <c r="G6540">
        <v>252</v>
      </c>
      <c r="H6540">
        <v>86.81</v>
      </c>
      <c r="I6540">
        <v>44.902738095238</v>
      </c>
      <c r="J6540">
        <v>17.190000000000001</v>
      </c>
      <c r="K6540">
        <v>11846114.7857142</v>
      </c>
      <c r="L6540">
        <v>3319062.6984126898</v>
      </c>
      <c r="N6540">
        <v>21</v>
      </c>
    </row>
    <row r="6541" spans="1:14" hidden="1" x14ac:dyDescent="0.3">
      <c r="A6541" t="s">
        <v>9432</v>
      </c>
      <c r="B6541" t="s">
        <v>9433</v>
      </c>
      <c r="D6541">
        <v>0</v>
      </c>
      <c r="E6541">
        <v>0</v>
      </c>
      <c r="F6541">
        <v>0</v>
      </c>
      <c r="G6541">
        <v>83</v>
      </c>
      <c r="H6541">
        <v>86.92</v>
      </c>
      <c r="I6541">
        <v>68.794156626505995</v>
      </c>
      <c r="J6541">
        <v>49.28</v>
      </c>
      <c r="K6541">
        <v>4626285.3095238097</v>
      </c>
      <c r="L6541">
        <v>1099207.3170731701</v>
      </c>
      <c r="N6541">
        <v>6</v>
      </c>
    </row>
    <row r="6542" spans="1:14" hidden="1" x14ac:dyDescent="0.3">
      <c r="A6542" t="s">
        <v>9279</v>
      </c>
      <c r="B6542" t="s">
        <v>9280</v>
      </c>
      <c r="D6542">
        <v>13.824685000000001</v>
      </c>
      <c r="E6542">
        <v>6.6662309999999998</v>
      </c>
      <c r="F6542">
        <v>4.9889019999999897</v>
      </c>
      <c r="G6542">
        <v>252</v>
      </c>
      <c r="H6542">
        <v>86.94</v>
      </c>
      <c r="I6542">
        <v>40.079955158730101</v>
      </c>
      <c r="J6542">
        <v>8.8286999999999995</v>
      </c>
      <c r="K6542">
        <v>40293218.825396799</v>
      </c>
      <c r="L6542">
        <v>89971171.428571403</v>
      </c>
      <c r="N6542">
        <v>21</v>
      </c>
    </row>
    <row r="6543" spans="1:14" hidden="1" x14ac:dyDescent="0.3">
      <c r="A6543" t="s">
        <v>3818</v>
      </c>
      <c r="B6543" t="s">
        <v>3819</v>
      </c>
      <c r="D6543">
        <v>56.487009999999998</v>
      </c>
      <c r="E6543">
        <v>1.1088799999999901</v>
      </c>
      <c r="F6543">
        <v>1.1392</v>
      </c>
      <c r="G6543">
        <v>232</v>
      </c>
      <c r="H6543">
        <v>86.95</v>
      </c>
      <c r="I6543">
        <v>40.423836206896397</v>
      </c>
      <c r="J6543">
        <v>6.88</v>
      </c>
      <c r="K6543">
        <v>9516826.6206896491</v>
      </c>
      <c r="L6543">
        <v>13645434.4827586</v>
      </c>
      <c r="N6543">
        <v>19</v>
      </c>
    </row>
    <row r="6544" spans="1:14" hidden="1" x14ac:dyDescent="0.3">
      <c r="A6544" t="s">
        <v>3852</v>
      </c>
      <c r="B6544" t="s">
        <v>3853</v>
      </c>
      <c r="D6544">
        <v>0</v>
      </c>
      <c r="E6544">
        <v>8.0551639999999995</v>
      </c>
      <c r="F6544">
        <v>-3.38</v>
      </c>
      <c r="G6544">
        <v>40</v>
      </c>
      <c r="H6544">
        <v>86.96</v>
      </c>
      <c r="I6544">
        <v>42.688000000000002</v>
      </c>
      <c r="J6544">
        <v>18.850000000000001</v>
      </c>
      <c r="K6544">
        <v>46218931.299999997</v>
      </c>
      <c r="L6544">
        <v>32542121.949999999</v>
      </c>
      <c r="N6544">
        <v>3</v>
      </c>
    </row>
    <row r="6545" spans="1:14" hidden="1" x14ac:dyDescent="0.3">
      <c r="A6545" t="s">
        <v>12626</v>
      </c>
      <c r="B6545" t="s">
        <v>12627</v>
      </c>
      <c r="D6545">
        <v>67.887932999999904</v>
      </c>
      <c r="E6545">
        <v>-14.5146269999999</v>
      </c>
      <c r="F6545">
        <v>1.1599999999999999</v>
      </c>
      <c r="G6545">
        <v>73</v>
      </c>
      <c r="H6545">
        <v>87.06</v>
      </c>
      <c r="I6545">
        <v>68.9561643835616</v>
      </c>
      <c r="J6545">
        <v>42.8</v>
      </c>
      <c r="K6545">
        <v>3327597.16216216</v>
      </c>
      <c r="L6545">
        <v>2867608.3333333302</v>
      </c>
      <c r="N6545">
        <v>6</v>
      </c>
    </row>
    <row r="6546" spans="1:14" hidden="1" x14ac:dyDescent="0.3">
      <c r="A6546" t="s">
        <v>1665</v>
      </c>
      <c r="B6546" t="s">
        <v>1666</v>
      </c>
      <c r="D6546" s="2">
        <v>35.673194000000002</v>
      </c>
      <c r="E6546">
        <v>6.0821759999999996</v>
      </c>
      <c r="F6546">
        <v>2.2579980000000002</v>
      </c>
      <c r="G6546">
        <v>38</v>
      </c>
      <c r="H6546" s="2">
        <v>87.1</v>
      </c>
      <c r="I6546">
        <v>37.977894736842103</v>
      </c>
      <c r="J6546">
        <v>15.85</v>
      </c>
      <c r="K6546">
        <v>13287320.842105201</v>
      </c>
      <c r="L6546">
        <v>13004563.3157894</v>
      </c>
      <c r="M6546" s="3">
        <f>(K6546-L6546)/L6546</f>
        <v>2.1742946644928304E-2</v>
      </c>
      <c r="N6546">
        <v>3</v>
      </c>
    </row>
    <row r="6547" spans="1:14" hidden="1" x14ac:dyDescent="0.3">
      <c r="A6547" t="s">
        <v>8731</v>
      </c>
      <c r="B6547" t="s">
        <v>8732</v>
      </c>
      <c r="D6547">
        <v>41.644342000000002</v>
      </c>
      <c r="E6547">
        <v>1.6984840000000001</v>
      </c>
      <c r="F6547">
        <v>1.571402</v>
      </c>
      <c r="G6547">
        <v>252</v>
      </c>
      <c r="H6547">
        <v>87.1</v>
      </c>
      <c r="I6547">
        <v>46.636865079365002</v>
      </c>
      <c r="J6547">
        <v>18.75</v>
      </c>
      <c r="K6547">
        <v>18024630.936507899</v>
      </c>
      <c r="L6547">
        <v>4148058.7301587299</v>
      </c>
      <c r="N6547">
        <v>21</v>
      </c>
    </row>
    <row r="6548" spans="1:14" hidden="1" x14ac:dyDescent="0.3">
      <c r="A6548" t="s">
        <v>12638</v>
      </c>
      <c r="B6548" t="s">
        <v>12639</v>
      </c>
      <c r="D6548">
        <v>0</v>
      </c>
      <c r="E6548">
        <v>12.149010000000001</v>
      </c>
      <c r="F6548">
        <v>-14.255351999999901</v>
      </c>
      <c r="G6548">
        <v>252</v>
      </c>
      <c r="H6548">
        <v>87.15</v>
      </c>
      <c r="I6548">
        <v>25.312946428571401</v>
      </c>
      <c r="J6548">
        <v>2.4375</v>
      </c>
      <c r="K6548">
        <v>35817433.015873</v>
      </c>
      <c r="L6548">
        <v>7696513.4920634897</v>
      </c>
      <c r="N6548">
        <v>21</v>
      </c>
    </row>
    <row r="6549" spans="1:14" hidden="1" x14ac:dyDescent="0.3">
      <c r="A6549" t="s">
        <v>8102</v>
      </c>
      <c r="B6549" t="s">
        <v>8103</v>
      </c>
      <c r="D6549" s="2">
        <v>29.031569999999999</v>
      </c>
      <c r="E6549">
        <v>16.385254999999901</v>
      </c>
      <c r="F6549">
        <v>3.0060380000000002</v>
      </c>
      <c r="G6549">
        <v>58</v>
      </c>
      <c r="H6549" s="2">
        <v>87.22</v>
      </c>
      <c r="I6549">
        <v>66.348448275861998</v>
      </c>
      <c r="J6549">
        <v>43.24</v>
      </c>
      <c r="K6549">
        <v>14862563.620689601</v>
      </c>
      <c r="L6549">
        <v>14212799.517241299</v>
      </c>
      <c r="M6549" s="3">
        <f>(K6549-L6549)/L6549</f>
        <v>4.5716827473720717E-2</v>
      </c>
      <c r="N6549">
        <v>4</v>
      </c>
    </row>
    <row r="6550" spans="1:14" hidden="1" x14ac:dyDescent="0.3">
      <c r="A6550" t="s">
        <v>7487</v>
      </c>
      <c r="B6550" t="s">
        <v>7488</v>
      </c>
      <c r="D6550">
        <v>18.352339000000001</v>
      </c>
      <c r="E6550">
        <v>0.64604899999999998</v>
      </c>
      <c r="F6550">
        <v>3.7090640000000001</v>
      </c>
      <c r="G6550">
        <v>252</v>
      </c>
      <c r="H6550">
        <v>87.25</v>
      </c>
      <c r="I6550">
        <v>57.365674603174597</v>
      </c>
      <c r="J6550">
        <v>30.5</v>
      </c>
      <c r="K6550">
        <v>23754826.158730101</v>
      </c>
      <c r="L6550">
        <v>7110467.4603174599</v>
      </c>
      <c r="N6550">
        <v>21</v>
      </c>
    </row>
    <row r="6551" spans="1:14" hidden="1" x14ac:dyDescent="0.3">
      <c r="A6551" t="s">
        <v>6368</v>
      </c>
      <c r="B6551" t="s">
        <v>6369</v>
      </c>
      <c r="D6551">
        <v>0</v>
      </c>
      <c r="E6551">
        <v>0</v>
      </c>
      <c r="F6551">
        <v>0</v>
      </c>
      <c r="G6551">
        <v>41</v>
      </c>
      <c r="H6551">
        <v>87.26</v>
      </c>
      <c r="I6551">
        <v>41.485009756097497</v>
      </c>
      <c r="J6551">
        <v>20.75</v>
      </c>
      <c r="K6551">
        <v>282520.85714285698</v>
      </c>
      <c r="L6551">
        <v>253333.4</v>
      </c>
      <c r="N6551">
        <v>3</v>
      </c>
    </row>
    <row r="6552" spans="1:14" hidden="1" x14ac:dyDescent="0.3">
      <c r="A6552" t="s">
        <v>6975</v>
      </c>
      <c r="B6552" t="s">
        <v>6976</v>
      </c>
      <c r="D6552">
        <v>16.307195</v>
      </c>
      <c r="E6552">
        <v>1.347998</v>
      </c>
      <c r="F6552">
        <v>3.9277139999999999</v>
      </c>
      <c r="G6552">
        <v>252</v>
      </c>
      <c r="H6552">
        <v>87.26</v>
      </c>
      <c r="I6552">
        <v>42.0063888888888</v>
      </c>
      <c r="J6552">
        <v>11.82</v>
      </c>
      <c r="K6552">
        <v>45166014.166666597</v>
      </c>
      <c r="L6552">
        <v>40094219.047619</v>
      </c>
      <c r="N6552">
        <v>21</v>
      </c>
    </row>
    <row r="6553" spans="1:14" hidden="1" x14ac:dyDescent="0.3">
      <c r="A6553" t="s">
        <v>13400</v>
      </c>
      <c r="B6553" t="s">
        <v>13401</v>
      </c>
      <c r="D6553" s="2">
        <v>42.121898000000002</v>
      </c>
      <c r="E6553">
        <v>3.5258929999999999</v>
      </c>
      <c r="F6553">
        <v>1.721195</v>
      </c>
      <c r="G6553">
        <v>59</v>
      </c>
      <c r="H6553" s="2">
        <v>87.39</v>
      </c>
      <c r="I6553">
        <v>52.386779661016902</v>
      </c>
      <c r="J6553">
        <v>24.31</v>
      </c>
      <c r="K6553">
        <v>27083805.066666599</v>
      </c>
      <c r="L6553">
        <v>22736927.6551724</v>
      </c>
      <c r="M6553" s="3">
        <f>(K6553-L6553)/L6553</f>
        <v>0.19118138903456169</v>
      </c>
      <c r="N6553">
        <v>4</v>
      </c>
    </row>
    <row r="6554" spans="1:14" hidden="1" x14ac:dyDescent="0.3">
      <c r="A6554" t="s">
        <v>6934</v>
      </c>
      <c r="B6554" t="s">
        <v>6935</v>
      </c>
      <c r="D6554">
        <v>123.087187</v>
      </c>
      <c r="E6554">
        <v>21.905859</v>
      </c>
      <c r="F6554">
        <v>0.66838799999999998</v>
      </c>
      <c r="G6554">
        <v>227</v>
      </c>
      <c r="H6554">
        <v>87.41</v>
      </c>
      <c r="I6554">
        <v>15.8191629955947</v>
      </c>
      <c r="J6554">
        <v>7.66</v>
      </c>
      <c r="K6554">
        <v>10062522.719298201</v>
      </c>
      <c r="L6554">
        <v>3314831.8584070699</v>
      </c>
      <c r="N6554">
        <v>18</v>
      </c>
    </row>
    <row r="6555" spans="1:14" hidden="1" x14ac:dyDescent="0.3">
      <c r="A6555" t="s">
        <v>9756</v>
      </c>
      <c r="B6555" t="s">
        <v>9757</v>
      </c>
      <c r="D6555">
        <v>12.064577</v>
      </c>
      <c r="E6555">
        <v>2.68659599999999</v>
      </c>
      <c r="F6555">
        <v>7.0570229999999903</v>
      </c>
      <c r="G6555">
        <v>95</v>
      </c>
      <c r="H6555">
        <v>87.42</v>
      </c>
      <c r="I6555">
        <v>45.394105263157897</v>
      </c>
      <c r="J6555">
        <v>17.97</v>
      </c>
      <c r="K6555">
        <v>101014149.166666</v>
      </c>
      <c r="L6555">
        <v>107227404.255319</v>
      </c>
      <c r="N6555">
        <v>7</v>
      </c>
    </row>
    <row r="6556" spans="1:14" hidden="1" x14ac:dyDescent="0.3">
      <c r="A6556" t="s">
        <v>12034</v>
      </c>
      <c r="B6556" t="s">
        <v>12035</v>
      </c>
      <c r="D6556">
        <v>0</v>
      </c>
      <c r="E6556">
        <v>0</v>
      </c>
      <c r="F6556">
        <v>0</v>
      </c>
      <c r="G6556">
        <v>139</v>
      </c>
      <c r="H6556">
        <v>87.462500000000006</v>
      </c>
      <c r="I6556">
        <v>52.415214388489197</v>
      </c>
      <c r="J6556">
        <v>22.42</v>
      </c>
      <c r="K6556">
        <v>128971.928571428</v>
      </c>
      <c r="L6556">
        <v>113530.434782608</v>
      </c>
      <c r="N6556">
        <v>11</v>
      </c>
    </row>
    <row r="6557" spans="1:14" hidden="1" x14ac:dyDescent="0.3">
      <c r="A6557" t="s">
        <v>8896</v>
      </c>
      <c r="B6557" t="s">
        <v>8897</v>
      </c>
      <c r="D6557">
        <v>15.171021</v>
      </c>
      <c r="E6557">
        <v>4.1134510000000004</v>
      </c>
      <c r="F6557">
        <v>5.7550509999999999</v>
      </c>
      <c r="G6557">
        <v>252</v>
      </c>
      <c r="H6557">
        <v>87.5</v>
      </c>
      <c r="I6557">
        <v>50.095029761904698</v>
      </c>
      <c r="J6557">
        <v>15.0625</v>
      </c>
      <c r="K6557">
        <v>130880855.912698</v>
      </c>
      <c r="L6557">
        <v>93660115.079365</v>
      </c>
      <c r="N6557">
        <v>21</v>
      </c>
    </row>
    <row r="6558" spans="1:14" hidden="1" x14ac:dyDescent="0.3">
      <c r="A6558" t="s">
        <v>7804</v>
      </c>
      <c r="B6558" t="s">
        <v>7805</v>
      </c>
      <c r="D6558">
        <v>13.718043</v>
      </c>
      <c r="E6558">
        <v>1.488534</v>
      </c>
      <c r="F6558">
        <v>4.7827519999999897</v>
      </c>
      <c r="G6558">
        <v>252</v>
      </c>
      <c r="H6558">
        <v>87.52</v>
      </c>
      <c r="I6558">
        <v>59.871071428571398</v>
      </c>
      <c r="J6558">
        <v>39.67</v>
      </c>
      <c r="K6558">
        <v>55100149.484126903</v>
      </c>
      <c r="L6558">
        <v>47952155.5555555</v>
      </c>
      <c r="N6558">
        <v>21</v>
      </c>
    </row>
    <row r="6559" spans="1:14" hidden="1" x14ac:dyDescent="0.3">
      <c r="A6559" t="s">
        <v>2449</v>
      </c>
      <c r="B6559" t="s">
        <v>2450</v>
      </c>
      <c r="D6559" s="2">
        <v>21.309809999999999</v>
      </c>
      <c r="E6559">
        <v>12.290134</v>
      </c>
      <c r="F6559">
        <v>4.0727719999999996</v>
      </c>
      <c r="G6559">
        <v>63</v>
      </c>
      <c r="H6559" s="2">
        <v>87.56</v>
      </c>
      <c r="I6559">
        <v>45.6655555555555</v>
      </c>
      <c r="J6559">
        <v>18.62</v>
      </c>
      <c r="K6559">
        <v>18262770.625</v>
      </c>
      <c r="L6559">
        <v>13480282.483870899</v>
      </c>
      <c r="M6559" s="3">
        <f>(K6559-L6559)/L6559</f>
        <v>0.3547765521124151</v>
      </c>
      <c r="N6559">
        <v>5</v>
      </c>
    </row>
    <row r="6560" spans="1:14" hidden="1" x14ac:dyDescent="0.3">
      <c r="A6560" t="s">
        <v>824</v>
      </c>
      <c r="B6560" t="s">
        <v>825</v>
      </c>
      <c r="D6560">
        <v>0</v>
      </c>
      <c r="E6560">
        <v>21.040690999999999</v>
      </c>
      <c r="F6560">
        <v>-1.37806299999999</v>
      </c>
      <c r="G6560">
        <v>24</v>
      </c>
      <c r="H6560">
        <v>87.67</v>
      </c>
      <c r="I6560">
        <v>29.4679166666666</v>
      </c>
      <c r="J6560">
        <v>11.65</v>
      </c>
      <c r="K6560">
        <v>5943352.4166666605</v>
      </c>
      <c r="L6560">
        <v>2083898.08333333</v>
      </c>
      <c r="N6560">
        <v>2</v>
      </c>
    </row>
    <row r="6561" spans="1:14" hidden="1" x14ac:dyDescent="0.3">
      <c r="A6561" t="s">
        <v>3241</v>
      </c>
      <c r="B6561" t="s">
        <v>3242</v>
      </c>
      <c r="D6561">
        <v>37.127738000000001</v>
      </c>
      <c r="E6561">
        <v>8.8908389999999997</v>
      </c>
      <c r="F6561">
        <v>1.6631769999999999</v>
      </c>
      <c r="G6561">
        <v>252</v>
      </c>
      <c r="H6561">
        <v>87.69</v>
      </c>
      <c r="I6561">
        <v>34.2536904761904</v>
      </c>
      <c r="J6561">
        <v>8.75</v>
      </c>
      <c r="K6561">
        <v>60022030.857142799</v>
      </c>
      <c r="L6561">
        <v>102246350</v>
      </c>
      <c r="N6561">
        <v>21</v>
      </c>
    </row>
    <row r="6562" spans="1:14" hidden="1" x14ac:dyDescent="0.3">
      <c r="A6562" t="s">
        <v>3536</v>
      </c>
      <c r="B6562" t="s">
        <v>3537</v>
      </c>
      <c r="D6562">
        <v>5.7586969999999997</v>
      </c>
      <c r="E6562">
        <v>2.068057</v>
      </c>
      <c r="F6562">
        <v>5.3796889999999999</v>
      </c>
      <c r="G6562">
        <v>81</v>
      </c>
      <c r="H6562">
        <v>87.73</v>
      </c>
      <c r="I6562">
        <v>53.165185185185102</v>
      </c>
      <c r="J6562">
        <v>24.03</v>
      </c>
      <c r="K6562">
        <v>89606484.414634094</v>
      </c>
      <c r="L6562">
        <v>57787267.5</v>
      </c>
      <c r="N6562">
        <v>6</v>
      </c>
    </row>
    <row r="6563" spans="1:14" hidden="1" x14ac:dyDescent="0.3">
      <c r="A6563" t="s">
        <v>11976</v>
      </c>
      <c r="B6563" t="s">
        <v>11977</v>
      </c>
      <c r="D6563">
        <v>0</v>
      </c>
      <c r="E6563">
        <v>1.281962</v>
      </c>
      <c r="F6563">
        <v>-0.82822499999999999</v>
      </c>
      <c r="G6563">
        <v>94</v>
      </c>
      <c r="H6563">
        <v>87.73</v>
      </c>
      <c r="I6563">
        <v>42.196595744680799</v>
      </c>
      <c r="J6563">
        <v>19</v>
      </c>
      <c r="K6563">
        <v>14986139.2553191</v>
      </c>
      <c r="L6563">
        <v>6985957.4468085105</v>
      </c>
      <c r="N6563">
        <v>7</v>
      </c>
    </row>
    <row r="6564" spans="1:14" hidden="1" x14ac:dyDescent="0.3">
      <c r="A6564" t="s">
        <v>4682</v>
      </c>
      <c r="B6564" t="s">
        <v>3537</v>
      </c>
      <c r="D6564">
        <v>7.2137409999999997</v>
      </c>
      <c r="E6564">
        <v>2.0643470000000002</v>
      </c>
      <c r="F6564">
        <v>4.9766129999999897</v>
      </c>
      <c r="G6564">
        <v>81</v>
      </c>
      <c r="H6564">
        <v>87.77</v>
      </c>
      <c r="I6564">
        <v>55.882160493827101</v>
      </c>
      <c r="J6564">
        <v>30.05</v>
      </c>
      <c r="K6564">
        <v>1326422.19512195</v>
      </c>
      <c r="L6564">
        <v>423670</v>
      </c>
      <c r="N6564">
        <v>6</v>
      </c>
    </row>
    <row r="6565" spans="1:14" hidden="1" x14ac:dyDescent="0.3">
      <c r="A6565" t="s">
        <v>6868</v>
      </c>
      <c r="B6565" t="s">
        <v>6869</v>
      </c>
      <c r="D6565">
        <v>10.1229029999999</v>
      </c>
      <c r="E6565">
        <v>0.80250699999999997</v>
      </c>
      <c r="F6565">
        <v>4.8167999999999997</v>
      </c>
      <c r="G6565">
        <v>190</v>
      </c>
      <c r="H6565">
        <v>87.88</v>
      </c>
      <c r="I6565">
        <v>47.588578947368397</v>
      </c>
      <c r="J6565">
        <v>17.28</v>
      </c>
      <c r="K6565">
        <v>1107252.2105263099</v>
      </c>
      <c r="L6565">
        <v>4421514.7368420996</v>
      </c>
      <c r="N6565">
        <v>15</v>
      </c>
    </row>
    <row r="6566" spans="1:14" hidden="1" x14ac:dyDescent="0.3">
      <c r="A6566" t="s">
        <v>1703</v>
      </c>
      <c r="B6566" t="s">
        <v>1704</v>
      </c>
      <c r="D6566">
        <v>0</v>
      </c>
      <c r="E6566">
        <v>7.8623519999999996</v>
      </c>
      <c r="F6566">
        <v>-1.5503959999999899</v>
      </c>
      <c r="G6566">
        <v>144</v>
      </c>
      <c r="H6566">
        <v>87.92</v>
      </c>
      <c r="I6566">
        <v>40.808194444444403</v>
      </c>
      <c r="J6566">
        <v>10.25</v>
      </c>
      <c r="K6566">
        <v>10229799.736111101</v>
      </c>
      <c r="L6566">
        <v>9327605.5555555504</v>
      </c>
      <c r="N6566">
        <v>12</v>
      </c>
    </row>
    <row r="6567" spans="1:14" hidden="1" x14ac:dyDescent="0.3">
      <c r="A6567" t="s">
        <v>1716</v>
      </c>
      <c r="B6567" t="s">
        <v>1717</v>
      </c>
      <c r="D6567">
        <v>99.789124000000001</v>
      </c>
      <c r="E6567">
        <v>4.9090030000000002</v>
      </c>
      <c r="F6567">
        <v>0.85500299999999996</v>
      </c>
      <c r="G6567">
        <v>140</v>
      </c>
      <c r="H6567">
        <v>87.96</v>
      </c>
      <c r="I6567">
        <v>29.681964285714201</v>
      </c>
      <c r="J6567">
        <v>18.13</v>
      </c>
      <c r="K6567">
        <v>4718520.2285714196</v>
      </c>
      <c r="L6567">
        <v>4774784.2857142799</v>
      </c>
      <c r="N6567">
        <v>11</v>
      </c>
    </row>
    <row r="6568" spans="1:14" hidden="1" x14ac:dyDescent="0.3">
      <c r="A6568" t="s">
        <v>2672</v>
      </c>
      <c r="B6568" t="s">
        <v>2673</v>
      </c>
      <c r="D6568">
        <v>0</v>
      </c>
      <c r="E6568">
        <v>4.2765740000000001</v>
      </c>
      <c r="F6568">
        <v>-2.845634</v>
      </c>
      <c r="G6568">
        <v>252</v>
      </c>
      <c r="H6568">
        <v>88.064999999999998</v>
      </c>
      <c r="I6568">
        <v>42.8189325396825</v>
      </c>
      <c r="J6568">
        <v>2.6861999999999999</v>
      </c>
      <c r="K6568">
        <v>272089660.87301499</v>
      </c>
      <c r="L6568">
        <v>531799335.71428502</v>
      </c>
      <c r="N6568">
        <v>21</v>
      </c>
    </row>
    <row r="6569" spans="1:14" hidden="1" x14ac:dyDescent="0.3">
      <c r="A6569" t="s">
        <v>8793</v>
      </c>
      <c r="B6569" t="s">
        <v>8794</v>
      </c>
      <c r="D6569">
        <v>0</v>
      </c>
      <c r="E6569">
        <v>0</v>
      </c>
      <c r="F6569">
        <v>0</v>
      </c>
      <c r="G6569">
        <v>65</v>
      </c>
      <c r="H6569">
        <v>88.21</v>
      </c>
      <c r="I6569">
        <v>68.321787692307694</v>
      </c>
      <c r="J6569">
        <v>51.31</v>
      </c>
      <c r="K6569">
        <v>398216.909090909</v>
      </c>
      <c r="L6569">
        <v>91918.90625</v>
      </c>
      <c r="N6569">
        <v>5</v>
      </c>
    </row>
    <row r="6570" spans="1:14" hidden="1" x14ac:dyDescent="0.3">
      <c r="A6570" t="s">
        <v>10762</v>
      </c>
      <c r="B6570" t="s">
        <v>10763</v>
      </c>
      <c r="D6570">
        <v>0</v>
      </c>
      <c r="E6570">
        <v>0</v>
      </c>
      <c r="F6570">
        <v>0</v>
      </c>
      <c r="G6570">
        <v>91</v>
      </c>
      <c r="H6570">
        <v>88.22</v>
      </c>
      <c r="I6570">
        <v>33.693409890109798</v>
      </c>
      <c r="J6570">
        <v>11.7225</v>
      </c>
      <c r="K6570">
        <v>456766.54347825999</v>
      </c>
      <c r="L6570">
        <v>297706.66666666599</v>
      </c>
      <c r="N6570">
        <v>7</v>
      </c>
    </row>
    <row r="6571" spans="1:14" hidden="1" x14ac:dyDescent="0.3">
      <c r="A6571" t="s">
        <v>258</v>
      </c>
      <c r="B6571" t="s">
        <v>259</v>
      </c>
      <c r="D6571">
        <v>19.513566000000001</v>
      </c>
      <c r="E6571">
        <v>-5.3030379999999999</v>
      </c>
      <c r="F6571">
        <v>2.2907139999999999</v>
      </c>
      <c r="G6571">
        <v>252</v>
      </c>
      <c r="H6571">
        <v>88.36</v>
      </c>
      <c r="I6571">
        <v>23.7328968253968</v>
      </c>
      <c r="J6571">
        <v>5.5625</v>
      </c>
      <c r="K6571">
        <v>9123036.2698412705</v>
      </c>
      <c r="L6571">
        <v>19485739.682539601</v>
      </c>
      <c r="N6571">
        <v>21</v>
      </c>
    </row>
    <row r="6572" spans="1:14" hidden="1" x14ac:dyDescent="0.3">
      <c r="A6572" t="s">
        <v>5656</v>
      </c>
      <c r="B6572" t="s">
        <v>5657</v>
      </c>
      <c r="D6572" s="2">
        <v>30.334731000000001</v>
      </c>
      <c r="E6572">
        <v>5.5054439999999998</v>
      </c>
      <c r="F6572">
        <v>2.8515169999999999</v>
      </c>
      <c r="G6572">
        <v>60</v>
      </c>
      <c r="H6572" s="2">
        <v>88.45</v>
      </c>
      <c r="I6572">
        <v>29.684000000000001</v>
      </c>
      <c r="J6572">
        <v>7.55</v>
      </c>
      <c r="K6572">
        <v>1439399.0333333299</v>
      </c>
      <c r="L6572">
        <v>556751.433333333</v>
      </c>
      <c r="M6572" s="3">
        <f>(K6572-L6572)/L6572</f>
        <v>1.5853530806656162</v>
      </c>
      <c r="N6572">
        <v>5</v>
      </c>
    </row>
    <row r="6573" spans="1:14" hidden="1" x14ac:dyDescent="0.3">
      <c r="A6573" t="s">
        <v>10203</v>
      </c>
      <c r="B6573" t="s">
        <v>10204</v>
      </c>
      <c r="D6573">
        <v>0</v>
      </c>
      <c r="E6573">
        <v>0</v>
      </c>
      <c r="F6573">
        <v>0</v>
      </c>
      <c r="G6573">
        <v>65</v>
      </c>
      <c r="H6573">
        <v>88.51</v>
      </c>
      <c r="I6573">
        <v>67.182435384615403</v>
      </c>
      <c r="J6573">
        <v>49.97</v>
      </c>
      <c r="K6573">
        <v>4604587.3636363596</v>
      </c>
      <c r="L6573">
        <v>163134.15625</v>
      </c>
      <c r="N6573">
        <v>5</v>
      </c>
    </row>
    <row r="6574" spans="1:14" hidden="1" x14ac:dyDescent="0.3">
      <c r="A6574" t="s">
        <v>15731</v>
      </c>
      <c r="B6574" t="s">
        <v>15732</v>
      </c>
      <c r="D6574">
        <v>6.9141949999999897</v>
      </c>
      <c r="E6574">
        <v>1.6911149999999999</v>
      </c>
      <c r="F6574">
        <v>9.1261530000000004</v>
      </c>
      <c r="G6574">
        <v>252</v>
      </c>
      <c r="H6574">
        <v>88.53</v>
      </c>
      <c r="I6574">
        <v>38.253611111111098</v>
      </c>
      <c r="J6574">
        <v>11.06</v>
      </c>
      <c r="K6574">
        <v>243290.365079365</v>
      </c>
      <c r="L6574">
        <v>241092.85714285701</v>
      </c>
      <c r="N6574">
        <v>21</v>
      </c>
    </row>
    <row r="6575" spans="1:14" hidden="1" x14ac:dyDescent="0.3">
      <c r="A6575" t="s">
        <v>7471</v>
      </c>
      <c r="B6575" t="s">
        <v>7472</v>
      </c>
      <c r="D6575">
        <v>0</v>
      </c>
      <c r="E6575">
        <v>29.665687999999999</v>
      </c>
      <c r="F6575">
        <v>-0.157248</v>
      </c>
      <c r="G6575">
        <v>34</v>
      </c>
      <c r="H6575">
        <v>88.64</v>
      </c>
      <c r="I6575">
        <v>27.462352941176398</v>
      </c>
      <c r="J6575">
        <v>8.77</v>
      </c>
      <c r="K6575">
        <v>240110555.58823499</v>
      </c>
      <c r="L6575">
        <v>84498291.705882296</v>
      </c>
      <c r="N6575">
        <v>2</v>
      </c>
    </row>
    <row r="6576" spans="1:14" hidden="1" x14ac:dyDescent="0.3">
      <c r="A6576" t="s">
        <v>2527</v>
      </c>
      <c r="B6576" t="s">
        <v>2528</v>
      </c>
      <c r="D6576">
        <v>0</v>
      </c>
      <c r="E6576">
        <v>0</v>
      </c>
      <c r="F6576">
        <v>0</v>
      </c>
      <c r="G6576">
        <v>57</v>
      </c>
      <c r="H6576">
        <v>88.65</v>
      </c>
      <c r="I6576">
        <v>52.4653315789473</v>
      </c>
      <c r="J6576">
        <v>35.14</v>
      </c>
      <c r="K6576">
        <v>1837317.34482758</v>
      </c>
      <c r="L6576">
        <v>1484129.25</v>
      </c>
      <c r="N6576">
        <v>4</v>
      </c>
    </row>
    <row r="6577" spans="1:14" hidden="1" x14ac:dyDescent="0.3">
      <c r="A6577" t="s">
        <v>222</v>
      </c>
      <c r="B6577" t="s">
        <v>223</v>
      </c>
      <c r="D6577">
        <v>0</v>
      </c>
      <c r="E6577">
        <v>1.7172499999999999</v>
      </c>
      <c r="F6577">
        <v>-0.98283500000000001</v>
      </c>
      <c r="G6577">
        <v>252</v>
      </c>
      <c r="H6577">
        <v>88.665000000000006</v>
      </c>
      <c r="I6577">
        <v>19.011647222222201</v>
      </c>
      <c r="J6577">
        <v>1.21</v>
      </c>
      <c r="K6577">
        <v>884882.85714285704</v>
      </c>
      <c r="L6577">
        <v>965661.11111111101</v>
      </c>
      <c r="N6577">
        <v>21</v>
      </c>
    </row>
    <row r="6578" spans="1:14" hidden="1" x14ac:dyDescent="0.3">
      <c r="A6578" t="s">
        <v>13670</v>
      </c>
      <c r="B6578" t="s">
        <v>13671</v>
      </c>
      <c r="D6578">
        <v>17.829740000000001</v>
      </c>
      <c r="E6578">
        <v>2.8219189999999998</v>
      </c>
      <c r="F6578">
        <v>4.6983300000000003</v>
      </c>
      <c r="G6578">
        <v>252</v>
      </c>
      <c r="H6578">
        <v>88.69</v>
      </c>
      <c r="I6578">
        <v>45.818611111110997</v>
      </c>
      <c r="J6578">
        <v>12.69</v>
      </c>
      <c r="K6578">
        <v>6845788.7857142799</v>
      </c>
      <c r="L6578">
        <v>5261657.1428571399</v>
      </c>
      <c r="N6578">
        <v>21</v>
      </c>
    </row>
    <row r="6579" spans="1:14" hidden="1" x14ac:dyDescent="0.3">
      <c r="A6579" t="s">
        <v>9401</v>
      </c>
      <c r="B6579" t="s">
        <v>9402</v>
      </c>
      <c r="D6579" s="2">
        <v>24.98574</v>
      </c>
      <c r="E6579">
        <v>11.861044</v>
      </c>
      <c r="F6579">
        <v>3.495994</v>
      </c>
      <c r="G6579">
        <v>71</v>
      </c>
      <c r="H6579" s="2">
        <v>88.73</v>
      </c>
      <c r="I6579">
        <v>54.177519718309803</v>
      </c>
      <c r="J6579">
        <v>33.04</v>
      </c>
      <c r="K6579">
        <v>5542530.5277777696</v>
      </c>
      <c r="L6579">
        <v>11025877.142857101</v>
      </c>
      <c r="M6579" s="3">
        <f>(K6579-L6579)/L6579</f>
        <v>-0.49731613585333756</v>
      </c>
      <c r="N6579">
        <v>5</v>
      </c>
    </row>
    <row r="6580" spans="1:14" hidden="1" x14ac:dyDescent="0.3">
      <c r="A6580" t="s">
        <v>11832</v>
      </c>
      <c r="B6580" t="s">
        <v>11833</v>
      </c>
      <c r="D6580">
        <v>15.974167</v>
      </c>
      <c r="E6580">
        <v>2.6470479999999998</v>
      </c>
      <c r="F6580">
        <v>5.5552190000000001</v>
      </c>
      <c r="G6580">
        <v>252</v>
      </c>
      <c r="H6580">
        <v>88.75</v>
      </c>
      <c r="I6580">
        <v>39.2526984126984</v>
      </c>
      <c r="J6580">
        <v>22.63</v>
      </c>
      <c r="K6580">
        <v>6037980.4761904702</v>
      </c>
      <c r="L6580">
        <v>3413822.2222222202</v>
      </c>
      <c r="N6580">
        <v>21</v>
      </c>
    </row>
    <row r="6581" spans="1:14" hidden="1" x14ac:dyDescent="0.3">
      <c r="A6581" t="s">
        <v>1419</v>
      </c>
      <c r="B6581" t="s">
        <v>1420</v>
      </c>
      <c r="D6581">
        <v>21.567481999999998</v>
      </c>
      <c r="E6581">
        <v>1.7242729999999999</v>
      </c>
      <c r="F6581">
        <v>3.80201999999999</v>
      </c>
      <c r="G6581">
        <v>204</v>
      </c>
      <c r="H6581">
        <v>88.78</v>
      </c>
      <c r="I6581">
        <v>44.643848039215698</v>
      </c>
      <c r="J6581">
        <v>14</v>
      </c>
      <c r="K6581">
        <v>160369.75490196</v>
      </c>
      <c r="L6581">
        <v>69111.764705882306</v>
      </c>
      <c r="N6581">
        <v>17</v>
      </c>
    </row>
    <row r="6582" spans="1:14" hidden="1" x14ac:dyDescent="0.3">
      <c r="A6582" t="s">
        <v>4172</v>
      </c>
      <c r="B6582" t="s">
        <v>4173</v>
      </c>
      <c r="D6582">
        <v>29.340678999999898</v>
      </c>
      <c r="E6582">
        <v>2.0367459999999999</v>
      </c>
      <c r="F6582">
        <v>3.0435560000000002</v>
      </c>
      <c r="G6582">
        <v>252</v>
      </c>
      <c r="H6582">
        <v>88.85</v>
      </c>
      <c r="I6582">
        <v>33.109463095237999</v>
      </c>
      <c r="J6582">
        <v>12.154199999999999</v>
      </c>
      <c r="K6582">
        <v>246676.444444444</v>
      </c>
      <c r="L6582">
        <v>56261.674603174601</v>
      </c>
      <c r="N6582">
        <v>21</v>
      </c>
    </row>
    <row r="6583" spans="1:14" hidden="1" x14ac:dyDescent="0.3">
      <c r="A6583" t="s">
        <v>9907</v>
      </c>
      <c r="B6583" t="s">
        <v>9908</v>
      </c>
      <c r="D6583" s="2">
        <v>17.078301</v>
      </c>
      <c r="E6583">
        <v>41.429063999999997</v>
      </c>
      <c r="F6583">
        <v>4.5150860000000002</v>
      </c>
      <c r="G6583">
        <v>57</v>
      </c>
      <c r="H6583" s="2">
        <v>88.86</v>
      </c>
      <c r="I6583">
        <v>72.022456140350798</v>
      </c>
      <c r="J6583">
        <v>53.43</v>
      </c>
      <c r="K6583">
        <v>58447715.620689601</v>
      </c>
      <c r="L6583">
        <v>37687601.857142799</v>
      </c>
      <c r="M6583" s="3">
        <f>(K6583-L6583)/L6583</f>
        <v>0.55084730098347212</v>
      </c>
      <c r="N6583">
        <v>4</v>
      </c>
    </row>
    <row r="6584" spans="1:14" hidden="1" x14ac:dyDescent="0.3">
      <c r="A6584" t="s">
        <v>1938</v>
      </c>
      <c r="B6584" t="s">
        <v>1939</v>
      </c>
      <c r="D6584">
        <v>33.994332</v>
      </c>
      <c r="E6584">
        <v>8.0489029999999993</v>
      </c>
      <c r="F6584">
        <v>2.1706560000000001</v>
      </c>
      <c r="G6584">
        <v>252</v>
      </c>
      <c r="H6584">
        <v>88.88</v>
      </c>
      <c r="I6584">
        <v>35.813779761904698</v>
      </c>
      <c r="J6584">
        <v>7.625</v>
      </c>
      <c r="K6584">
        <v>84967827.817460299</v>
      </c>
      <c r="L6584">
        <v>160484328.571428</v>
      </c>
      <c r="N6584">
        <v>21</v>
      </c>
    </row>
    <row r="6585" spans="1:14" hidden="1" x14ac:dyDescent="0.3">
      <c r="A6585" t="s">
        <v>12498</v>
      </c>
      <c r="B6585" t="s">
        <v>12499</v>
      </c>
      <c r="D6585">
        <v>17.459098999999998</v>
      </c>
      <c r="E6585">
        <v>2.0805829999999998</v>
      </c>
      <c r="F6585">
        <v>4.4326460000000001</v>
      </c>
      <c r="G6585">
        <v>252</v>
      </c>
      <c r="H6585">
        <v>88.88</v>
      </c>
      <c r="I6585">
        <v>38.8622519841269</v>
      </c>
      <c r="J6585">
        <v>7</v>
      </c>
      <c r="K6585">
        <v>16942844.269841202</v>
      </c>
      <c r="L6585">
        <v>5656432.5396825401</v>
      </c>
      <c r="N6585">
        <v>21</v>
      </c>
    </row>
    <row r="6586" spans="1:14" hidden="1" x14ac:dyDescent="0.3">
      <c r="A6586" t="s">
        <v>8797</v>
      </c>
      <c r="B6586" t="s">
        <v>8798</v>
      </c>
      <c r="D6586">
        <v>0</v>
      </c>
      <c r="E6586">
        <v>0</v>
      </c>
      <c r="F6586">
        <v>0</v>
      </c>
      <c r="G6586">
        <v>63</v>
      </c>
      <c r="H6586">
        <v>88.89</v>
      </c>
      <c r="I6586">
        <v>51.678193650793602</v>
      </c>
      <c r="J6586">
        <v>31.61</v>
      </c>
      <c r="K6586">
        <v>166810.03125</v>
      </c>
      <c r="L6586">
        <v>202683.225806451</v>
      </c>
      <c r="N6586">
        <v>5</v>
      </c>
    </row>
    <row r="6587" spans="1:14" hidden="1" x14ac:dyDescent="0.3">
      <c r="A6587" t="s">
        <v>1287</v>
      </c>
      <c r="B6587" t="s">
        <v>1288</v>
      </c>
      <c r="D6587">
        <v>0</v>
      </c>
      <c r="E6587">
        <v>5.4954640000000001</v>
      </c>
      <c r="F6587">
        <v>-0.60071300000000005</v>
      </c>
      <c r="G6587">
        <v>21</v>
      </c>
      <c r="H6587">
        <v>88.94</v>
      </c>
      <c r="I6587">
        <v>49.082380952380902</v>
      </c>
      <c r="J6587">
        <v>34.31</v>
      </c>
      <c r="K6587">
        <v>4126595.2727272701</v>
      </c>
      <c r="L6587">
        <v>1030162.7</v>
      </c>
      <c r="N6587">
        <v>1</v>
      </c>
    </row>
    <row r="6588" spans="1:14" hidden="1" x14ac:dyDescent="0.3">
      <c r="A6588" t="s">
        <v>7246</v>
      </c>
      <c r="B6588" t="s">
        <v>7247</v>
      </c>
      <c r="D6588">
        <v>8.4489520000000002</v>
      </c>
      <c r="E6588">
        <v>-16.621389999999899</v>
      </c>
      <c r="F6588">
        <v>3.0761210000000001</v>
      </c>
      <c r="G6588">
        <v>252</v>
      </c>
      <c r="H6588">
        <v>88.94</v>
      </c>
      <c r="I6588">
        <v>40.066587301587198</v>
      </c>
      <c r="J6588">
        <v>3.81</v>
      </c>
      <c r="K6588">
        <v>588624.73809523799</v>
      </c>
      <c r="L6588">
        <v>792947.61904761905</v>
      </c>
      <c r="N6588">
        <v>21</v>
      </c>
    </row>
    <row r="6589" spans="1:14" hidden="1" x14ac:dyDescent="0.3">
      <c r="A6589" t="s">
        <v>7242</v>
      </c>
      <c r="B6589" t="s">
        <v>7243</v>
      </c>
      <c r="D6589">
        <v>21.725332000000002</v>
      </c>
      <c r="E6589">
        <v>2.997465</v>
      </c>
      <c r="F6589">
        <v>1.7739659999999999</v>
      </c>
      <c r="G6589">
        <v>252</v>
      </c>
      <c r="H6589">
        <v>88.96</v>
      </c>
      <c r="I6589">
        <v>25.8573412698412</v>
      </c>
      <c r="J6589">
        <v>5.57</v>
      </c>
      <c r="K6589">
        <v>46692667.992063403</v>
      </c>
      <c r="L6589">
        <v>15480528.5714285</v>
      </c>
      <c r="N6589">
        <v>21</v>
      </c>
    </row>
    <row r="6590" spans="1:14" hidden="1" x14ac:dyDescent="0.3">
      <c r="A6590" t="s">
        <v>7838</v>
      </c>
      <c r="B6590" t="s">
        <v>7839</v>
      </c>
      <c r="D6590">
        <v>0</v>
      </c>
      <c r="E6590">
        <v>0</v>
      </c>
      <c r="F6590">
        <v>0</v>
      </c>
      <c r="G6590">
        <v>140</v>
      </c>
      <c r="H6590">
        <v>88.97</v>
      </c>
      <c r="I6590">
        <v>34.218571428571401</v>
      </c>
      <c r="J6590">
        <v>6.0250000000000004</v>
      </c>
      <c r="K6590">
        <v>12658006.6714285</v>
      </c>
      <c r="L6590">
        <v>100276897.142857</v>
      </c>
      <c r="N6590">
        <v>11</v>
      </c>
    </row>
    <row r="6591" spans="1:14" hidden="1" x14ac:dyDescent="0.3">
      <c r="A6591" t="s">
        <v>4143</v>
      </c>
      <c r="B6591" t="s">
        <v>4144</v>
      </c>
      <c r="D6591">
        <v>0</v>
      </c>
      <c r="E6591">
        <v>7.767925</v>
      </c>
      <c r="F6591">
        <v>-0.86268699999999998</v>
      </c>
      <c r="G6591">
        <v>136</v>
      </c>
      <c r="H6591">
        <v>89.04</v>
      </c>
      <c r="I6591">
        <v>42.256838235294097</v>
      </c>
      <c r="J6591">
        <v>9.1</v>
      </c>
      <c r="K6591">
        <v>17599447.8529411</v>
      </c>
      <c r="L6591">
        <v>17480354.4117647</v>
      </c>
      <c r="N6591">
        <v>11</v>
      </c>
    </row>
    <row r="6592" spans="1:14" hidden="1" x14ac:dyDescent="0.3">
      <c r="A6592" t="s">
        <v>7134</v>
      </c>
      <c r="B6592" t="s">
        <v>7135</v>
      </c>
      <c r="D6592">
        <v>15.49982</v>
      </c>
      <c r="E6592">
        <v>1.2452780000000001</v>
      </c>
      <c r="F6592">
        <v>1.9606680000000001</v>
      </c>
      <c r="G6592">
        <v>252</v>
      </c>
      <c r="H6592">
        <v>89.04</v>
      </c>
      <c r="I6592">
        <v>31.629722222222199</v>
      </c>
      <c r="J6592">
        <v>3.9075000000000002</v>
      </c>
      <c r="K6592">
        <v>35284564.404761903</v>
      </c>
      <c r="L6592">
        <v>7214526.9841269804</v>
      </c>
      <c r="N6592">
        <v>21</v>
      </c>
    </row>
    <row r="6593" spans="1:14" hidden="1" x14ac:dyDescent="0.3">
      <c r="A6593" t="s">
        <v>9444</v>
      </c>
      <c r="B6593" t="s">
        <v>9445</v>
      </c>
      <c r="D6593">
        <v>15.563685</v>
      </c>
      <c r="E6593">
        <v>1.5795709999999901</v>
      </c>
      <c r="F6593">
        <v>5.104832</v>
      </c>
      <c r="G6593">
        <v>252</v>
      </c>
      <c r="H6593">
        <v>89.04</v>
      </c>
      <c r="I6593">
        <v>50.762222222222199</v>
      </c>
      <c r="J6593">
        <v>27.56</v>
      </c>
      <c r="K6593">
        <v>37342652.761904702</v>
      </c>
      <c r="L6593">
        <v>18659323.015873</v>
      </c>
      <c r="N6593">
        <v>21</v>
      </c>
    </row>
    <row r="6594" spans="1:14" hidden="1" x14ac:dyDescent="0.3">
      <c r="A6594" t="s">
        <v>9940</v>
      </c>
      <c r="B6594" t="s">
        <v>9941</v>
      </c>
      <c r="D6594">
        <v>0</v>
      </c>
      <c r="E6594">
        <v>0</v>
      </c>
      <c r="F6594">
        <v>0</v>
      </c>
      <c r="G6594">
        <v>142</v>
      </c>
      <c r="H6594">
        <v>89.15</v>
      </c>
      <c r="I6594">
        <v>56.301725352112598</v>
      </c>
      <c r="J6594">
        <v>25.25</v>
      </c>
      <c r="K6594">
        <v>15281632.2957746</v>
      </c>
      <c r="L6594">
        <v>3244780.2816901398</v>
      </c>
      <c r="N6594">
        <v>11</v>
      </c>
    </row>
    <row r="6595" spans="1:14" hidden="1" x14ac:dyDescent="0.3">
      <c r="A6595" t="s">
        <v>11726</v>
      </c>
      <c r="B6595" t="s">
        <v>11727</v>
      </c>
      <c r="D6595">
        <v>22.382321999999998</v>
      </c>
      <c r="E6595">
        <v>5.7411560000000001</v>
      </c>
      <c r="F6595">
        <v>3.9281000000000001</v>
      </c>
      <c r="G6595">
        <v>252</v>
      </c>
      <c r="H6595">
        <v>89.15</v>
      </c>
      <c r="I6595">
        <v>30.4995841269841</v>
      </c>
      <c r="J6595">
        <v>3.72</v>
      </c>
      <c r="K6595">
        <v>35817974.190476097</v>
      </c>
      <c r="L6595">
        <v>43244473.015873</v>
      </c>
      <c r="N6595">
        <v>21</v>
      </c>
    </row>
    <row r="6596" spans="1:14" hidden="1" x14ac:dyDescent="0.3">
      <c r="A6596" t="s">
        <v>4897</v>
      </c>
      <c r="B6596" t="s">
        <v>4898</v>
      </c>
      <c r="D6596">
        <v>0</v>
      </c>
      <c r="E6596">
        <v>3.9030010000000002</v>
      </c>
      <c r="F6596">
        <v>-2.6248480000000001</v>
      </c>
      <c r="G6596">
        <v>44</v>
      </c>
      <c r="H6596">
        <v>89.16</v>
      </c>
      <c r="I6596">
        <v>58.928636363636301</v>
      </c>
      <c r="J6596">
        <v>28.17</v>
      </c>
      <c r="K6596">
        <v>12086151.6818181</v>
      </c>
      <c r="L6596">
        <v>7718045.6363636302</v>
      </c>
      <c r="N6596">
        <v>3</v>
      </c>
    </row>
    <row r="6597" spans="1:14" hidden="1" x14ac:dyDescent="0.3">
      <c r="A6597" t="s">
        <v>13127</v>
      </c>
      <c r="B6597" t="s">
        <v>13128</v>
      </c>
      <c r="D6597">
        <v>13.749383999999999</v>
      </c>
      <c r="E6597">
        <v>1.52433</v>
      </c>
      <c r="F6597">
        <v>5.3638769999999996</v>
      </c>
      <c r="G6597">
        <v>252</v>
      </c>
      <c r="H6597">
        <v>89.16</v>
      </c>
      <c r="I6597">
        <v>52.4252380952381</v>
      </c>
      <c r="J6597">
        <v>11.74</v>
      </c>
      <c r="K6597">
        <v>113695486.571428</v>
      </c>
      <c r="L6597">
        <v>21805838.888888799</v>
      </c>
      <c r="N6597">
        <v>21</v>
      </c>
    </row>
    <row r="6598" spans="1:14" hidden="1" x14ac:dyDescent="0.3">
      <c r="A6598" t="s">
        <v>9001</v>
      </c>
      <c r="B6598" t="s">
        <v>9002</v>
      </c>
      <c r="D6598">
        <v>20.587880999999999</v>
      </c>
      <c r="E6598">
        <v>1.364312</v>
      </c>
      <c r="F6598">
        <v>3.9542679999999999</v>
      </c>
      <c r="G6598">
        <v>176</v>
      </c>
      <c r="H6598">
        <v>89.18</v>
      </c>
      <c r="I6598">
        <v>61.6652272727273</v>
      </c>
      <c r="J6598">
        <v>34.869999999999997</v>
      </c>
      <c r="K6598">
        <v>62511446.318181798</v>
      </c>
      <c r="L6598">
        <v>47060614.772727199</v>
      </c>
      <c r="N6598">
        <v>14</v>
      </c>
    </row>
    <row r="6599" spans="1:14" hidden="1" x14ac:dyDescent="0.3">
      <c r="A6599" t="s">
        <v>7284</v>
      </c>
      <c r="B6599" t="s">
        <v>7285</v>
      </c>
      <c r="D6599">
        <v>21.441527000000001</v>
      </c>
      <c r="E6599">
        <v>2.6281779999999899</v>
      </c>
      <c r="F6599">
        <v>4.1428949999999896</v>
      </c>
      <c r="G6599">
        <v>252</v>
      </c>
      <c r="H6599">
        <v>89.21</v>
      </c>
      <c r="I6599">
        <v>31.000357142857101</v>
      </c>
      <c r="J6599">
        <v>9.0250000000000004</v>
      </c>
      <c r="K6599">
        <v>1675680.65079365</v>
      </c>
      <c r="L6599">
        <v>466287.30158730102</v>
      </c>
      <c r="N6599">
        <v>21</v>
      </c>
    </row>
    <row r="6600" spans="1:14" hidden="1" x14ac:dyDescent="0.3">
      <c r="A6600" t="s">
        <v>10959</v>
      </c>
      <c r="B6600" t="s">
        <v>10960</v>
      </c>
      <c r="D6600">
        <v>342.760265</v>
      </c>
      <c r="E6600">
        <v>2.6841159999999999</v>
      </c>
      <c r="F6600">
        <v>0.17046900000000001</v>
      </c>
      <c r="G6600">
        <v>252</v>
      </c>
      <c r="H6600">
        <v>89.24</v>
      </c>
      <c r="I6600">
        <v>48.680376984126902</v>
      </c>
      <c r="J6600">
        <v>10.574999999999999</v>
      </c>
      <c r="K6600">
        <v>26833954.5555555</v>
      </c>
      <c r="L6600">
        <v>5053026.9841269804</v>
      </c>
      <c r="N6600">
        <v>21</v>
      </c>
    </row>
    <row r="6601" spans="1:14" hidden="1" x14ac:dyDescent="0.3">
      <c r="A6601" t="s">
        <v>11753</v>
      </c>
      <c r="B6601" t="s">
        <v>11754</v>
      </c>
      <c r="D6601">
        <v>11.946944999999999</v>
      </c>
      <c r="E6601">
        <v>1.2083059999999901</v>
      </c>
      <c r="F6601">
        <v>4.0294819999999998</v>
      </c>
      <c r="G6601">
        <v>252</v>
      </c>
      <c r="H6601">
        <v>89.3</v>
      </c>
      <c r="I6601">
        <v>38.695386904761897</v>
      </c>
      <c r="J6601">
        <v>13.36</v>
      </c>
      <c r="K6601">
        <v>354476104.063492</v>
      </c>
      <c r="L6601">
        <v>128173680.15873</v>
      </c>
      <c r="N6601">
        <v>21</v>
      </c>
    </row>
    <row r="6602" spans="1:14" hidden="1" x14ac:dyDescent="0.3">
      <c r="A6602" t="s">
        <v>14208</v>
      </c>
      <c r="B6602" t="s">
        <v>9620</v>
      </c>
      <c r="D6602">
        <v>0</v>
      </c>
      <c r="E6602">
        <v>0</v>
      </c>
      <c r="F6602">
        <v>0</v>
      </c>
      <c r="G6602">
        <v>76</v>
      </c>
      <c r="H6602">
        <v>89.37</v>
      </c>
      <c r="I6602">
        <v>55.388703947368398</v>
      </c>
      <c r="J6602">
        <v>25.34</v>
      </c>
      <c r="K6602">
        <v>53293.842105263102</v>
      </c>
      <c r="L6602">
        <v>85750</v>
      </c>
      <c r="N6602">
        <v>6</v>
      </c>
    </row>
    <row r="6603" spans="1:14" hidden="1" x14ac:dyDescent="0.3">
      <c r="A6603" t="s">
        <v>10435</v>
      </c>
      <c r="B6603" t="s">
        <v>10436</v>
      </c>
      <c r="D6603">
        <v>0</v>
      </c>
      <c r="E6603">
        <v>6.5233499999999998</v>
      </c>
      <c r="F6603">
        <v>-0.39958699999999903</v>
      </c>
      <c r="G6603">
        <v>172</v>
      </c>
      <c r="H6603">
        <v>89.58</v>
      </c>
      <c r="I6603">
        <v>48.388081395348799</v>
      </c>
      <c r="J6603">
        <v>15.05</v>
      </c>
      <c r="K6603">
        <v>8403014.6511627901</v>
      </c>
      <c r="L6603">
        <v>448545670.93023199</v>
      </c>
      <c r="N6603">
        <v>14</v>
      </c>
    </row>
    <row r="6604" spans="1:14" hidden="1" x14ac:dyDescent="0.3">
      <c r="A6604" t="s">
        <v>1914</v>
      </c>
      <c r="B6604" t="s">
        <v>1915</v>
      </c>
      <c r="D6604">
        <v>16.842496000000001</v>
      </c>
      <c r="E6604">
        <v>2.9405359999999998</v>
      </c>
      <c r="F6604">
        <v>1.7604279999999899</v>
      </c>
      <c r="G6604">
        <v>252</v>
      </c>
      <c r="H6604">
        <v>89.69</v>
      </c>
      <c r="I6604">
        <v>17.754623015873001</v>
      </c>
      <c r="J6604">
        <v>3.86</v>
      </c>
      <c r="K6604">
        <v>8575280.2936507892</v>
      </c>
      <c r="L6604">
        <v>11815652.380952301</v>
      </c>
      <c r="N6604">
        <v>21</v>
      </c>
    </row>
    <row r="6605" spans="1:14" hidden="1" x14ac:dyDescent="0.3">
      <c r="A6605" t="s">
        <v>5896</v>
      </c>
      <c r="B6605" t="s">
        <v>5897</v>
      </c>
      <c r="D6605">
        <v>0</v>
      </c>
      <c r="E6605">
        <v>-56.057922999999903</v>
      </c>
      <c r="F6605">
        <v>-4.6153909999999998</v>
      </c>
      <c r="G6605">
        <v>218</v>
      </c>
      <c r="H6605">
        <v>89.7</v>
      </c>
      <c r="I6605">
        <v>28.229495412843999</v>
      </c>
      <c r="J6605">
        <v>5.13</v>
      </c>
      <c r="K6605">
        <v>67229965.165137604</v>
      </c>
      <c r="L6605">
        <v>17031107.339449499</v>
      </c>
      <c r="N6605">
        <v>18</v>
      </c>
    </row>
    <row r="6606" spans="1:14" hidden="1" x14ac:dyDescent="0.3">
      <c r="A6606" t="s">
        <v>2184</v>
      </c>
      <c r="B6606" t="s">
        <v>1248</v>
      </c>
      <c r="D6606">
        <v>0</v>
      </c>
      <c r="E6606">
        <v>0</v>
      </c>
      <c r="F6606">
        <v>0</v>
      </c>
      <c r="G6606">
        <v>90</v>
      </c>
      <c r="H6606">
        <v>89.71</v>
      </c>
      <c r="I6606">
        <v>50.281042222222197</v>
      </c>
      <c r="J6606">
        <v>23.47</v>
      </c>
      <c r="K6606">
        <v>734647.06666666595</v>
      </c>
      <c r="L6606">
        <v>493333.33333333302</v>
      </c>
      <c r="N6606">
        <v>7</v>
      </c>
    </row>
    <row r="6607" spans="1:14" hidden="1" x14ac:dyDescent="0.3">
      <c r="A6607" t="s">
        <v>3383</v>
      </c>
      <c r="B6607" t="s">
        <v>3384</v>
      </c>
      <c r="D6607">
        <v>35.096316999999999</v>
      </c>
      <c r="E6607">
        <v>21.518031000000001</v>
      </c>
      <c r="F6607">
        <v>2.3666299999999998</v>
      </c>
      <c r="G6607">
        <v>83</v>
      </c>
      <c r="H6607">
        <v>89.71</v>
      </c>
      <c r="I6607">
        <v>39.347951807228903</v>
      </c>
      <c r="J6607">
        <v>11.75</v>
      </c>
      <c r="K6607">
        <v>11218697.642857101</v>
      </c>
      <c r="L6607">
        <v>13689975.609756</v>
      </c>
      <c r="N6607">
        <v>6</v>
      </c>
    </row>
    <row r="6608" spans="1:14" hidden="1" x14ac:dyDescent="0.3">
      <c r="A6608" t="s">
        <v>9446</v>
      </c>
      <c r="B6608" t="s">
        <v>9447</v>
      </c>
      <c r="D6608">
        <v>0</v>
      </c>
      <c r="E6608">
        <v>0</v>
      </c>
      <c r="F6608">
        <v>0</v>
      </c>
      <c r="G6608">
        <v>62</v>
      </c>
      <c r="H6608">
        <v>89.78</v>
      </c>
      <c r="I6608">
        <v>67.19</v>
      </c>
      <c r="J6608">
        <v>49.08</v>
      </c>
      <c r="K6608">
        <v>6899874.8064516103</v>
      </c>
      <c r="L6608">
        <v>1786942.4516129</v>
      </c>
      <c r="N6608">
        <v>5</v>
      </c>
    </row>
    <row r="6609" spans="1:14" hidden="1" x14ac:dyDescent="0.3">
      <c r="A6609" t="s">
        <v>1583</v>
      </c>
      <c r="B6609" t="s">
        <v>1584</v>
      </c>
      <c r="D6609">
        <v>0</v>
      </c>
      <c r="E6609">
        <v>1.56653</v>
      </c>
      <c r="F6609">
        <v>-2.2280090000000001</v>
      </c>
      <c r="G6609">
        <v>138</v>
      </c>
      <c r="H6609">
        <v>89.79</v>
      </c>
      <c r="I6609">
        <v>45.521231884057897</v>
      </c>
      <c r="J6609">
        <v>13.5</v>
      </c>
      <c r="K6609">
        <v>1251358.6811594199</v>
      </c>
      <c r="L6609">
        <v>2380011.5942028901</v>
      </c>
      <c r="N6609">
        <v>11</v>
      </c>
    </row>
    <row r="6610" spans="1:14" hidden="1" x14ac:dyDescent="0.3">
      <c r="A6610" t="s">
        <v>7870</v>
      </c>
      <c r="B6610" t="s">
        <v>7871</v>
      </c>
      <c r="D6610">
        <v>0</v>
      </c>
      <c r="E6610">
        <v>0</v>
      </c>
      <c r="F6610">
        <v>0</v>
      </c>
      <c r="G6610">
        <v>97</v>
      </c>
      <c r="H6610">
        <v>89.92</v>
      </c>
      <c r="I6610">
        <v>48.270515463917498</v>
      </c>
      <c r="J6610">
        <v>23.15</v>
      </c>
      <c r="K6610">
        <v>1735850.51020408</v>
      </c>
      <c r="L6610">
        <v>1155554.16666666</v>
      </c>
      <c r="N6610">
        <v>8</v>
      </c>
    </row>
    <row r="6611" spans="1:14" hidden="1" x14ac:dyDescent="0.3">
      <c r="A6611" t="s">
        <v>13728</v>
      </c>
      <c r="B6611" t="s">
        <v>13729</v>
      </c>
      <c r="D6611" s="2">
        <v>20.511655999999999</v>
      </c>
      <c r="E6611">
        <v>2.36255999999999</v>
      </c>
      <c r="F6611">
        <v>4.3692229999999999</v>
      </c>
      <c r="G6611">
        <v>11</v>
      </c>
      <c r="H6611" s="2">
        <v>89.95</v>
      </c>
      <c r="I6611">
        <v>83.342290909090906</v>
      </c>
      <c r="J6611">
        <v>73.755200000000002</v>
      </c>
      <c r="K6611">
        <v>250813.5</v>
      </c>
      <c r="L6611">
        <v>72799.399999999994</v>
      </c>
      <c r="M6611" s="3">
        <f>(K6611-L6611)/L6611</f>
        <v>2.445268779687745</v>
      </c>
      <c r="N6611">
        <v>0</v>
      </c>
    </row>
    <row r="6612" spans="1:14" hidden="1" x14ac:dyDescent="0.3">
      <c r="A6612" t="s">
        <v>10618</v>
      </c>
      <c r="B6612" t="s">
        <v>10619</v>
      </c>
      <c r="D6612">
        <v>11.0754679999999</v>
      </c>
      <c r="E6612">
        <v>1.3937040000000001</v>
      </c>
      <c r="F6612">
        <v>3.9754529999999999</v>
      </c>
      <c r="G6612">
        <v>252</v>
      </c>
      <c r="H6612">
        <v>89.96</v>
      </c>
      <c r="I6612">
        <v>38.239781746031703</v>
      </c>
      <c r="J6612">
        <v>9.4700000000000006</v>
      </c>
      <c r="K6612">
        <v>110793482.507936</v>
      </c>
      <c r="L6612">
        <v>50054108.730158702</v>
      </c>
      <c r="N6612">
        <v>21</v>
      </c>
    </row>
    <row r="6613" spans="1:14" hidden="1" x14ac:dyDescent="0.3">
      <c r="A6613" t="s">
        <v>12363</v>
      </c>
      <c r="B6613" t="s">
        <v>12364</v>
      </c>
      <c r="D6613">
        <v>0</v>
      </c>
      <c r="E6613">
        <v>0</v>
      </c>
      <c r="F6613">
        <v>0</v>
      </c>
      <c r="G6613">
        <v>134</v>
      </c>
      <c r="H6613">
        <v>89.99</v>
      </c>
      <c r="I6613">
        <v>40.775017910447701</v>
      </c>
      <c r="J6613">
        <v>18.869900000000001</v>
      </c>
      <c r="K6613">
        <v>369768.37313432799</v>
      </c>
      <c r="L6613">
        <v>307461.19402985001</v>
      </c>
      <c r="N6613">
        <v>11</v>
      </c>
    </row>
    <row r="6614" spans="1:14" hidden="1" x14ac:dyDescent="0.3">
      <c r="A6614" t="s">
        <v>2778</v>
      </c>
      <c r="B6614" t="s">
        <v>2779</v>
      </c>
      <c r="D6614">
        <v>0</v>
      </c>
      <c r="E6614">
        <v>3.78504</v>
      </c>
      <c r="F6614">
        <v>-0.65021300000000004</v>
      </c>
      <c r="G6614">
        <v>214</v>
      </c>
      <c r="H6614">
        <v>90</v>
      </c>
      <c r="I6614">
        <v>13.061378504672801</v>
      </c>
      <c r="J6614">
        <v>1.94</v>
      </c>
      <c r="K6614">
        <v>16597657.4485981</v>
      </c>
      <c r="L6614">
        <v>5553196.6822429895</v>
      </c>
      <c r="N6614">
        <v>17</v>
      </c>
    </row>
    <row r="6615" spans="1:14" hidden="1" x14ac:dyDescent="0.3">
      <c r="A6615" t="s">
        <v>320</v>
      </c>
      <c r="B6615" t="s">
        <v>321</v>
      </c>
      <c r="D6615">
        <v>0</v>
      </c>
      <c r="E6615">
        <v>22.571300000000001</v>
      </c>
      <c r="F6615">
        <v>-0.51621600000000001</v>
      </c>
      <c r="G6615">
        <v>33</v>
      </c>
      <c r="H6615">
        <v>90.01</v>
      </c>
      <c r="I6615">
        <v>38.921515151515102</v>
      </c>
      <c r="J6615">
        <v>20.77</v>
      </c>
      <c r="K6615">
        <v>21570377</v>
      </c>
      <c r="L6615">
        <v>16904559</v>
      </c>
      <c r="N6615">
        <v>2</v>
      </c>
    </row>
    <row r="6616" spans="1:14" hidden="1" x14ac:dyDescent="0.3">
      <c r="A6616" t="s">
        <v>11957</v>
      </c>
      <c r="B6616" t="s">
        <v>11958</v>
      </c>
      <c r="D6616">
        <v>17.382239999999999</v>
      </c>
      <c r="E6616">
        <v>4.3624769999999904</v>
      </c>
      <c r="F6616">
        <v>5.18</v>
      </c>
      <c r="G6616">
        <v>123</v>
      </c>
      <c r="H6616">
        <v>90.04</v>
      </c>
      <c r="I6616">
        <v>59.610325203252003</v>
      </c>
      <c r="J6616">
        <v>19.91</v>
      </c>
      <c r="K6616">
        <v>21058470</v>
      </c>
      <c r="L6616">
        <v>16841901.6393442</v>
      </c>
      <c r="N6616">
        <v>10</v>
      </c>
    </row>
    <row r="6617" spans="1:14" hidden="1" x14ac:dyDescent="0.3">
      <c r="A6617" t="s">
        <v>3141</v>
      </c>
      <c r="B6617" t="s">
        <v>3142</v>
      </c>
      <c r="D6617">
        <v>0</v>
      </c>
      <c r="E6617">
        <v>0</v>
      </c>
      <c r="F6617">
        <v>0</v>
      </c>
      <c r="G6617">
        <v>106</v>
      </c>
      <c r="H6617">
        <v>90.06</v>
      </c>
      <c r="I6617">
        <v>84.508801886792398</v>
      </c>
      <c r="J6617">
        <v>74.89</v>
      </c>
      <c r="K6617">
        <v>16146125.4528301</v>
      </c>
      <c r="L6617">
        <v>3913671.6981131998</v>
      </c>
      <c r="N6617">
        <v>8</v>
      </c>
    </row>
    <row r="6618" spans="1:14" hidden="1" x14ac:dyDescent="0.3">
      <c r="A6618" t="s">
        <v>11351</v>
      </c>
      <c r="B6618" t="s">
        <v>11352</v>
      </c>
      <c r="D6618">
        <v>30.070515</v>
      </c>
      <c r="E6618">
        <v>2.2526549999999999</v>
      </c>
      <c r="F6618">
        <v>2.64212299999999</v>
      </c>
      <c r="G6618">
        <v>252</v>
      </c>
      <c r="H6618">
        <v>90.06</v>
      </c>
      <c r="I6618">
        <v>36.260382539682503</v>
      </c>
      <c r="J6618">
        <v>5.2977999999999996</v>
      </c>
      <c r="K6618">
        <v>2655047.8571428498</v>
      </c>
      <c r="L6618">
        <v>2055652.57142857</v>
      </c>
      <c r="N6618">
        <v>21</v>
      </c>
    </row>
    <row r="6619" spans="1:14" hidden="1" x14ac:dyDescent="0.3">
      <c r="A6619" t="s">
        <v>8616</v>
      </c>
      <c r="B6619" t="s">
        <v>8617</v>
      </c>
      <c r="D6619">
        <v>4.935181</v>
      </c>
      <c r="E6619">
        <v>1.0001879999999901</v>
      </c>
      <c r="F6619">
        <v>17.286093000000001</v>
      </c>
      <c r="G6619">
        <v>216</v>
      </c>
      <c r="H6619">
        <v>90.063999999999993</v>
      </c>
      <c r="I6619">
        <v>64.364876851851903</v>
      </c>
      <c r="J6619">
        <v>38.659999999999997</v>
      </c>
      <c r="K6619">
        <v>134609.87037036999</v>
      </c>
      <c r="L6619">
        <v>191500</v>
      </c>
      <c r="N6619">
        <v>18</v>
      </c>
    </row>
    <row r="6620" spans="1:14" hidden="1" x14ac:dyDescent="0.3">
      <c r="A6620" t="s">
        <v>3078</v>
      </c>
      <c r="B6620" t="s">
        <v>3079</v>
      </c>
      <c r="D6620">
        <v>10.7582729999999</v>
      </c>
      <c r="E6620">
        <v>2.5516549999999998</v>
      </c>
      <c r="F6620">
        <v>8.171386</v>
      </c>
      <c r="G6620">
        <v>252</v>
      </c>
      <c r="H6620">
        <v>90.07</v>
      </c>
      <c r="I6620">
        <v>34.9191329365079</v>
      </c>
      <c r="J6620">
        <v>1.6838</v>
      </c>
      <c r="K6620">
        <v>95402200.261904702</v>
      </c>
      <c r="L6620">
        <v>165830193.65079299</v>
      </c>
      <c r="N6620">
        <v>21</v>
      </c>
    </row>
    <row r="6621" spans="1:14" hidden="1" x14ac:dyDescent="0.3">
      <c r="A6621" t="s">
        <v>6162</v>
      </c>
      <c r="B6621" t="s">
        <v>6163</v>
      </c>
      <c r="D6621">
        <v>0</v>
      </c>
      <c r="E6621">
        <v>0.96291199999999999</v>
      </c>
      <c r="F6621">
        <v>-4.2191510000000001</v>
      </c>
      <c r="G6621">
        <v>53</v>
      </c>
      <c r="H6621">
        <v>90.1</v>
      </c>
      <c r="I6621">
        <v>26.375064150943398</v>
      </c>
      <c r="J6621">
        <v>0.83789999999999998</v>
      </c>
      <c r="K6621">
        <v>6218362.3333333302</v>
      </c>
      <c r="L6621">
        <v>185650.88461538401</v>
      </c>
      <c r="N6621">
        <v>4</v>
      </c>
    </row>
    <row r="6622" spans="1:14" hidden="1" x14ac:dyDescent="0.3">
      <c r="A6622" t="s">
        <v>7577</v>
      </c>
      <c r="B6622" t="s">
        <v>7578</v>
      </c>
      <c r="D6622" s="2">
        <v>21.704146999999999</v>
      </c>
      <c r="E6622">
        <v>11.815365999999999</v>
      </c>
      <c r="F6622">
        <v>4.1683279999999998</v>
      </c>
      <c r="G6622">
        <v>60</v>
      </c>
      <c r="H6622" s="2">
        <v>90.22</v>
      </c>
      <c r="I6622">
        <v>58.997999999999898</v>
      </c>
      <c r="J6622">
        <v>33.07</v>
      </c>
      <c r="K6622">
        <v>6137296.9666666603</v>
      </c>
      <c r="L6622">
        <v>4822067.8333333302</v>
      </c>
      <c r="M6622" s="3">
        <f>(K6622-L6622)/L6622</f>
        <v>0.27275210113005754</v>
      </c>
      <c r="N6622">
        <v>5</v>
      </c>
    </row>
    <row r="6623" spans="1:14" hidden="1" x14ac:dyDescent="0.3">
      <c r="A6623" t="s">
        <v>1537</v>
      </c>
      <c r="B6623" t="s">
        <v>1538</v>
      </c>
      <c r="D6623">
        <v>30.327877000000001</v>
      </c>
      <c r="E6623">
        <v>3.8807070000000001</v>
      </c>
      <c r="F6623">
        <v>2.678064</v>
      </c>
      <c r="G6623">
        <v>230</v>
      </c>
      <c r="H6623">
        <v>90.24</v>
      </c>
      <c r="I6623">
        <v>31.469249999999999</v>
      </c>
      <c r="J6623">
        <v>0.28000000000000003</v>
      </c>
      <c r="K6623">
        <v>6694513.5130434697</v>
      </c>
      <c r="L6623">
        <v>20580247.826086901</v>
      </c>
      <c r="N6623">
        <v>19</v>
      </c>
    </row>
    <row r="6624" spans="1:14" hidden="1" x14ac:dyDescent="0.3">
      <c r="A6624" t="s">
        <v>8070</v>
      </c>
      <c r="B6624" t="s">
        <v>8071</v>
      </c>
      <c r="D6624">
        <v>63.370302000000002</v>
      </c>
      <c r="E6624">
        <v>2.64178899999999</v>
      </c>
      <c r="F6624">
        <v>0.81789100000000003</v>
      </c>
      <c r="G6624">
        <v>252</v>
      </c>
      <c r="H6624">
        <v>90.27</v>
      </c>
      <c r="I6624">
        <v>47.494034126984097</v>
      </c>
      <c r="J6624">
        <v>20.013300000000001</v>
      </c>
      <c r="K6624">
        <v>55598119.896825299</v>
      </c>
      <c r="L6624">
        <v>58997233.928571403</v>
      </c>
      <c r="N6624">
        <v>21</v>
      </c>
    </row>
    <row r="6625" spans="1:14" hidden="1" x14ac:dyDescent="0.3">
      <c r="A6625" t="s">
        <v>7387</v>
      </c>
      <c r="B6625" t="s">
        <v>7388</v>
      </c>
      <c r="D6625">
        <v>0</v>
      </c>
      <c r="E6625">
        <v>0.98834100000000003</v>
      </c>
      <c r="F6625">
        <v>-5.2310000000000002E-2</v>
      </c>
      <c r="G6625">
        <v>252</v>
      </c>
      <c r="H6625">
        <v>90.31</v>
      </c>
      <c r="I6625">
        <v>47.416706349206301</v>
      </c>
      <c r="J6625">
        <v>16.88</v>
      </c>
      <c r="K6625">
        <v>93242144.841269806</v>
      </c>
      <c r="L6625">
        <v>59305258.730158702</v>
      </c>
      <c r="N6625">
        <v>21</v>
      </c>
    </row>
    <row r="6626" spans="1:14" hidden="1" x14ac:dyDescent="0.3">
      <c r="A6626" t="s">
        <v>10360</v>
      </c>
      <c r="B6626" t="s">
        <v>10361</v>
      </c>
      <c r="D6626">
        <v>10.826779999999999</v>
      </c>
      <c r="E6626">
        <v>1.2990250000000001</v>
      </c>
      <c r="F6626">
        <v>8.2914770000000004</v>
      </c>
      <c r="G6626">
        <v>220</v>
      </c>
      <c r="H6626">
        <v>90.31</v>
      </c>
      <c r="I6626">
        <v>37.157355909090803</v>
      </c>
      <c r="J6626">
        <v>15.195</v>
      </c>
      <c r="K6626">
        <v>48742580.972727202</v>
      </c>
      <c r="L6626">
        <v>40442560</v>
      </c>
      <c r="N6626">
        <v>18</v>
      </c>
    </row>
    <row r="6627" spans="1:14" hidden="1" x14ac:dyDescent="0.3">
      <c r="A6627" t="s">
        <v>9841</v>
      </c>
      <c r="B6627" t="s">
        <v>9842</v>
      </c>
      <c r="D6627" s="2">
        <v>53.987313</v>
      </c>
      <c r="E6627">
        <v>13.531307999999999</v>
      </c>
      <c r="F6627">
        <v>1.6659470000000001</v>
      </c>
      <c r="G6627">
        <v>28</v>
      </c>
      <c r="H6627" s="2">
        <v>90.37</v>
      </c>
      <c r="I6627">
        <v>55.683928571428503</v>
      </c>
      <c r="J6627">
        <v>28.13</v>
      </c>
      <c r="K6627">
        <v>7429915.57142857</v>
      </c>
      <c r="L6627">
        <v>8581774.3571428508</v>
      </c>
      <c r="M6627" s="3">
        <f>(K6627-L6627)/L6627</f>
        <v>-0.13422151850864694</v>
      </c>
      <c r="N6627">
        <v>2</v>
      </c>
    </row>
    <row r="6628" spans="1:14" hidden="1" x14ac:dyDescent="0.3">
      <c r="A6628" t="s">
        <v>6666</v>
      </c>
      <c r="B6628" t="s">
        <v>6667</v>
      </c>
      <c r="D6628">
        <v>5.7039580000000001</v>
      </c>
      <c r="E6628">
        <v>0.60097500000000004</v>
      </c>
      <c r="F6628">
        <v>8.076848</v>
      </c>
      <c r="G6628">
        <v>202</v>
      </c>
      <c r="H6628">
        <v>90.39</v>
      </c>
      <c r="I6628">
        <v>45.3302054455445</v>
      </c>
      <c r="J6628">
        <v>18.82</v>
      </c>
      <c r="K6628">
        <v>3124689.2970297001</v>
      </c>
      <c r="L6628">
        <v>8962907.48514851</v>
      </c>
      <c r="N6628">
        <v>16</v>
      </c>
    </row>
    <row r="6629" spans="1:14" hidden="1" x14ac:dyDescent="0.3">
      <c r="A6629" t="s">
        <v>1565</v>
      </c>
      <c r="B6629" t="s">
        <v>1566</v>
      </c>
      <c r="D6629">
        <v>1861.3498529999999</v>
      </c>
      <c r="E6629">
        <v>7.727271</v>
      </c>
      <c r="F6629">
        <v>2.0237999999999999E-2</v>
      </c>
      <c r="G6629">
        <v>252</v>
      </c>
      <c r="H6629">
        <v>90.5</v>
      </c>
      <c r="I6629">
        <v>16.349742063491998</v>
      </c>
      <c r="J6629">
        <v>4.4800000000000004</v>
      </c>
      <c r="K6629">
        <v>46295282.198412701</v>
      </c>
      <c r="L6629">
        <v>52872439.682539597</v>
      </c>
      <c r="N6629">
        <v>21</v>
      </c>
    </row>
    <row r="6630" spans="1:14" hidden="1" x14ac:dyDescent="0.3">
      <c r="A6630" t="s">
        <v>12978</v>
      </c>
      <c r="B6630" t="s">
        <v>12979</v>
      </c>
      <c r="D6630" s="2">
        <v>39.039709999999999</v>
      </c>
      <c r="E6630">
        <v>21.914422999999999</v>
      </c>
      <c r="F6630">
        <v>2.295099</v>
      </c>
      <c r="G6630">
        <v>67</v>
      </c>
      <c r="H6630" s="2">
        <v>90.6</v>
      </c>
      <c r="I6630">
        <v>49.226865671641796</v>
      </c>
      <c r="J6630">
        <v>28.94</v>
      </c>
      <c r="K6630">
        <v>64584239.705882303</v>
      </c>
      <c r="L6630">
        <v>72994207.060606003</v>
      </c>
      <c r="M6630" s="3">
        <f>(K6630-L6630)/L6630</f>
        <v>-0.11521417511585583</v>
      </c>
      <c r="N6630">
        <v>5</v>
      </c>
    </row>
    <row r="6631" spans="1:14" hidden="1" x14ac:dyDescent="0.3">
      <c r="A6631" t="s">
        <v>13772</v>
      </c>
      <c r="B6631" t="s">
        <v>13773</v>
      </c>
      <c r="D6631">
        <v>9.9021229999999996</v>
      </c>
      <c r="E6631">
        <v>3.4041969999999999</v>
      </c>
      <c r="F6631">
        <v>7.6094789999999897</v>
      </c>
      <c r="G6631">
        <v>198</v>
      </c>
      <c r="H6631">
        <v>90.62</v>
      </c>
      <c r="I6631">
        <v>32.197828282828198</v>
      </c>
      <c r="J6631">
        <v>2.85</v>
      </c>
      <c r="K6631">
        <v>5958423.41414141</v>
      </c>
      <c r="L6631">
        <v>4741138.3838383798</v>
      </c>
      <c r="N6631">
        <v>16</v>
      </c>
    </row>
    <row r="6632" spans="1:14" hidden="1" x14ac:dyDescent="0.3">
      <c r="A6632" t="s">
        <v>11570</v>
      </c>
      <c r="B6632" t="s">
        <v>11571</v>
      </c>
      <c r="D6632">
        <v>0</v>
      </c>
      <c r="E6632">
        <v>0</v>
      </c>
      <c r="F6632">
        <v>0</v>
      </c>
      <c r="G6632">
        <v>137</v>
      </c>
      <c r="H6632">
        <v>90.63</v>
      </c>
      <c r="I6632">
        <v>83.112700729926999</v>
      </c>
      <c r="J6632">
        <v>70.77</v>
      </c>
      <c r="K6632">
        <v>10172995.8550724</v>
      </c>
      <c r="L6632">
        <v>2691047.0588235199</v>
      </c>
      <c r="N6632">
        <v>11</v>
      </c>
    </row>
    <row r="6633" spans="1:14" hidden="1" x14ac:dyDescent="0.3">
      <c r="A6633" t="s">
        <v>13950</v>
      </c>
      <c r="B6633" t="s">
        <v>13951</v>
      </c>
      <c r="D6633">
        <v>0</v>
      </c>
      <c r="E6633">
        <v>5.0071839999999996</v>
      </c>
      <c r="F6633">
        <v>-0.60718499999999997</v>
      </c>
      <c r="G6633">
        <v>207</v>
      </c>
      <c r="H6633">
        <v>90.674999999999997</v>
      </c>
      <c r="I6633">
        <v>28.5063526570048</v>
      </c>
      <c r="J6633">
        <v>0.39500000000000002</v>
      </c>
      <c r="K6633">
        <v>4497746.5673076902</v>
      </c>
      <c r="L6633">
        <v>1685276.70873786</v>
      </c>
      <c r="N6633">
        <v>17</v>
      </c>
    </row>
    <row r="6634" spans="1:14" hidden="1" x14ac:dyDescent="0.3">
      <c r="A6634" t="s">
        <v>8286</v>
      </c>
      <c r="B6634" t="s">
        <v>7956</v>
      </c>
      <c r="D6634">
        <v>47.381692000000001</v>
      </c>
      <c r="E6634">
        <v>8.3687120000000004</v>
      </c>
      <c r="F6634">
        <v>1.6972799999999999</v>
      </c>
      <c r="G6634">
        <v>252</v>
      </c>
      <c r="H6634">
        <v>90.68</v>
      </c>
      <c r="I6634">
        <v>18.245696428571399</v>
      </c>
      <c r="J6634">
        <v>1.7686999999999999</v>
      </c>
      <c r="K6634">
        <v>7023126.5</v>
      </c>
      <c r="L6634">
        <v>3444922.5634920602</v>
      </c>
      <c r="N6634">
        <v>21</v>
      </c>
    </row>
    <row r="6635" spans="1:14" hidden="1" x14ac:dyDescent="0.3">
      <c r="A6635" t="s">
        <v>6528</v>
      </c>
      <c r="B6635" t="s">
        <v>6529</v>
      </c>
      <c r="D6635">
        <v>0</v>
      </c>
      <c r="E6635">
        <v>-8.4860810000000004</v>
      </c>
      <c r="F6635">
        <v>-1.70861199999999</v>
      </c>
      <c r="G6635">
        <v>131</v>
      </c>
      <c r="H6635">
        <v>90.7</v>
      </c>
      <c r="I6635">
        <v>40.7187099236641</v>
      </c>
      <c r="J6635">
        <v>1.94</v>
      </c>
      <c r="K6635">
        <v>9132416.0606060605</v>
      </c>
      <c r="L6635">
        <v>1464249.84615384</v>
      </c>
      <c r="N6635">
        <v>10</v>
      </c>
    </row>
    <row r="6636" spans="1:14" hidden="1" x14ac:dyDescent="0.3">
      <c r="A6636" t="s">
        <v>1862</v>
      </c>
      <c r="B6636" t="s">
        <v>1863</v>
      </c>
      <c r="D6636">
        <v>22.805695</v>
      </c>
      <c r="E6636">
        <v>2.7661180000000001</v>
      </c>
      <c r="F6636">
        <v>3.5846309999999999</v>
      </c>
      <c r="G6636">
        <v>252</v>
      </c>
      <c r="H6636">
        <v>90.75</v>
      </c>
      <c r="I6636">
        <v>25.509796428571399</v>
      </c>
      <c r="J6636">
        <v>0.75</v>
      </c>
      <c r="K6636">
        <v>4389591.3650793601</v>
      </c>
      <c r="L6636">
        <v>4037446.82539682</v>
      </c>
      <c r="N6636">
        <v>21</v>
      </c>
    </row>
    <row r="6637" spans="1:14" hidden="1" x14ac:dyDescent="0.3">
      <c r="A6637" t="s">
        <v>8717</v>
      </c>
      <c r="B6637" t="s">
        <v>8718</v>
      </c>
      <c r="D6637">
        <v>17.588737999999999</v>
      </c>
      <c r="E6637">
        <v>-3.6846019999999902</v>
      </c>
      <c r="F6637">
        <v>4.7837430000000003</v>
      </c>
      <c r="G6637">
        <v>252</v>
      </c>
      <c r="H6637">
        <v>90.81</v>
      </c>
      <c r="I6637">
        <v>39.8283432539682</v>
      </c>
      <c r="J6637">
        <v>6.0625</v>
      </c>
      <c r="K6637">
        <v>70634918.888888896</v>
      </c>
      <c r="L6637">
        <v>63853123.809523799</v>
      </c>
      <c r="N6637">
        <v>21</v>
      </c>
    </row>
    <row r="6638" spans="1:14" hidden="1" x14ac:dyDescent="0.3">
      <c r="A6638" t="s">
        <v>3367</v>
      </c>
      <c r="B6638" t="s">
        <v>3368</v>
      </c>
      <c r="D6638">
        <v>15.233084</v>
      </c>
      <c r="E6638">
        <v>1.996966</v>
      </c>
      <c r="F6638">
        <v>5.041658</v>
      </c>
      <c r="G6638">
        <v>252</v>
      </c>
      <c r="H6638">
        <v>90.85</v>
      </c>
      <c r="I6638">
        <v>33.457857142857101</v>
      </c>
      <c r="J6638">
        <v>3.35</v>
      </c>
      <c r="K6638">
        <v>167291.55555555501</v>
      </c>
      <c r="L6638">
        <v>110330.158730158</v>
      </c>
      <c r="N6638">
        <v>21</v>
      </c>
    </row>
    <row r="6639" spans="1:14" hidden="1" x14ac:dyDescent="0.3">
      <c r="A6639" t="s">
        <v>8628</v>
      </c>
      <c r="B6639" t="s">
        <v>8629</v>
      </c>
      <c r="D6639">
        <v>6.6417149999999996</v>
      </c>
      <c r="E6639">
        <v>1.7884150000000001</v>
      </c>
      <c r="F6639">
        <v>13.312825999999999</v>
      </c>
      <c r="G6639">
        <v>252</v>
      </c>
      <c r="H6639">
        <v>90.85</v>
      </c>
      <c r="I6639">
        <v>32.553293650793599</v>
      </c>
      <c r="J6639">
        <v>8.8049999999999997</v>
      </c>
      <c r="K6639">
        <v>24055476.0079365</v>
      </c>
      <c r="L6639">
        <v>18649829.912698399</v>
      </c>
      <c r="N6639">
        <v>21</v>
      </c>
    </row>
    <row r="6640" spans="1:14" hidden="1" x14ac:dyDescent="0.3">
      <c r="A6640" t="s">
        <v>11505</v>
      </c>
      <c r="B6640" t="s">
        <v>11506</v>
      </c>
      <c r="D6640">
        <v>18.061095000000002</v>
      </c>
      <c r="E6640">
        <v>6.4229649999999996</v>
      </c>
      <c r="F6640">
        <v>5.0218439999999998</v>
      </c>
      <c r="G6640">
        <v>252</v>
      </c>
      <c r="H6640">
        <v>90.9</v>
      </c>
      <c r="I6640">
        <v>39.0897222222222</v>
      </c>
      <c r="J6640">
        <v>13.69</v>
      </c>
      <c r="K6640">
        <v>50847112.095238097</v>
      </c>
      <c r="L6640">
        <v>46834965.873015799</v>
      </c>
      <c r="N6640">
        <v>21</v>
      </c>
    </row>
    <row r="6641" spans="1:14" hidden="1" x14ac:dyDescent="0.3">
      <c r="A6641" t="s">
        <v>9697</v>
      </c>
      <c r="B6641" t="s">
        <v>7548</v>
      </c>
      <c r="D6641">
        <v>0</v>
      </c>
      <c r="E6641">
        <v>0</v>
      </c>
      <c r="F6641">
        <v>0</v>
      </c>
      <c r="G6641">
        <v>142</v>
      </c>
      <c r="H6641">
        <v>90.93</v>
      </c>
      <c r="I6641">
        <v>63.688387323943601</v>
      </c>
      <c r="J6641">
        <v>36.299999999999997</v>
      </c>
      <c r="K6641">
        <v>440943.47887323902</v>
      </c>
      <c r="L6641">
        <v>111014.084507042</v>
      </c>
      <c r="N6641">
        <v>11</v>
      </c>
    </row>
    <row r="6642" spans="1:14" hidden="1" x14ac:dyDescent="0.3">
      <c r="A6642" t="s">
        <v>12151</v>
      </c>
      <c r="B6642" t="s">
        <v>11352</v>
      </c>
      <c r="D6642">
        <v>29.987248999999998</v>
      </c>
      <c r="E6642">
        <v>2.2464179999999998</v>
      </c>
      <c r="F6642">
        <v>2.64212299999999</v>
      </c>
      <c r="G6642">
        <v>252</v>
      </c>
      <c r="H6642">
        <v>90.95</v>
      </c>
      <c r="I6642">
        <v>36.854147619047602</v>
      </c>
      <c r="J6642">
        <v>9.7777999999999992</v>
      </c>
      <c r="K6642">
        <v>11544.246031746001</v>
      </c>
      <c r="L6642">
        <v>19156.0634920634</v>
      </c>
      <c r="N6642">
        <v>21</v>
      </c>
    </row>
    <row r="6643" spans="1:14" hidden="1" x14ac:dyDescent="0.3">
      <c r="A6643" t="s">
        <v>9492</v>
      </c>
      <c r="B6643" t="s">
        <v>9493</v>
      </c>
      <c r="D6643">
        <v>0</v>
      </c>
      <c r="E6643">
        <v>0</v>
      </c>
      <c r="F6643">
        <v>0</v>
      </c>
      <c r="G6643">
        <v>147</v>
      </c>
      <c r="H6643">
        <v>90.97</v>
      </c>
      <c r="I6643">
        <v>61.031519047619</v>
      </c>
      <c r="J6643">
        <v>24.88</v>
      </c>
      <c r="K6643">
        <v>1019879.67567567</v>
      </c>
      <c r="L6643">
        <v>1351135.6164383499</v>
      </c>
      <c r="N6643">
        <v>12</v>
      </c>
    </row>
    <row r="6644" spans="1:14" hidden="1" x14ac:dyDescent="0.3">
      <c r="A6644" t="s">
        <v>532</v>
      </c>
      <c r="B6644" t="s">
        <v>533</v>
      </c>
      <c r="D6644">
        <v>114.626058</v>
      </c>
      <c r="E6644">
        <v>9.6148769999999999</v>
      </c>
      <c r="F6644">
        <v>0.78559799999999902</v>
      </c>
      <c r="G6644">
        <v>72</v>
      </c>
      <c r="H6644">
        <v>91.05</v>
      </c>
      <c r="I6644">
        <v>35.932222222222201</v>
      </c>
      <c r="J6644">
        <v>11</v>
      </c>
      <c r="K6644">
        <v>7166128.5</v>
      </c>
      <c r="L6644">
        <v>4853427.7777777696</v>
      </c>
      <c r="N6644">
        <v>6</v>
      </c>
    </row>
    <row r="6645" spans="1:14" hidden="1" x14ac:dyDescent="0.3">
      <c r="A6645" t="s">
        <v>9675</v>
      </c>
      <c r="B6645" t="s">
        <v>9676</v>
      </c>
      <c r="D6645">
        <v>16.208258999999899</v>
      </c>
      <c r="E6645">
        <v>1.3331040000000001</v>
      </c>
      <c r="F6645">
        <v>3.7912769999999898</v>
      </c>
      <c r="G6645">
        <v>232</v>
      </c>
      <c r="H6645">
        <v>91.07</v>
      </c>
      <c r="I6645">
        <v>41.119224137930999</v>
      </c>
      <c r="J6645">
        <v>3.5</v>
      </c>
      <c r="K6645">
        <v>11734746.086206799</v>
      </c>
      <c r="L6645">
        <v>7558847.4137931</v>
      </c>
      <c r="N6645">
        <v>19</v>
      </c>
    </row>
    <row r="6646" spans="1:14" hidden="1" x14ac:dyDescent="0.3">
      <c r="A6646" t="s">
        <v>4412</v>
      </c>
      <c r="B6646" t="s">
        <v>4413</v>
      </c>
      <c r="D6646">
        <v>23.733837999999999</v>
      </c>
      <c r="E6646">
        <v>2.5464929999999999</v>
      </c>
      <c r="F6646">
        <v>3.8068010000000001</v>
      </c>
      <c r="G6646">
        <v>252</v>
      </c>
      <c r="H6646">
        <v>91.1</v>
      </c>
      <c r="I6646">
        <v>30.999087301587199</v>
      </c>
      <c r="J6646">
        <v>10.25</v>
      </c>
      <c r="K6646">
        <v>1496495.3968253899</v>
      </c>
      <c r="L6646">
        <v>703500.79365079303</v>
      </c>
      <c r="N6646">
        <v>21</v>
      </c>
    </row>
    <row r="6647" spans="1:14" hidden="1" x14ac:dyDescent="0.3">
      <c r="A6647" t="s">
        <v>9587</v>
      </c>
      <c r="B6647" t="s">
        <v>9588</v>
      </c>
      <c r="D6647">
        <v>0</v>
      </c>
      <c r="E6647">
        <v>1.3075920000000001</v>
      </c>
      <c r="F6647">
        <v>-8.0354999999999996E-2</v>
      </c>
      <c r="G6647">
        <v>219</v>
      </c>
      <c r="H6647">
        <v>91.12</v>
      </c>
      <c r="I6647">
        <v>60.480547945205402</v>
      </c>
      <c r="J6647">
        <v>25.16</v>
      </c>
      <c r="K6647">
        <v>191524089.590909</v>
      </c>
      <c r="L6647">
        <v>101031641.284403</v>
      </c>
      <c r="N6647">
        <v>18</v>
      </c>
    </row>
    <row r="6648" spans="1:14" hidden="1" x14ac:dyDescent="0.3">
      <c r="A6648" t="s">
        <v>356</v>
      </c>
      <c r="B6648" t="s">
        <v>357</v>
      </c>
      <c r="D6648">
        <v>0</v>
      </c>
      <c r="E6648">
        <v>1.2914939999999999</v>
      </c>
      <c r="F6648">
        <v>-4.2562629999999997</v>
      </c>
      <c r="G6648">
        <v>56</v>
      </c>
      <c r="H6648">
        <v>91.2</v>
      </c>
      <c r="I6648">
        <v>26.011142857142801</v>
      </c>
      <c r="J6648">
        <v>1.66</v>
      </c>
      <c r="K6648">
        <v>882225.25</v>
      </c>
      <c r="L6648">
        <v>153759.60714285701</v>
      </c>
      <c r="N6648">
        <v>4</v>
      </c>
    </row>
    <row r="6649" spans="1:14" hidden="1" x14ac:dyDescent="0.3">
      <c r="A6649" t="s">
        <v>7118</v>
      </c>
      <c r="B6649" t="s">
        <v>7119</v>
      </c>
      <c r="D6649">
        <v>0</v>
      </c>
      <c r="E6649">
        <v>0</v>
      </c>
      <c r="F6649">
        <v>0</v>
      </c>
      <c r="G6649">
        <v>84</v>
      </c>
      <c r="H6649">
        <v>91.24</v>
      </c>
      <c r="I6649">
        <v>38.4325059523809</v>
      </c>
      <c r="J6649">
        <v>12.3725</v>
      </c>
      <c r="K6649">
        <v>153012.45238095199</v>
      </c>
      <c r="L6649">
        <v>211028.57142857101</v>
      </c>
      <c r="N6649">
        <v>7</v>
      </c>
    </row>
    <row r="6650" spans="1:14" hidden="1" x14ac:dyDescent="0.3">
      <c r="A6650" t="s">
        <v>9363</v>
      </c>
      <c r="B6650" t="s">
        <v>9364</v>
      </c>
      <c r="D6650">
        <v>30.978376999999998</v>
      </c>
      <c r="E6650">
        <v>3.8361070000000002</v>
      </c>
      <c r="F6650">
        <v>2.8874979999999999</v>
      </c>
      <c r="G6650">
        <v>166</v>
      </c>
      <c r="H6650">
        <v>91.25</v>
      </c>
      <c r="I6650">
        <v>32.4360710843373</v>
      </c>
      <c r="J6650">
        <v>0.52100000000000002</v>
      </c>
      <c r="K6650">
        <v>1550888.08433734</v>
      </c>
      <c r="L6650">
        <v>73571437.349397495</v>
      </c>
      <c r="N6650">
        <v>13</v>
      </c>
    </row>
    <row r="6651" spans="1:14" hidden="1" x14ac:dyDescent="0.3">
      <c r="A6651" t="s">
        <v>8440</v>
      </c>
      <c r="B6651" t="s">
        <v>8441</v>
      </c>
      <c r="D6651">
        <v>12.115430999999999</v>
      </c>
      <c r="E6651">
        <v>1.9295180000000001</v>
      </c>
      <c r="F6651">
        <v>2.4926889999999999</v>
      </c>
      <c r="G6651">
        <v>252</v>
      </c>
      <c r="H6651">
        <v>91.46</v>
      </c>
      <c r="I6651">
        <v>34.770753968253899</v>
      </c>
      <c r="J6651">
        <v>12.12</v>
      </c>
      <c r="K6651">
        <v>7947689.6984126903</v>
      </c>
      <c r="L6651">
        <v>4780309.5238095196</v>
      </c>
      <c r="N6651">
        <v>21</v>
      </c>
    </row>
    <row r="6652" spans="1:14" hidden="1" x14ac:dyDescent="0.3">
      <c r="A6652" t="s">
        <v>4410</v>
      </c>
      <c r="B6652" t="s">
        <v>4411</v>
      </c>
      <c r="D6652">
        <v>46.694105</v>
      </c>
      <c r="E6652">
        <v>3.85928099999999</v>
      </c>
      <c r="F6652">
        <v>1.937932</v>
      </c>
      <c r="G6652">
        <v>246</v>
      </c>
      <c r="H6652">
        <v>91.47</v>
      </c>
      <c r="I6652">
        <v>20.760406910569099</v>
      </c>
      <c r="J6652">
        <v>2</v>
      </c>
      <c r="K6652">
        <v>10182446.0569105</v>
      </c>
      <c r="L6652">
        <v>20218681.300813001</v>
      </c>
      <c r="N6652">
        <v>20</v>
      </c>
    </row>
    <row r="6653" spans="1:14" hidden="1" x14ac:dyDescent="0.3">
      <c r="A6653" t="s">
        <v>9923</v>
      </c>
      <c r="B6653" t="s">
        <v>9924</v>
      </c>
      <c r="D6653">
        <v>17.987518999999999</v>
      </c>
      <c r="E6653">
        <v>1.0850899999999899</v>
      </c>
      <c r="F6653">
        <v>5.0813009999999998</v>
      </c>
      <c r="G6653">
        <v>206</v>
      </c>
      <c r="H6653">
        <v>91.53</v>
      </c>
      <c r="I6653">
        <v>49.800606796116497</v>
      </c>
      <c r="J6653">
        <v>21.734999999999999</v>
      </c>
      <c r="K6653">
        <v>13170275.6893203</v>
      </c>
      <c r="L6653">
        <v>16227307.7669902</v>
      </c>
      <c r="N6653">
        <v>17</v>
      </c>
    </row>
    <row r="6654" spans="1:14" hidden="1" x14ac:dyDescent="0.3">
      <c r="A6654" t="s">
        <v>7856</v>
      </c>
      <c r="B6654" t="s">
        <v>7857</v>
      </c>
      <c r="D6654">
        <v>12.538907</v>
      </c>
      <c r="E6654">
        <v>2.1108829999999998</v>
      </c>
      <c r="F6654">
        <v>5.5738510000000003</v>
      </c>
      <c r="G6654">
        <v>252</v>
      </c>
      <c r="H6654">
        <v>91.56</v>
      </c>
      <c r="I6654">
        <v>32.637467857142802</v>
      </c>
      <c r="J6654">
        <v>2.75</v>
      </c>
      <c r="K6654">
        <v>21977095.5079365</v>
      </c>
      <c r="L6654">
        <v>8898980.1587301493</v>
      </c>
      <c r="N6654">
        <v>21</v>
      </c>
    </row>
    <row r="6655" spans="1:14" hidden="1" x14ac:dyDescent="0.3">
      <c r="A6655" t="s">
        <v>8996</v>
      </c>
      <c r="B6655" t="s">
        <v>8997</v>
      </c>
      <c r="D6655">
        <v>33.714506999999998</v>
      </c>
      <c r="E6655">
        <v>2.795804</v>
      </c>
      <c r="F6655">
        <v>2.635364</v>
      </c>
      <c r="G6655">
        <v>125</v>
      </c>
      <c r="H6655">
        <v>91.56</v>
      </c>
      <c r="I6655">
        <v>45.925280000000001</v>
      </c>
      <c r="J6655">
        <v>17.28</v>
      </c>
      <c r="K6655">
        <v>18486812.174603101</v>
      </c>
      <c r="L6655">
        <v>19159746.774193499</v>
      </c>
      <c r="N6655">
        <v>10</v>
      </c>
    </row>
    <row r="6656" spans="1:14" hidden="1" x14ac:dyDescent="0.3">
      <c r="A6656" t="s">
        <v>13187</v>
      </c>
      <c r="B6656" t="s">
        <v>13188</v>
      </c>
      <c r="D6656">
        <v>8.711805</v>
      </c>
      <c r="E6656">
        <v>2.2389209999999999</v>
      </c>
      <c r="F6656">
        <v>3.271423</v>
      </c>
      <c r="G6656">
        <v>252</v>
      </c>
      <c r="H6656">
        <v>91.61</v>
      </c>
      <c r="I6656">
        <v>23.3229166666666</v>
      </c>
      <c r="J6656">
        <v>2.33</v>
      </c>
      <c r="K6656">
        <v>267677915.753968</v>
      </c>
      <c r="L6656">
        <v>31735298.412698399</v>
      </c>
      <c r="N6656">
        <v>21</v>
      </c>
    </row>
    <row r="6657" spans="1:14" hidden="1" x14ac:dyDescent="0.3">
      <c r="A6657" t="s">
        <v>3674</v>
      </c>
      <c r="B6657" t="s">
        <v>3675</v>
      </c>
      <c r="D6657">
        <v>39.347952999999997</v>
      </c>
      <c r="E6657">
        <v>1.3516729999999999</v>
      </c>
      <c r="F6657">
        <v>1.0356319999999899</v>
      </c>
      <c r="G6657">
        <v>194</v>
      </c>
      <c r="H6657">
        <v>91.65</v>
      </c>
      <c r="I6657">
        <v>41.637783505154601</v>
      </c>
      <c r="J6657">
        <v>9.27</v>
      </c>
      <c r="K6657">
        <v>4969276.1752577303</v>
      </c>
      <c r="L6657">
        <v>6225793.8144329898</v>
      </c>
      <c r="N6657">
        <v>16</v>
      </c>
    </row>
    <row r="6658" spans="1:14" hidden="1" x14ac:dyDescent="0.3">
      <c r="A6658" t="s">
        <v>5307</v>
      </c>
      <c r="B6658" t="s">
        <v>5308</v>
      </c>
      <c r="D6658">
        <v>0</v>
      </c>
      <c r="E6658">
        <v>5.4830690000000004</v>
      </c>
      <c r="F6658">
        <v>-4.1253390000000003</v>
      </c>
      <c r="G6658">
        <v>41</v>
      </c>
      <c r="H6658">
        <v>91.7</v>
      </c>
      <c r="I6658">
        <v>42.557560975609697</v>
      </c>
      <c r="J6658">
        <v>15.18</v>
      </c>
      <c r="K6658">
        <v>9225809.3333333302</v>
      </c>
      <c r="L6658">
        <v>4348435.5999999996</v>
      </c>
      <c r="N6658">
        <v>3</v>
      </c>
    </row>
    <row r="6659" spans="1:14" hidden="1" x14ac:dyDescent="0.3">
      <c r="A6659" t="s">
        <v>9641</v>
      </c>
      <c r="B6659" t="s">
        <v>9642</v>
      </c>
      <c r="D6659">
        <v>19.446673999999899</v>
      </c>
      <c r="E6659">
        <v>1.8075570000000001</v>
      </c>
      <c r="F6659">
        <v>4.1770639999999997</v>
      </c>
      <c r="G6659">
        <v>252</v>
      </c>
      <c r="H6659">
        <v>91.81</v>
      </c>
      <c r="I6659">
        <v>47.929087301587202</v>
      </c>
      <c r="J6659">
        <v>26.26</v>
      </c>
      <c r="K6659">
        <v>16180332.2460317</v>
      </c>
      <c r="L6659">
        <v>9695597.6190476194</v>
      </c>
      <c r="N6659">
        <v>21</v>
      </c>
    </row>
    <row r="6660" spans="1:14" hidden="1" x14ac:dyDescent="0.3">
      <c r="A6660" t="s">
        <v>4636</v>
      </c>
      <c r="B6660" t="s">
        <v>4637</v>
      </c>
      <c r="D6660">
        <v>30.357364</v>
      </c>
      <c r="E6660">
        <v>4.2645730000000004</v>
      </c>
      <c r="F6660">
        <v>2.6731569999999998</v>
      </c>
      <c r="G6660">
        <v>252</v>
      </c>
      <c r="H6660">
        <v>91.984999999999999</v>
      </c>
      <c r="I6660">
        <v>28.150028968253899</v>
      </c>
      <c r="J6660">
        <v>2.1349999999999998</v>
      </c>
      <c r="K6660">
        <v>28526536.261904702</v>
      </c>
      <c r="L6660">
        <v>44554530.158730097</v>
      </c>
      <c r="N6660">
        <v>21</v>
      </c>
    </row>
    <row r="6661" spans="1:14" hidden="1" x14ac:dyDescent="0.3">
      <c r="A6661" t="s">
        <v>3552</v>
      </c>
      <c r="B6661" t="s">
        <v>3553</v>
      </c>
      <c r="D6661">
        <v>0.98622199999999904</v>
      </c>
      <c r="E6661">
        <v>5.2820049999999998</v>
      </c>
      <c r="F6661">
        <v>2.43352999999999</v>
      </c>
      <c r="G6661">
        <v>232</v>
      </c>
      <c r="H6661">
        <v>92</v>
      </c>
      <c r="I6661">
        <v>9.7085719827586097</v>
      </c>
      <c r="J6661">
        <v>0.42</v>
      </c>
      <c r="K6661">
        <v>128815.48275862</v>
      </c>
      <c r="L6661">
        <v>3220496.5517241298</v>
      </c>
      <c r="N6661">
        <v>19</v>
      </c>
    </row>
    <row r="6662" spans="1:14" hidden="1" x14ac:dyDescent="0.3">
      <c r="A6662" t="s">
        <v>13795</v>
      </c>
      <c r="B6662" t="s">
        <v>13796</v>
      </c>
      <c r="D6662">
        <v>0</v>
      </c>
      <c r="E6662">
        <v>1.475516</v>
      </c>
      <c r="F6662">
        <v>-0.48</v>
      </c>
      <c r="G6662">
        <v>206</v>
      </c>
      <c r="H6662">
        <v>92</v>
      </c>
      <c r="I6662">
        <v>27.252134951456298</v>
      </c>
      <c r="J6662">
        <v>1.97</v>
      </c>
      <c r="K6662">
        <v>456504.41747572803</v>
      </c>
      <c r="L6662">
        <v>157135.922330097</v>
      </c>
      <c r="N6662">
        <v>17</v>
      </c>
    </row>
    <row r="6663" spans="1:14" hidden="1" x14ac:dyDescent="0.3">
      <c r="A6663" t="s">
        <v>12690</v>
      </c>
      <c r="B6663" t="s">
        <v>12691</v>
      </c>
      <c r="D6663">
        <v>0</v>
      </c>
      <c r="E6663">
        <v>0</v>
      </c>
      <c r="F6663">
        <v>0</v>
      </c>
      <c r="G6663">
        <v>136</v>
      </c>
      <c r="H6663">
        <v>92.02</v>
      </c>
      <c r="I6663">
        <v>91.611985294117503</v>
      </c>
      <c r="J6663">
        <v>91.36</v>
      </c>
      <c r="K6663">
        <v>10729927.367647</v>
      </c>
      <c r="L6663">
        <v>6116861.7647058796</v>
      </c>
      <c r="N6663">
        <v>11</v>
      </c>
    </row>
    <row r="6664" spans="1:14" hidden="1" x14ac:dyDescent="0.3">
      <c r="A6664" t="s">
        <v>3620</v>
      </c>
      <c r="B6664" t="s">
        <v>3621</v>
      </c>
      <c r="D6664">
        <v>24.199673000000001</v>
      </c>
      <c r="E6664">
        <v>1.316424</v>
      </c>
      <c r="F6664">
        <v>3.4814519999999902</v>
      </c>
      <c r="G6664">
        <v>252</v>
      </c>
      <c r="H6664">
        <v>92.05</v>
      </c>
      <c r="I6664">
        <v>38.722910317460297</v>
      </c>
      <c r="J6664">
        <v>10.8268</v>
      </c>
      <c r="K6664">
        <v>1265179.18253968</v>
      </c>
      <c r="L6664">
        <v>136795.15079365001</v>
      </c>
      <c r="N6664">
        <v>21</v>
      </c>
    </row>
    <row r="6665" spans="1:14" hidden="1" x14ac:dyDescent="0.3">
      <c r="A6665" t="s">
        <v>5217</v>
      </c>
      <c r="B6665" t="s">
        <v>3208</v>
      </c>
      <c r="D6665">
        <v>16.903286999999999</v>
      </c>
      <c r="E6665">
        <v>1.698388</v>
      </c>
      <c r="F6665">
        <v>5.3155339999999898</v>
      </c>
      <c r="G6665">
        <v>252</v>
      </c>
      <c r="H6665">
        <v>92.11</v>
      </c>
      <c r="I6665">
        <v>37.544232539682497</v>
      </c>
      <c r="J6665">
        <v>9.5</v>
      </c>
      <c r="K6665">
        <v>5963984.3888888797</v>
      </c>
      <c r="L6665">
        <v>1926086.5079365</v>
      </c>
      <c r="N6665">
        <v>21</v>
      </c>
    </row>
    <row r="6666" spans="1:14" hidden="1" x14ac:dyDescent="0.3">
      <c r="A6666" t="s">
        <v>9657</v>
      </c>
      <c r="B6666" t="s">
        <v>9658</v>
      </c>
      <c r="D6666">
        <v>29.649182</v>
      </c>
      <c r="E6666">
        <v>9.7512989999999995</v>
      </c>
      <c r="F6666">
        <v>3.0951949999999999</v>
      </c>
      <c r="G6666">
        <v>252</v>
      </c>
      <c r="H6666">
        <v>92.13</v>
      </c>
      <c r="I6666">
        <v>28.659255952380899</v>
      </c>
      <c r="J6666">
        <v>5.5</v>
      </c>
      <c r="K6666">
        <v>61322754.515873</v>
      </c>
      <c r="L6666">
        <v>33735561.904761903</v>
      </c>
      <c r="N6666">
        <v>21</v>
      </c>
    </row>
    <row r="6667" spans="1:14" hidden="1" x14ac:dyDescent="0.3">
      <c r="A6667" t="s">
        <v>14144</v>
      </c>
      <c r="B6667" t="s">
        <v>14145</v>
      </c>
      <c r="D6667">
        <v>0</v>
      </c>
      <c r="E6667">
        <v>0</v>
      </c>
      <c r="F6667">
        <v>0</v>
      </c>
      <c r="G6667">
        <v>108</v>
      </c>
      <c r="H6667">
        <v>92.15</v>
      </c>
      <c r="I6667">
        <v>49.219490740740703</v>
      </c>
      <c r="J6667">
        <v>30.48</v>
      </c>
      <c r="K6667">
        <v>308149.092592592</v>
      </c>
      <c r="L6667">
        <v>474405.55555555498</v>
      </c>
      <c r="N6667">
        <v>9</v>
      </c>
    </row>
    <row r="6668" spans="1:14" hidden="1" x14ac:dyDescent="0.3">
      <c r="A6668" t="s">
        <v>14319</v>
      </c>
      <c r="B6668" t="s">
        <v>14320</v>
      </c>
      <c r="D6668">
        <v>0</v>
      </c>
      <c r="E6668">
        <v>0.537493</v>
      </c>
      <c r="F6668">
        <v>-3.311105</v>
      </c>
      <c r="G6668">
        <v>94</v>
      </c>
      <c r="H6668">
        <v>92.16</v>
      </c>
      <c r="I6668">
        <v>26.0279787234042</v>
      </c>
      <c r="J6668">
        <v>3.85</v>
      </c>
      <c r="K6668">
        <v>18893566.7659574</v>
      </c>
      <c r="L6668">
        <v>8010991.4893616997</v>
      </c>
      <c r="N6668">
        <v>7</v>
      </c>
    </row>
    <row r="6669" spans="1:14" hidden="1" x14ac:dyDescent="0.3">
      <c r="A6669" t="s">
        <v>12969</v>
      </c>
      <c r="B6669" t="s">
        <v>12970</v>
      </c>
      <c r="D6669">
        <v>7.3765320000000001</v>
      </c>
      <c r="E6669">
        <v>7.8160169999999898</v>
      </c>
      <c r="F6669">
        <v>7.1985049999999999</v>
      </c>
      <c r="G6669">
        <v>157</v>
      </c>
      <c r="H6669">
        <v>92.192700000000002</v>
      </c>
      <c r="I6669">
        <v>64.823833121019007</v>
      </c>
      <c r="J6669">
        <v>40.178199999999997</v>
      </c>
      <c r="K6669">
        <v>9277906.8227848094</v>
      </c>
      <c r="L6669">
        <v>4188579.8076923001</v>
      </c>
      <c r="N6669">
        <v>13</v>
      </c>
    </row>
    <row r="6670" spans="1:14" hidden="1" x14ac:dyDescent="0.3">
      <c r="A6670" t="s">
        <v>7921</v>
      </c>
      <c r="B6670" t="s">
        <v>7922</v>
      </c>
      <c r="D6670" s="2">
        <v>5.1327400000000001</v>
      </c>
      <c r="E6670">
        <v>2.2692000000000001</v>
      </c>
      <c r="F6670" s="2">
        <v>5.398676</v>
      </c>
      <c r="G6670">
        <v>57</v>
      </c>
      <c r="H6670" s="2">
        <v>31.58</v>
      </c>
      <c r="I6670">
        <v>21.924210526315701</v>
      </c>
      <c r="J6670">
        <v>16.53</v>
      </c>
      <c r="K6670">
        <v>64469349.6551724</v>
      </c>
      <c r="L6670">
        <v>59926485.928571403</v>
      </c>
      <c r="M6670" s="3">
        <f>(K6670-L6670)/L6670</f>
        <v>7.5807277136453563E-2</v>
      </c>
      <c r="N6670">
        <v>4</v>
      </c>
    </row>
    <row r="6671" spans="1:14" hidden="1" x14ac:dyDescent="0.3">
      <c r="A6671" t="s">
        <v>15807</v>
      </c>
      <c r="B6671" t="s">
        <v>15808</v>
      </c>
      <c r="D6671">
        <v>0</v>
      </c>
      <c r="E6671">
        <v>0.68037700000000001</v>
      </c>
      <c r="F6671">
        <v>-0.75618200000000002</v>
      </c>
      <c r="G6671">
        <v>252</v>
      </c>
      <c r="H6671">
        <v>92.215000000000003</v>
      </c>
      <c r="I6671">
        <v>22.436230158730101</v>
      </c>
      <c r="J6671">
        <v>0.1</v>
      </c>
      <c r="K6671">
        <v>2906159.4523809501</v>
      </c>
      <c r="L6671">
        <v>639484.52380952297</v>
      </c>
      <c r="N6671">
        <v>21</v>
      </c>
    </row>
    <row r="6672" spans="1:14" hidden="1" x14ac:dyDescent="0.3">
      <c r="A6672" t="s">
        <v>10115</v>
      </c>
      <c r="B6672" t="s">
        <v>10116</v>
      </c>
      <c r="D6672">
        <v>0</v>
      </c>
      <c r="E6672">
        <v>0</v>
      </c>
      <c r="F6672">
        <v>0</v>
      </c>
      <c r="G6672">
        <v>90</v>
      </c>
      <c r="H6672">
        <v>92.23</v>
      </c>
      <c r="I6672">
        <v>72.031222222222198</v>
      </c>
      <c r="J6672">
        <v>49.95</v>
      </c>
      <c r="K6672">
        <v>8445914.6222222205</v>
      </c>
      <c r="L6672">
        <v>5543908.8888888797</v>
      </c>
      <c r="N6672">
        <v>7</v>
      </c>
    </row>
    <row r="6673" spans="1:14" hidden="1" x14ac:dyDescent="0.3">
      <c r="A6673" t="s">
        <v>11225</v>
      </c>
      <c r="B6673" t="s">
        <v>11226</v>
      </c>
      <c r="D6673">
        <v>22.229042</v>
      </c>
      <c r="E6673">
        <v>4.0572339999999896</v>
      </c>
      <c r="F6673">
        <v>3.75004899999999</v>
      </c>
      <c r="G6673">
        <v>252</v>
      </c>
      <c r="H6673">
        <v>92.27</v>
      </c>
      <c r="I6673">
        <v>60.598095238095198</v>
      </c>
      <c r="J6673">
        <v>28.375</v>
      </c>
      <c r="K6673">
        <v>197766301.02380899</v>
      </c>
      <c r="L6673">
        <v>146898091.26984099</v>
      </c>
      <c r="N6673">
        <v>21</v>
      </c>
    </row>
    <row r="6674" spans="1:14" hidden="1" x14ac:dyDescent="0.3">
      <c r="A6674" t="s">
        <v>5628</v>
      </c>
      <c r="B6674" t="s">
        <v>5629</v>
      </c>
      <c r="D6674">
        <v>50.885370999999999</v>
      </c>
      <c r="E6674">
        <v>14.825632000000001</v>
      </c>
      <c r="F6674">
        <v>1.7270189999999901</v>
      </c>
      <c r="G6674">
        <v>157</v>
      </c>
      <c r="H6674">
        <v>92.28</v>
      </c>
      <c r="I6674">
        <v>25.707961783439401</v>
      </c>
      <c r="J6674">
        <v>9.99</v>
      </c>
      <c r="K6674">
        <v>151364.40506329099</v>
      </c>
      <c r="L6674">
        <v>127242.307692307</v>
      </c>
      <c r="N6674">
        <v>13</v>
      </c>
    </row>
    <row r="6675" spans="1:14" hidden="1" x14ac:dyDescent="0.3">
      <c r="A6675" t="s">
        <v>9063</v>
      </c>
      <c r="B6675" t="s">
        <v>9064</v>
      </c>
      <c r="D6675">
        <v>16.905778000000002</v>
      </c>
      <c r="E6675">
        <v>2.154598</v>
      </c>
      <c r="F6675">
        <v>5.4549399999999997</v>
      </c>
      <c r="G6675">
        <v>252</v>
      </c>
      <c r="H6675">
        <v>92.29</v>
      </c>
      <c r="I6675">
        <v>36.972301587301502</v>
      </c>
      <c r="J6675">
        <v>15.88</v>
      </c>
      <c r="K6675">
        <v>9406803.2301587295</v>
      </c>
      <c r="L6675">
        <v>4140442.8571428498</v>
      </c>
      <c r="N6675">
        <v>21</v>
      </c>
    </row>
    <row r="6676" spans="1:14" hidden="1" x14ac:dyDescent="0.3">
      <c r="A6676" t="s">
        <v>12935</v>
      </c>
      <c r="B6676" t="s">
        <v>12936</v>
      </c>
      <c r="D6676">
        <v>0</v>
      </c>
      <c r="E6676">
        <v>1.7259099999999901</v>
      </c>
      <c r="F6676">
        <v>-6.3936459999999897</v>
      </c>
      <c r="G6676">
        <v>176</v>
      </c>
      <c r="H6676">
        <v>92.3</v>
      </c>
      <c r="I6676">
        <v>45.1889772727272</v>
      </c>
      <c r="J6676">
        <v>17.93</v>
      </c>
      <c r="K6676">
        <v>2439533.4772727201</v>
      </c>
      <c r="L6676">
        <v>4905042.0454545403</v>
      </c>
      <c r="N6676">
        <v>14</v>
      </c>
    </row>
    <row r="6677" spans="1:14" hidden="1" x14ac:dyDescent="0.3">
      <c r="A6677" t="s">
        <v>14136</v>
      </c>
      <c r="B6677" t="s">
        <v>14137</v>
      </c>
      <c r="D6677">
        <v>0</v>
      </c>
      <c r="E6677">
        <v>0</v>
      </c>
      <c r="F6677">
        <v>0</v>
      </c>
      <c r="G6677">
        <v>37</v>
      </c>
      <c r="H6677">
        <v>92.32</v>
      </c>
      <c r="I6677">
        <v>42.378227027027002</v>
      </c>
      <c r="J6677">
        <v>17.57</v>
      </c>
      <c r="K6677">
        <v>827973.26315789402</v>
      </c>
      <c r="L6677">
        <v>32152.0555555555</v>
      </c>
      <c r="N6677">
        <v>3</v>
      </c>
    </row>
    <row r="6678" spans="1:14" hidden="1" x14ac:dyDescent="0.3">
      <c r="A6678" t="s">
        <v>506</v>
      </c>
      <c r="B6678" t="s">
        <v>507</v>
      </c>
      <c r="D6678" s="2">
        <v>52.912973999999998</v>
      </c>
      <c r="E6678">
        <v>7.1009320000000002</v>
      </c>
      <c r="F6678">
        <v>1.702796</v>
      </c>
      <c r="G6678">
        <v>38</v>
      </c>
      <c r="H6678" s="2">
        <v>92.33</v>
      </c>
      <c r="I6678">
        <v>52.998157894736799</v>
      </c>
      <c r="J6678">
        <v>31.04</v>
      </c>
      <c r="K6678">
        <v>170769704.21052599</v>
      </c>
      <c r="L6678">
        <v>189158746.68421</v>
      </c>
      <c r="M6678" s="3">
        <f>(K6678-L6678)/L6678</f>
        <v>-9.7214867385347487E-2</v>
      </c>
      <c r="N6678">
        <v>3</v>
      </c>
    </row>
    <row r="6679" spans="1:14" hidden="1" x14ac:dyDescent="0.3">
      <c r="A6679" t="s">
        <v>13509</v>
      </c>
      <c r="B6679" t="s">
        <v>13510</v>
      </c>
      <c r="D6679">
        <v>10.070437999999999</v>
      </c>
      <c r="E6679">
        <v>2.0689090000000001</v>
      </c>
      <c r="F6679">
        <v>1.4388650000000001</v>
      </c>
      <c r="G6679">
        <v>252</v>
      </c>
      <c r="H6679">
        <v>92.38</v>
      </c>
      <c r="I6679">
        <v>26.121676587301501</v>
      </c>
      <c r="J6679">
        <v>5.585</v>
      </c>
      <c r="K6679">
        <v>7924304.1190476101</v>
      </c>
      <c r="L6679">
        <v>4295168.25396825</v>
      </c>
      <c r="N6679">
        <v>21</v>
      </c>
    </row>
    <row r="6680" spans="1:14" hidden="1" x14ac:dyDescent="0.3">
      <c r="A6680" t="s">
        <v>8376</v>
      </c>
      <c r="B6680" t="s">
        <v>8377</v>
      </c>
      <c r="D6680">
        <v>68.890793000000002</v>
      </c>
      <c r="E6680">
        <v>3.84880299999999</v>
      </c>
      <c r="F6680">
        <v>1.269981</v>
      </c>
      <c r="G6680">
        <v>252</v>
      </c>
      <c r="H6680">
        <v>92.43</v>
      </c>
      <c r="I6680">
        <v>30.146805555555499</v>
      </c>
      <c r="J6680">
        <v>5.45</v>
      </c>
      <c r="K6680">
        <v>20001173.150793601</v>
      </c>
      <c r="L6680">
        <v>15747330.158730101</v>
      </c>
      <c r="N6680">
        <v>21</v>
      </c>
    </row>
    <row r="6681" spans="1:14" hidden="1" x14ac:dyDescent="0.3">
      <c r="A6681" t="s">
        <v>9253</v>
      </c>
      <c r="B6681" t="s">
        <v>9254</v>
      </c>
      <c r="D6681">
        <v>250.276014</v>
      </c>
      <c r="E6681">
        <v>0.56221499999999902</v>
      </c>
      <c r="F6681">
        <v>0.333312</v>
      </c>
      <c r="G6681">
        <v>168</v>
      </c>
      <c r="H6681">
        <v>92.45</v>
      </c>
      <c r="I6681">
        <v>65.993273809523799</v>
      </c>
      <c r="J6681">
        <v>23.89</v>
      </c>
      <c r="K6681">
        <v>73013767.690476194</v>
      </c>
      <c r="L6681">
        <v>27330709.5238095</v>
      </c>
      <c r="N6681">
        <v>14</v>
      </c>
    </row>
    <row r="6682" spans="1:14" hidden="1" x14ac:dyDescent="0.3">
      <c r="A6682" t="s">
        <v>3249</v>
      </c>
      <c r="B6682" t="s">
        <v>3250</v>
      </c>
      <c r="D6682">
        <v>0</v>
      </c>
      <c r="E6682">
        <v>0.11956600000000001</v>
      </c>
      <c r="F6682">
        <v>-6.8205140000000002</v>
      </c>
      <c r="G6682">
        <v>45</v>
      </c>
      <c r="H6682">
        <v>92.55</v>
      </c>
      <c r="I6682">
        <v>22.318119999999901</v>
      </c>
      <c r="J6682">
        <v>1.8</v>
      </c>
      <c r="K6682">
        <v>2326569.9565217299</v>
      </c>
      <c r="L6682">
        <v>49565.863636363603</v>
      </c>
      <c r="N6682">
        <v>3</v>
      </c>
    </row>
    <row r="6683" spans="1:14" hidden="1" x14ac:dyDescent="0.3">
      <c r="A6683" t="s">
        <v>10213</v>
      </c>
      <c r="B6683" t="s">
        <v>10214</v>
      </c>
      <c r="D6683">
        <v>28.829667999999899</v>
      </c>
      <c r="E6683">
        <v>4.4492909999999997</v>
      </c>
      <c r="F6683">
        <v>3.1505740000000002</v>
      </c>
      <c r="G6683">
        <v>73</v>
      </c>
      <c r="H6683">
        <v>92.59</v>
      </c>
      <c r="I6683">
        <v>41.6319178082191</v>
      </c>
      <c r="J6683">
        <v>16.510000000000002</v>
      </c>
      <c r="K6683">
        <v>6591347.7297297297</v>
      </c>
      <c r="L6683">
        <v>6735186.1111111101</v>
      </c>
      <c r="N6683">
        <v>6</v>
      </c>
    </row>
    <row r="6684" spans="1:14" hidden="1" x14ac:dyDescent="0.3">
      <c r="A6684" t="s">
        <v>8849</v>
      </c>
      <c r="B6684" t="s">
        <v>7548</v>
      </c>
      <c r="D6684">
        <v>0</v>
      </c>
      <c r="E6684">
        <v>0</v>
      </c>
      <c r="F6684">
        <v>0</v>
      </c>
      <c r="G6684">
        <v>142</v>
      </c>
      <c r="H6684">
        <v>92.61</v>
      </c>
      <c r="I6684">
        <v>60.687040140844999</v>
      </c>
      <c r="J6684">
        <v>31.43</v>
      </c>
      <c r="K6684">
        <v>740630.50704225304</v>
      </c>
      <c r="L6684">
        <v>182612.67605633801</v>
      </c>
      <c r="N6684">
        <v>11</v>
      </c>
    </row>
    <row r="6685" spans="1:14" hidden="1" x14ac:dyDescent="0.3">
      <c r="A6685" t="s">
        <v>9689</v>
      </c>
      <c r="B6685" t="s">
        <v>9690</v>
      </c>
      <c r="D6685">
        <v>0</v>
      </c>
      <c r="E6685">
        <v>0</v>
      </c>
      <c r="F6685">
        <v>0</v>
      </c>
      <c r="G6685">
        <v>80</v>
      </c>
      <c r="H6685">
        <v>92.68</v>
      </c>
      <c r="I6685">
        <v>70.916006249999995</v>
      </c>
      <c r="J6685">
        <v>50.49</v>
      </c>
      <c r="K6685">
        <v>820204.375</v>
      </c>
      <c r="L6685">
        <v>206842.5</v>
      </c>
      <c r="N6685">
        <v>6</v>
      </c>
    </row>
    <row r="6686" spans="1:14" hidden="1" x14ac:dyDescent="0.3">
      <c r="A6686" t="s">
        <v>9718</v>
      </c>
      <c r="B6686" t="s">
        <v>9719</v>
      </c>
      <c r="D6686">
        <v>11.167460999999999</v>
      </c>
      <c r="E6686">
        <v>1.1829449999999999</v>
      </c>
      <c r="F6686">
        <v>8.22837</v>
      </c>
      <c r="G6686">
        <v>237</v>
      </c>
      <c r="H6686">
        <v>92.78</v>
      </c>
      <c r="I6686">
        <v>41.462172995780499</v>
      </c>
      <c r="J6686">
        <v>22.95</v>
      </c>
      <c r="K6686">
        <v>163811838.18487301</v>
      </c>
      <c r="L6686">
        <v>14958385.593220299</v>
      </c>
      <c r="N6686">
        <v>19</v>
      </c>
    </row>
    <row r="6687" spans="1:14" hidden="1" x14ac:dyDescent="0.3">
      <c r="A6687" t="s">
        <v>5622</v>
      </c>
      <c r="B6687" t="s">
        <v>5623</v>
      </c>
      <c r="D6687">
        <v>2.8327800000000001</v>
      </c>
      <c r="E6687">
        <v>0.144452</v>
      </c>
      <c r="F6687">
        <v>0.69896000000000003</v>
      </c>
      <c r="G6687">
        <v>101</v>
      </c>
      <c r="H6687">
        <v>92.826999999999998</v>
      </c>
      <c r="I6687">
        <v>14.1115613861386</v>
      </c>
      <c r="J6687">
        <v>1.29</v>
      </c>
      <c r="K6687">
        <v>4996093.9607843095</v>
      </c>
      <c r="L6687">
        <v>286304.58</v>
      </c>
      <c r="N6687">
        <v>8</v>
      </c>
    </row>
    <row r="6688" spans="1:14" hidden="1" x14ac:dyDescent="0.3">
      <c r="A6688" t="s">
        <v>7992</v>
      </c>
      <c r="B6688" t="s">
        <v>7993</v>
      </c>
      <c r="D6688">
        <v>0</v>
      </c>
      <c r="E6688">
        <v>4.0399409999999998</v>
      </c>
      <c r="F6688">
        <v>-0.69484499999999905</v>
      </c>
      <c r="G6688">
        <v>88</v>
      </c>
      <c r="H6688">
        <v>92.93</v>
      </c>
      <c r="I6688">
        <v>25.882045454545398</v>
      </c>
      <c r="J6688">
        <v>8.01</v>
      </c>
      <c r="K6688">
        <v>60601747.068181798</v>
      </c>
      <c r="L6688">
        <v>56074302.272727199</v>
      </c>
      <c r="N6688">
        <v>7</v>
      </c>
    </row>
    <row r="6689" spans="1:14" hidden="1" x14ac:dyDescent="0.3">
      <c r="A6689" t="s">
        <v>8561</v>
      </c>
      <c r="B6689" t="s">
        <v>8562</v>
      </c>
      <c r="D6689">
        <v>66.950649999999996</v>
      </c>
      <c r="E6689">
        <v>0.70630099999999996</v>
      </c>
      <c r="F6689">
        <v>0.24884000000000001</v>
      </c>
      <c r="G6689">
        <v>252</v>
      </c>
      <c r="H6689">
        <v>92.95</v>
      </c>
      <c r="I6689">
        <v>31.014656746031701</v>
      </c>
      <c r="J6689">
        <v>0.96</v>
      </c>
      <c r="K6689">
        <v>71142792.373015806</v>
      </c>
      <c r="L6689">
        <v>13951296.8253968</v>
      </c>
      <c r="N6689">
        <v>21</v>
      </c>
    </row>
    <row r="6690" spans="1:14" hidden="1" x14ac:dyDescent="0.3">
      <c r="A6690" t="s">
        <v>13513</v>
      </c>
      <c r="B6690" t="s">
        <v>13514</v>
      </c>
      <c r="D6690">
        <v>9.9401740000000007</v>
      </c>
      <c r="E6690">
        <v>1.0434459999999901</v>
      </c>
      <c r="F6690">
        <v>4.3460000000000001</v>
      </c>
      <c r="G6690">
        <v>252</v>
      </c>
      <c r="H6690">
        <v>92.95</v>
      </c>
      <c r="I6690">
        <v>28.199126984126899</v>
      </c>
      <c r="J6690">
        <v>2.5</v>
      </c>
      <c r="K6690">
        <v>10995795.3174603</v>
      </c>
      <c r="L6690">
        <v>6793692.0634920597</v>
      </c>
      <c r="N6690">
        <v>21</v>
      </c>
    </row>
    <row r="6691" spans="1:14" hidden="1" x14ac:dyDescent="0.3">
      <c r="A6691" t="s">
        <v>14102</v>
      </c>
      <c r="B6691" t="s">
        <v>14103</v>
      </c>
      <c r="D6691">
        <v>20.905781000000001</v>
      </c>
      <c r="E6691">
        <v>1.5446219999999999</v>
      </c>
      <c r="F6691">
        <v>2.7485219999999999</v>
      </c>
      <c r="G6691">
        <v>144</v>
      </c>
      <c r="H6691">
        <v>92.97</v>
      </c>
      <c r="I6691">
        <v>38.160555555555497</v>
      </c>
      <c r="J6691">
        <v>8.35</v>
      </c>
      <c r="K6691">
        <v>29529464.944444399</v>
      </c>
      <c r="L6691">
        <v>27267973.611111101</v>
      </c>
      <c r="N6691">
        <v>12</v>
      </c>
    </row>
    <row r="6692" spans="1:14" hidden="1" x14ac:dyDescent="0.3">
      <c r="A6692" t="s">
        <v>3510</v>
      </c>
      <c r="B6692" t="s">
        <v>3511</v>
      </c>
      <c r="D6692">
        <v>35.624522999999897</v>
      </c>
      <c r="E6692">
        <v>4.4033369999999996</v>
      </c>
      <c r="F6692">
        <v>2.61</v>
      </c>
      <c r="G6692">
        <v>192</v>
      </c>
      <c r="H6692">
        <v>92.98</v>
      </c>
      <c r="I6692">
        <v>31.9055729166666</v>
      </c>
      <c r="J6692">
        <v>5.6</v>
      </c>
      <c r="K6692">
        <v>13839465.5520833</v>
      </c>
      <c r="L6692">
        <v>10570143.75</v>
      </c>
      <c r="N6692">
        <v>16</v>
      </c>
    </row>
    <row r="6693" spans="1:14" hidden="1" x14ac:dyDescent="0.3">
      <c r="A6693" t="s">
        <v>5246</v>
      </c>
      <c r="B6693" t="s">
        <v>5247</v>
      </c>
      <c r="D6693">
        <v>0</v>
      </c>
      <c r="E6693">
        <v>10.276214999999899</v>
      </c>
      <c r="F6693">
        <v>-0.645872</v>
      </c>
      <c r="G6693">
        <v>250</v>
      </c>
      <c r="H6693">
        <v>93</v>
      </c>
      <c r="I6693">
        <v>13.004539999999899</v>
      </c>
      <c r="J6693">
        <v>2.36</v>
      </c>
      <c r="K6693">
        <v>13622568.072000001</v>
      </c>
      <c r="L6693">
        <v>2887574.4</v>
      </c>
      <c r="N6693">
        <v>20</v>
      </c>
    </row>
    <row r="6694" spans="1:14" hidden="1" x14ac:dyDescent="0.3">
      <c r="A6694" t="s">
        <v>6406</v>
      </c>
      <c r="B6694" t="s">
        <v>6407</v>
      </c>
      <c r="D6694">
        <v>0</v>
      </c>
      <c r="E6694">
        <v>-2.192736</v>
      </c>
      <c r="F6694">
        <v>-8.1025539999999996</v>
      </c>
      <c r="G6694">
        <v>46</v>
      </c>
      <c r="H6694">
        <v>93</v>
      </c>
      <c r="I6694">
        <v>29.0321956521739</v>
      </c>
      <c r="J6694">
        <v>5.6210000000000004</v>
      </c>
      <c r="K6694">
        <v>40431745.173913002</v>
      </c>
      <c r="L6694">
        <v>27762239.826086901</v>
      </c>
      <c r="N6694">
        <v>3</v>
      </c>
    </row>
    <row r="6695" spans="1:14" hidden="1" x14ac:dyDescent="0.3">
      <c r="A6695" t="s">
        <v>11935</v>
      </c>
      <c r="B6695" t="s">
        <v>11936</v>
      </c>
      <c r="D6695">
        <v>36.147860999999999</v>
      </c>
      <c r="E6695">
        <v>0.970028</v>
      </c>
      <c r="F6695">
        <v>2.57</v>
      </c>
      <c r="G6695">
        <v>214</v>
      </c>
      <c r="H6695">
        <v>93.03</v>
      </c>
      <c r="I6695">
        <v>49.6364953271028</v>
      </c>
      <c r="J6695">
        <v>8.81</v>
      </c>
      <c r="K6695">
        <v>6846956.8504672898</v>
      </c>
      <c r="L6695">
        <v>5830620.5607476598</v>
      </c>
      <c r="N6695">
        <v>17</v>
      </c>
    </row>
    <row r="6696" spans="1:14" hidden="1" x14ac:dyDescent="0.3">
      <c r="A6696" t="s">
        <v>424</v>
      </c>
      <c r="B6696" t="s">
        <v>425</v>
      </c>
      <c r="D6696">
        <v>0</v>
      </c>
      <c r="E6696">
        <v>31.795399</v>
      </c>
      <c r="F6696">
        <v>-1.760111</v>
      </c>
      <c r="G6696">
        <v>23</v>
      </c>
      <c r="H6696">
        <v>93.09</v>
      </c>
      <c r="I6696">
        <v>51.2530434782608</v>
      </c>
      <c r="J6696">
        <v>24.95</v>
      </c>
      <c r="K6696">
        <v>5215640.9166666605</v>
      </c>
      <c r="L6696">
        <v>5536251.2727272697</v>
      </c>
      <c r="N6696">
        <v>1</v>
      </c>
    </row>
    <row r="6697" spans="1:14" hidden="1" x14ac:dyDescent="0.3">
      <c r="A6697" t="s">
        <v>14037</v>
      </c>
      <c r="B6697" t="s">
        <v>14038</v>
      </c>
      <c r="D6697">
        <v>22.661491000000002</v>
      </c>
      <c r="E6697">
        <v>3.562414</v>
      </c>
      <c r="F6697">
        <v>4.1179990000000002</v>
      </c>
      <c r="G6697">
        <v>252</v>
      </c>
      <c r="H6697">
        <v>93.09</v>
      </c>
      <c r="I6697">
        <v>37.171626984126902</v>
      </c>
      <c r="J6697">
        <v>4.67</v>
      </c>
      <c r="K6697">
        <v>2997019.1111111101</v>
      </c>
      <c r="L6697">
        <v>1975428.57142857</v>
      </c>
      <c r="N6697">
        <v>21</v>
      </c>
    </row>
    <row r="6698" spans="1:14" hidden="1" x14ac:dyDescent="0.3">
      <c r="A6698" t="s">
        <v>6534</v>
      </c>
      <c r="B6698" t="s">
        <v>6535</v>
      </c>
      <c r="D6698">
        <v>0</v>
      </c>
      <c r="E6698">
        <v>25.606472</v>
      </c>
      <c r="F6698">
        <v>-0.42436199999999902</v>
      </c>
      <c r="G6698">
        <v>60</v>
      </c>
      <c r="H6698">
        <v>93.15</v>
      </c>
      <c r="I6698">
        <v>28.588333333333299</v>
      </c>
      <c r="J6698">
        <v>12.17</v>
      </c>
      <c r="K6698">
        <v>13558807.1</v>
      </c>
      <c r="L6698">
        <v>9605899.2666666601</v>
      </c>
      <c r="N6698">
        <v>5</v>
      </c>
    </row>
    <row r="6699" spans="1:14" hidden="1" x14ac:dyDescent="0.3">
      <c r="A6699" t="s">
        <v>10816</v>
      </c>
      <c r="B6699" t="s">
        <v>10817</v>
      </c>
      <c r="D6699">
        <v>32.102978999999998</v>
      </c>
      <c r="E6699">
        <v>2.6660430000000002</v>
      </c>
      <c r="F6699">
        <v>1.7973410000000001</v>
      </c>
      <c r="G6699">
        <v>215</v>
      </c>
      <c r="H6699">
        <v>93.275000000000006</v>
      </c>
      <c r="I6699">
        <v>45.652093023255802</v>
      </c>
      <c r="J6699">
        <v>11.824999999999999</v>
      </c>
      <c r="K6699">
        <v>35095901.944444403</v>
      </c>
      <c r="L6699">
        <v>39365770.0934579</v>
      </c>
      <c r="N6699">
        <v>17</v>
      </c>
    </row>
    <row r="6700" spans="1:14" hidden="1" x14ac:dyDescent="0.3">
      <c r="A6700" t="s">
        <v>2430</v>
      </c>
      <c r="B6700" t="s">
        <v>2431</v>
      </c>
      <c r="D6700">
        <v>22.27469</v>
      </c>
      <c r="E6700">
        <v>2.8211590000000002</v>
      </c>
      <c r="F6700">
        <v>3.71273399999999</v>
      </c>
      <c r="G6700">
        <v>252</v>
      </c>
      <c r="H6700">
        <v>93.4</v>
      </c>
      <c r="I6700">
        <v>31.510634920634899</v>
      </c>
      <c r="J6700">
        <v>3</v>
      </c>
      <c r="K6700">
        <v>11469356.5238095</v>
      </c>
      <c r="L6700">
        <v>11765446.031746</v>
      </c>
      <c r="N6700">
        <v>21</v>
      </c>
    </row>
    <row r="6701" spans="1:14" hidden="1" x14ac:dyDescent="0.3">
      <c r="A6701" t="s">
        <v>5592</v>
      </c>
      <c r="B6701" t="s">
        <v>5593</v>
      </c>
      <c r="D6701">
        <v>0</v>
      </c>
      <c r="E6701">
        <v>8.3598000000000006E-2</v>
      </c>
      <c r="F6701">
        <v>-0.88148199999999999</v>
      </c>
      <c r="G6701">
        <v>160</v>
      </c>
      <c r="H6701">
        <v>93.4</v>
      </c>
      <c r="I6701">
        <v>17.444801249999902</v>
      </c>
      <c r="J6701">
        <v>1.64</v>
      </c>
      <c r="K6701">
        <v>887621.61250000005</v>
      </c>
      <c r="L6701">
        <v>1279429.75</v>
      </c>
      <c r="N6701">
        <v>13</v>
      </c>
    </row>
    <row r="6702" spans="1:14" hidden="1" x14ac:dyDescent="0.3">
      <c r="A6702" t="s">
        <v>1311</v>
      </c>
      <c r="B6702" t="s">
        <v>1312</v>
      </c>
      <c r="D6702">
        <v>72.207860999999994</v>
      </c>
      <c r="E6702">
        <v>8.2149539999999899</v>
      </c>
      <c r="F6702">
        <v>1.229506</v>
      </c>
      <c r="G6702">
        <v>252</v>
      </c>
      <c r="H6702">
        <v>93.44</v>
      </c>
      <c r="I6702">
        <v>16.473280555555501</v>
      </c>
      <c r="J6702">
        <v>0.93300000000000005</v>
      </c>
      <c r="K6702">
        <v>3788855.8730158699</v>
      </c>
      <c r="L6702">
        <v>2380473.7619047598</v>
      </c>
      <c r="N6702">
        <v>21</v>
      </c>
    </row>
    <row r="6703" spans="1:14" hidden="1" x14ac:dyDescent="0.3">
      <c r="A6703" t="s">
        <v>7501</v>
      </c>
      <c r="B6703" t="s">
        <v>7502</v>
      </c>
      <c r="D6703">
        <v>2.9330750000000001</v>
      </c>
      <c r="E6703">
        <v>1.8263529999999999</v>
      </c>
      <c r="F6703">
        <v>25.686356</v>
      </c>
      <c r="G6703">
        <v>196</v>
      </c>
      <c r="H6703">
        <v>93.51</v>
      </c>
      <c r="I6703">
        <v>39.758724489795902</v>
      </c>
      <c r="J6703">
        <v>2.89</v>
      </c>
      <c r="K6703">
        <v>3059086.67346938</v>
      </c>
      <c r="L6703">
        <v>3870438.7755101998</v>
      </c>
      <c r="N6703">
        <v>16</v>
      </c>
    </row>
    <row r="6704" spans="1:14" hidden="1" x14ac:dyDescent="0.3">
      <c r="A6704" t="s">
        <v>6751</v>
      </c>
      <c r="B6704" t="s">
        <v>6752</v>
      </c>
      <c r="D6704">
        <v>107.776192999999</v>
      </c>
      <c r="E6704">
        <v>2.0822989999999999</v>
      </c>
      <c r="F6704">
        <v>0.68187600000000004</v>
      </c>
      <c r="G6704">
        <v>252</v>
      </c>
      <c r="H6704">
        <v>93.56</v>
      </c>
      <c r="I6704">
        <v>39.352103571428501</v>
      </c>
      <c r="J6704">
        <v>9.8000000000000007</v>
      </c>
      <c r="K6704">
        <v>6822269.7301587304</v>
      </c>
      <c r="L6704">
        <v>4449494.6111111101</v>
      </c>
      <c r="N6704">
        <v>21</v>
      </c>
    </row>
    <row r="6705" spans="1:14" hidden="1" x14ac:dyDescent="0.3">
      <c r="A6705" t="s">
        <v>7937</v>
      </c>
      <c r="B6705" t="s">
        <v>7938</v>
      </c>
      <c r="D6705">
        <v>8.0012109999999996</v>
      </c>
      <c r="E6705">
        <v>1.285606</v>
      </c>
      <c r="F6705">
        <v>10.984586999999999</v>
      </c>
      <c r="G6705">
        <v>252</v>
      </c>
      <c r="H6705">
        <v>93.57</v>
      </c>
      <c r="I6705">
        <v>40.1621630952381</v>
      </c>
      <c r="J6705">
        <v>7.55</v>
      </c>
      <c r="K6705">
        <v>14858979.198412601</v>
      </c>
      <c r="L6705">
        <v>7712850.7936507901</v>
      </c>
      <c r="N6705">
        <v>21</v>
      </c>
    </row>
    <row r="6706" spans="1:14" hidden="1" x14ac:dyDescent="0.3">
      <c r="A6706" t="s">
        <v>4052</v>
      </c>
      <c r="B6706" t="s">
        <v>4053</v>
      </c>
      <c r="D6706">
        <v>0</v>
      </c>
      <c r="E6706">
        <v>6.2943179999999996</v>
      </c>
      <c r="F6706">
        <v>-2.058856</v>
      </c>
      <c r="G6706">
        <v>175</v>
      </c>
      <c r="H6706">
        <v>93.6</v>
      </c>
      <c r="I6706">
        <v>29.815508571428499</v>
      </c>
      <c r="J6706">
        <v>2.399</v>
      </c>
      <c r="K6706">
        <v>15375139.5568181</v>
      </c>
      <c r="L6706">
        <v>788448.27586206899</v>
      </c>
      <c r="N6706">
        <v>14</v>
      </c>
    </row>
    <row r="6707" spans="1:14" hidden="1" x14ac:dyDescent="0.3">
      <c r="A6707" t="s">
        <v>5177</v>
      </c>
      <c r="B6707" t="s">
        <v>5178</v>
      </c>
      <c r="D6707">
        <v>0</v>
      </c>
      <c r="E6707">
        <v>2.8295970000000001</v>
      </c>
      <c r="F6707">
        <v>-1.566641</v>
      </c>
      <c r="G6707">
        <v>251</v>
      </c>
      <c r="H6707">
        <v>93.63</v>
      </c>
      <c r="I6707">
        <v>34.616573705179299</v>
      </c>
      <c r="J6707">
        <v>3.19</v>
      </c>
      <c r="K6707">
        <v>3730315.8650793601</v>
      </c>
      <c r="L6707">
        <v>4012052.8</v>
      </c>
      <c r="N6707">
        <v>20</v>
      </c>
    </row>
    <row r="6708" spans="1:14" hidden="1" x14ac:dyDescent="0.3">
      <c r="A6708" t="s">
        <v>11395</v>
      </c>
      <c r="B6708" t="s">
        <v>11396</v>
      </c>
      <c r="D6708">
        <v>135.52002400000001</v>
      </c>
      <c r="E6708">
        <v>5.6446129999999997</v>
      </c>
      <c r="F6708">
        <v>0.50944500000000004</v>
      </c>
      <c r="G6708">
        <v>252</v>
      </c>
      <c r="H6708">
        <v>93.63</v>
      </c>
      <c r="I6708">
        <v>50.729920634920603</v>
      </c>
      <c r="J6708">
        <v>24.22</v>
      </c>
      <c r="K6708">
        <v>254625607.01587299</v>
      </c>
      <c r="L6708">
        <v>159431753.96825299</v>
      </c>
      <c r="N6708">
        <v>21</v>
      </c>
    </row>
    <row r="6709" spans="1:14" hidden="1" x14ac:dyDescent="0.3">
      <c r="A6709" t="s">
        <v>1712</v>
      </c>
      <c r="B6709" t="s">
        <v>1713</v>
      </c>
      <c r="D6709">
        <v>8.7596790000000002</v>
      </c>
      <c r="E6709">
        <v>7.3219000000000006E-2</v>
      </c>
      <c r="F6709">
        <v>6.0949720000000003</v>
      </c>
      <c r="G6709">
        <v>114</v>
      </c>
      <c r="H6709">
        <v>93.7</v>
      </c>
      <c r="I6709">
        <v>49.900745614035003</v>
      </c>
      <c r="J6709">
        <v>19.96</v>
      </c>
      <c r="K6709">
        <v>39382812.578947298</v>
      </c>
      <c r="L6709">
        <v>165227773.68421</v>
      </c>
      <c r="N6709">
        <v>9</v>
      </c>
    </row>
    <row r="6710" spans="1:14" hidden="1" x14ac:dyDescent="0.3">
      <c r="A6710" t="s">
        <v>2053</v>
      </c>
      <c r="B6710" t="s">
        <v>2054</v>
      </c>
      <c r="D6710">
        <v>0</v>
      </c>
      <c r="E6710">
        <v>4.7712139999999996</v>
      </c>
      <c r="F6710">
        <v>-1.1443680000000001</v>
      </c>
      <c r="G6710">
        <v>50</v>
      </c>
      <c r="H6710">
        <v>93.7</v>
      </c>
      <c r="I6710">
        <v>24.126200000000001</v>
      </c>
      <c r="J6710">
        <v>4.79</v>
      </c>
      <c r="K6710">
        <v>99030258.799999997</v>
      </c>
      <c r="L6710">
        <v>154229640.63999999</v>
      </c>
      <c r="N6710">
        <v>4</v>
      </c>
    </row>
    <row r="6711" spans="1:14" hidden="1" x14ac:dyDescent="0.3">
      <c r="A6711" t="s">
        <v>1265</v>
      </c>
      <c r="B6711" t="s">
        <v>1266</v>
      </c>
      <c r="D6711">
        <v>0</v>
      </c>
      <c r="E6711">
        <v>2.2492619999999999</v>
      </c>
      <c r="F6711">
        <v>-2.8129</v>
      </c>
      <c r="G6711">
        <v>252</v>
      </c>
      <c r="H6711">
        <v>93.94</v>
      </c>
      <c r="I6711">
        <v>30.421101190476101</v>
      </c>
      <c r="J6711">
        <v>2.6875</v>
      </c>
      <c r="K6711">
        <v>41661815.880952299</v>
      </c>
      <c r="L6711">
        <v>37414311.904761903</v>
      </c>
      <c r="N6711">
        <v>21</v>
      </c>
    </row>
    <row r="6712" spans="1:14" hidden="1" x14ac:dyDescent="0.3">
      <c r="A6712" t="s">
        <v>1355</v>
      </c>
      <c r="B6712" t="s">
        <v>1356</v>
      </c>
      <c r="D6712">
        <v>0</v>
      </c>
      <c r="E6712">
        <v>0</v>
      </c>
      <c r="F6712">
        <v>0</v>
      </c>
      <c r="G6712">
        <v>72</v>
      </c>
      <c r="H6712">
        <v>94</v>
      </c>
      <c r="I6712">
        <v>57.633137499999897</v>
      </c>
      <c r="J6712">
        <v>41.3001</v>
      </c>
      <c r="K6712">
        <v>252619.33333333299</v>
      </c>
      <c r="L6712">
        <v>127788.888888888</v>
      </c>
      <c r="N6712">
        <v>6</v>
      </c>
    </row>
    <row r="6713" spans="1:14" hidden="1" x14ac:dyDescent="0.3">
      <c r="A6713" t="s">
        <v>5564</v>
      </c>
      <c r="B6713" t="s">
        <v>5565</v>
      </c>
      <c r="D6713">
        <v>79.363232999999994</v>
      </c>
      <c r="E6713">
        <v>4.6075119999999998</v>
      </c>
      <c r="F6713">
        <v>0.94489599999999996</v>
      </c>
      <c r="G6713">
        <v>144</v>
      </c>
      <c r="H6713">
        <v>94.14</v>
      </c>
      <c r="I6713">
        <v>36.683090277777701</v>
      </c>
      <c r="J6713">
        <v>6.61</v>
      </c>
      <c r="K6713">
        <v>12735691.513888801</v>
      </c>
      <c r="L6713">
        <v>9254476.3888888806</v>
      </c>
      <c r="N6713">
        <v>12</v>
      </c>
    </row>
    <row r="6714" spans="1:14" hidden="1" x14ac:dyDescent="0.3">
      <c r="A6714" t="s">
        <v>1776</v>
      </c>
      <c r="B6714" t="s">
        <v>1777</v>
      </c>
      <c r="D6714" s="2">
        <v>95.958830000000006</v>
      </c>
      <c r="E6714">
        <v>13.791691999999999</v>
      </c>
      <c r="F6714">
        <v>0.91956099999999996</v>
      </c>
      <c r="G6714">
        <v>49</v>
      </c>
      <c r="H6714" s="2">
        <v>94.21</v>
      </c>
      <c r="I6714">
        <v>39.267857142857103</v>
      </c>
      <c r="J6714">
        <v>18.309999999999999</v>
      </c>
      <c r="K6714">
        <v>11215249.68</v>
      </c>
      <c r="L6714">
        <v>5851730.8333333302</v>
      </c>
      <c r="M6714" s="3">
        <f>(K6714-L6714)/L6714</f>
        <v>0.916569643995645</v>
      </c>
      <c r="N6714">
        <v>4</v>
      </c>
    </row>
    <row r="6715" spans="1:14" hidden="1" x14ac:dyDescent="0.3">
      <c r="A6715" t="s">
        <v>13899</v>
      </c>
      <c r="B6715" t="s">
        <v>13900</v>
      </c>
      <c r="D6715">
        <v>10.053096</v>
      </c>
      <c r="E6715">
        <v>1.5106379999999999</v>
      </c>
      <c r="F6715">
        <v>7.9080119999999896</v>
      </c>
      <c r="G6715">
        <v>252</v>
      </c>
      <c r="H6715">
        <v>94.29</v>
      </c>
      <c r="I6715">
        <v>28.346679761904699</v>
      </c>
      <c r="J6715">
        <v>2.68</v>
      </c>
      <c r="K6715">
        <v>1956339.0396825301</v>
      </c>
      <c r="L6715">
        <v>1166830.15873015</v>
      </c>
      <c r="N6715">
        <v>21</v>
      </c>
    </row>
    <row r="6716" spans="1:14" hidden="1" x14ac:dyDescent="0.3">
      <c r="A6716" t="s">
        <v>6800</v>
      </c>
      <c r="B6716" t="s">
        <v>6801</v>
      </c>
      <c r="D6716">
        <v>24.058138</v>
      </c>
      <c r="E6716">
        <v>3.530789</v>
      </c>
      <c r="F6716">
        <v>1.9265829999999999</v>
      </c>
      <c r="G6716">
        <v>78</v>
      </c>
      <c r="H6716">
        <v>94.42</v>
      </c>
      <c r="I6716">
        <v>40.4761538461538</v>
      </c>
      <c r="J6716">
        <v>16.71</v>
      </c>
      <c r="K6716">
        <v>50387511.256410196</v>
      </c>
      <c r="L6716">
        <v>52720487.179487102</v>
      </c>
      <c r="N6716">
        <v>6</v>
      </c>
    </row>
    <row r="6717" spans="1:14" hidden="1" x14ac:dyDescent="0.3">
      <c r="A6717" t="s">
        <v>898</v>
      </c>
      <c r="B6717" t="s">
        <v>899</v>
      </c>
      <c r="D6717" s="2">
        <v>15.669694</v>
      </c>
      <c r="E6717">
        <v>6.3906419999999997</v>
      </c>
      <c r="F6717">
        <v>5.7467620000000004</v>
      </c>
      <c r="G6717">
        <v>33</v>
      </c>
      <c r="H6717" s="2">
        <v>94.45</v>
      </c>
      <c r="I6717">
        <v>49.2574242424242</v>
      </c>
      <c r="J6717">
        <v>14.41</v>
      </c>
      <c r="K6717">
        <v>871350.94117647002</v>
      </c>
      <c r="L6717">
        <v>1402709.875</v>
      </c>
      <c r="M6717" s="3">
        <f>(K6717-L6717)/L6717</f>
        <v>-0.37880886368147226</v>
      </c>
      <c r="N6717">
        <v>2</v>
      </c>
    </row>
    <row r="6718" spans="1:14" hidden="1" x14ac:dyDescent="0.3">
      <c r="A6718" t="s">
        <v>12557</v>
      </c>
      <c r="B6718" t="s">
        <v>12558</v>
      </c>
      <c r="D6718">
        <v>122.736843999999</v>
      </c>
      <c r="E6718">
        <v>4.4864600000000001</v>
      </c>
      <c r="F6718">
        <v>0.76</v>
      </c>
      <c r="G6718">
        <v>252</v>
      </c>
      <c r="H6718">
        <v>94.52</v>
      </c>
      <c r="I6718">
        <v>48.217579365079303</v>
      </c>
      <c r="J6718">
        <v>16.940000000000001</v>
      </c>
      <c r="K6718">
        <v>853419.38888888794</v>
      </c>
      <c r="L6718">
        <v>588342.06349206297</v>
      </c>
      <c r="N6718">
        <v>21</v>
      </c>
    </row>
    <row r="6719" spans="1:14" hidden="1" x14ac:dyDescent="0.3">
      <c r="A6719" t="s">
        <v>7814</v>
      </c>
      <c r="B6719" t="s">
        <v>7815</v>
      </c>
      <c r="D6719">
        <v>0</v>
      </c>
      <c r="E6719">
        <v>-9.7508009999999992</v>
      </c>
      <c r="F6719">
        <v>-3.847048</v>
      </c>
      <c r="G6719">
        <v>252</v>
      </c>
      <c r="H6719">
        <v>94.53</v>
      </c>
      <c r="I6719">
        <v>38.7061507936507</v>
      </c>
      <c r="J6719">
        <v>11.75</v>
      </c>
      <c r="K6719">
        <v>12939760.468253899</v>
      </c>
      <c r="L6719">
        <v>8423469.0476190392</v>
      </c>
      <c r="N6719">
        <v>21</v>
      </c>
    </row>
    <row r="6720" spans="1:14" hidden="1" x14ac:dyDescent="0.3">
      <c r="A6720" t="s">
        <v>15694</v>
      </c>
      <c r="B6720" t="s">
        <v>15695</v>
      </c>
      <c r="D6720">
        <v>21.541785999999998</v>
      </c>
      <c r="E6720">
        <v>2.2822749999999998</v>
      </c>
      <c r="F6720">
        <v>4.0855480000000002</v>
      </c>
      <c r="G6720">
        <v>252</v>
      </c>
      <c r="H6720">
        <v>94.54</v>
      </c>
      <c r="I6720">
        <v>41.891662698412702</v>
      </c>
      <c r="J6720">
        <v>17.7545</v>
      </c>
      <c r="K6720">
        <v>567325.60317460296</v>
      </c>
      <c r="L6720">
        <v>162709.32539682501</v>
      </c>
      <c r="N6720">
        <v>21</v>
      </c>
    </row>
    <row r="6721" spans="1:14" hidden="1" x14ac:dyDescent="0.3">
      <c r="A6721" t="s">
        <v>6946</v>
      </c>
      <c r="B6721" t="s">
        <v>6947</v>
      </c>
      <c r="D6721">
        <v>7.4792420000000002</v>
      </c>
      <c r="E6721">
        <v>0.78735599999999994</v>
      </c>
      <c r="F6721">
        <v>4.5245230000000003</v>
      </c>
      <c r="G6721">
        <v>147</v>
      </c>
      <c r="H6721">
        <v>94.58</v>
      </c>
      <c r="I6721">
        <v>43.352142857142802</v>
      </c>
      <c r="J6721">
        <v>13.91</v>
      </c>
      <c r="K6721">
        <v>64436905.121621601</v>
      </c>
      <c r="L6721">
        <v>51800835.616438299</v>
      </c>
      <c r="N6721">
        <v>12</v>
      </c>
    </row>
    <row r="6722" spans="1:14" hidden="1" x14ac:dyDescent="0.3">
      <c r="A6722" t="s">
        <v>11383</v>
      </c>
      <c r="B6722" t="s">
        <v>11384</v>
      </c>
      <c r="D6722">
        <v>39.109229999999997</v>
      </c>
      <c r="E6722">
        <v>7.4746750000000004</v>
      </c>
      <c r="F6722">
        <v>2.393297</v>
      </c>
      <c r="G6722">
        <v>252</v>
      </c>
      <c r="H6722">
        <v>94.58</v>
      </c>
      <c r="I6722">
        <v>25.487523412698401</v>
      </c>
      <c r="J6722">
        <v>1.8631</v>
      </c>
      <c r="K6722">
        <v>36851780.253968202</v>
      </c>
      <c r="L6722">
        <v>36660611.111111097</v>
      </c>
      <c r="N6722">
        <v>21</v>
      </c>
    </row>
    <row r="6723" spans="1:14" hidden="1" x14ac:dyDescent="0.3">
      <c r="A6723" t="s">
        <v>4885</v>
      </c>
      <c r="B6723" t="s">
        <v>4886</v>
      </c>
      <c r="D6723">
        <v>2.4556969999999998</v>
      </c>
      <c r="E6723">
        <v>1.289226</v>
      </c>
      <c r="F6723">
        <v>6.1850050000000003</v>
      </c>
      <c r="G6723">
        <v>86</v>
      </c>
      <c r="H6723">
        <v>94.610500000000002</v>
      </c>
      <c r="I6723">
        <v>9.5725465116279</v>
      </c>
      <c r="J6723">
        <v>2.4</v>
      </c>
      <c r="K6723">
        <v>151771.79069767401</v>
      </c>
      <c r="L6723">
        <v>51523.930232558101</v>
      </c>
      <c r="N6723">
        <v>7</v>
      </c>
    </row>
    <row r="6724" spans="1:14" hidden="1" x14ac:dyDescent="0.3">
      <c r="A6724" t="s">
        <v>7792</v>
      </c>
      <c r="B6724" t="s">
        <v>7793</v>
      </c>
      <c r="D6724">
        <v>11.718457000000001</v>
      </c>
      <c r="E6724">
        <v>3.8436089999999998</v>
      </c>
      <c r="F6724">
        <v>7.2995960000000002</v>
      </c>
      <c r="G6724">
        <v>252</v>
      </c>
      <c r="H6724">
        <v>94.66</v>
      </c>
      <c r="I6724">
        <v>32.849206349206298</v>
      </c>
      <c r="J6724">
        <v>3.8849999999999998</v>
      </c>
      <c r="K6724">
        <v>26427955.238095202</v>
      </c>
      <c r="L6724">
        <v>20561023.809523799</v>
      </c>
      <c r="N6724">
        <v>21</v>
      </c>
    </row>
    <row r="6725" spans="1:14" hidden="1" x14ac:dyDescent="0.3">
      <c r="A6725" t="s">
        <v>1337</v>
      </c>
      <c r="B6725" t="s">
        <v>1338</v>
      </c>
      <c r="D6725">
        <v>0</v>
      </c>
      <c r="E6725">
        <v>6.8898520000000003</v>
      </c>
      <c r="F6725">
        <v>-0.89626799999999995</v>
      </c>
      <c r="G6725">
        <v>52</v>
      </c>
      <c r="H6725">
        <v>94.8</v>
      </c>
      <c r="I6725">
        <v>39.428076923076901</v>
      </c>
      <c r="J6725">
        <v>13.65</v>
      </c>
      <c r="K6725">
        <v>9945001.9230769202</v>
      </c>
      <c r="L6725">
        <v>8713573.5</v>
      </c>
      <c r="N6725">
        <v>4</v>
      </c>
    </row>
    <row r="6726" spans="1:14" hidden="1" x14ac:dyDescent="0.3">
      <c r="A6726" t="s">
        <v>7391</v>
      </c>
      <c r="B6726" t="s">
        <v>7392</v>
      </c>
      <c r="D6726">
        <v>0</v>
      </c>
      <c r="E6726">
        <v>0</v>
      </c>
      <c r="F6726">
        <v>0</v>
      </c>
      <c r="G6726">
        <v>117</v>
      </c>
      <c r="H6726">
        <v>94.91</v>
      </c>
      <c r="I6726">
        <v>58.164003418803397</v>
      </c>
      <c r="J6726">
        <v>24.06</v>
      </c>
      <c r="K6726">
        <v>203593.81355932201</v>
      </c>
      <c r="L6726">
        <v>484608.62068965501</v>
      </c>
      <c r="N6726">
        <v>9</v>
      </c>
    </row>
    <row r="6727" spans="1:14" hidden="1" x14ac:dyDescent="0.3">
      <c r="A6727" t="s">
        <v>6150</v>
      </c>
      <c r="B6727" t="s">
        <v>6151</v>
      </c>
      <c r="D6727">
        <v>0</v>
      </c>
      <c r="E6727">
        <v>0</v>
      </c>
      <c r="F6727">
        <v>0</v>
      </c>
      <c r="G6727">
        <v>57</v>
      </c>
      <c r="H6727">
        <v>94.95</v>
      </c>
      <c r="I6727">
        <v>60.813715789473598</v>
      </c>
      <c r="J6727">
        <v>39.729999999999997</v>
      </c>
      <c r="K6727">
        <v>1651281.1034482699</v>
      </c>
      <c r="L6727">
        <v>511481.28571428498</v>
      </c>
      <c r="N6727">
        <v>4</v>
      </c>
    </row>
    <row r="6728" spans="1:14" hidden="1" x14ac:dyDescent="0.3">
      <c r="A6728" t="s">
        <v>13281</v>
      </c>
      <c r="B6728" t="s">
        <v>13282</v>
      </c>
      <c r="D6728">
        <v>0</v>
      </c>
      <c r="E6728">
        <v>0</v>
      </c>
      <c r="F6728">
        <v>0</v>
      </c>
      <c r="G6728">
        <v>118</v>
      </c>
      <c r="H6728">
        <v>95.04</v>
      </c>
      <c r="I6728">
        <v>64.924356779660997</v>
      </c>
      <c r="J6728">
        <v>40.11</v>
      </c>
      <c r="K6728">
        <v>2493717.5932203298</v>
      </c>
      <c r="L6728">
        <v>4629777.9661016902</v>
      </c>
      <c r="N6728">
        <v>9</v>
      </c>
    </row>
    <row r="6729" spans="1:14" hidden="1" x14ac:dyDescent="0.3">
      <c r="A6729" t="s">
        <v>8942</v>
      </c>
      <c r="B6729" t="s">
        <v>8943</v>
      </c>
      <c r="D6729">
        <v>44.302681999999997</v>
      </c>
      <c r="E6729">
        <v>2.6177090000000001</v>
      </c>
      <c r="F6729">
        <v>2.1328279999999999</v>
      </c>
      <c r="G6729">
        <v>252</v>
      </c>
      <c r="H6729">
        <v>95.06</v>
      </c>
      <c r="I6729">
        <v>53.7131349206349</v>
      </c>
      <c r="J6729">
        <v>18.79</v>
      </c>
      <c r="K6729">
        <v>14281229.976190399</v>
      </c>
      <c r="L6729">
        <v>4765872.2222222202</v>
      </c>
      <c r="N6729">
        <v>21</v>
      </c>
    </row>
    <row r="6730" spans="1:14" hidden="1" x14ac:dyDescent="0.3">
      <c r="A6730" t="s">
        <v>7608</v>
      </c>
      <c r="B6730" t="s">
        <v>7609</v>
      </c>
      <c r="D6730">
        <v>3.9986019999999902</v>
      </c>
      <c r="E6730">
        <v>1.1875929999999999</v>
      </c>
      <c r="F6730">
        <v>23.470700999999998</v>
      </c>
      <c r="G6730">
        <v>216</v>
      </c>
      <c r="H6730">
        <v>95.066999999999993</v>
      </c>
      <c r="I6730">
        <v>36.273162037036997</v>
      </c>
      <c r="J6730">
        <v>11.91</v>
      </c>
      <c r="K6730">
        <v>428846.00925925898</v>
      </c>
      <c r="L6730">
        <v>1375612.9629629599</v>
      </c>
      <c r="N6730">
        <v>18</v>
      </c>
    </row>
    <row r="6731" spans="1:14" hidden="1" x14ac:dyDescent="0.3">
      <c r="A6731" t="s">
        <v>11321</v>
      </c>
      <c r="B6731" t="s">
        <v>11322</v>
      </c>
      <c r="D6731">
        <v>0</v>
      </c>
      <c r="E6731">
        <v>0</v>
      </c>
      <c r="F6731">
        <v>0</v>
      </c>
      <c r="G6731">
        <v>46</v>
      </c>
      <c r="H6731">
        <v>95.14</v>
      </c>
      <c r="I6731">
        <v>78.831089130434705</v>
      </c>
      <c r="J6731">
        <v>65.34</v>
      </c>
      <c r="K6731">
        <v>51833.913043478198</v>
      </c>
      <c r="L6731">
        <v>13429.043478260801</v>
      </c>
      <c r="N6731">
        <v>3</v>
      </c>
    </row>
    <row r="6732" spans="1:14" hidden="1" x14ac:dyDescent="0.3">
      <c r="A6732" t="s">
        <v>10586</v>
      </c>
      <c r="B6732" t="s">
        <v>10587</v>
      </c>
      <c r="D6732">
        <v>9.8171090000000003</v>
      </c>
      <c r="E6732">
        <v>0.77658000000000005</v>
      </c>
      <c r="F6732">
        <v>6.7331429999999903</v>
      </c>
      <c r="G6732">
        <v>202</v>
      </c>
      <c r="H6732">
        <v>95.18</v>
      </c>
      <c r="I6732">
        <v>56.712965346534602</v>
      </c>
      <c r="J6732">
        <v>22.91</v>
      </c>
      <c r="K6732">
        <v>1263827.20792079</v>
      </c>
      <c r="L6732">
        <v>617805.94059405895</v>
      </c>
      <c r="N6732">
        <v>16</v>
      </c>
    </row>
    <row r="6733" spans="1:14" hidden="1" x14ac:dyDescent="0.3">
      <c r="A6733" t="s">
        <v>5824</v>
      </c>
      <c r="B6733" t="s">
        <v>5825</v>
      </c>
      <c r="D6733">
        <v>9.9805499999999991</v>
      </c>
      <c r="E6733">
        <v>1.907222</v>
      </c>
      <c r="F6733">
        <v>2.54495</v>
      </c>
      <c r="G6733">
        <v>252</v>
      </c>
      <c r="H6733">
        <v>95.25</v>
      </c>
      <c r="I6733">
        <v>21.700069841269801</v>
      </c>
      <c r="J6733">
        <v>0.68</v>
      </c>
      <c r="K6733">
        <v>1519078.6428571399</v>
      </c>
      <c r="L6733">
        <v>340648.12698412698</v>
      </c>
      <c r="N6733">
        <v>21</v>
      </c>
    </row>
    <row r="6734" spans="1:14" hidden="1" x14ac:dyDescent="0.3">
      <c r="A6734" t="s">
        <v>11183</v>
      </c>
      <c r="B6734" t="s">
        <v>11184</v>
      </c>
      <c r="D6734">
        <v>0</v>
      </c>
      <c r="E6734">
        <v>1.5281169999999999</v>
      </c>
      <c r="F6734">
        <v>-2.05844</v>
      </c>
      <c r="G6734">
        <v>252</v>
      </c>
      <c r="H6734">
        <v>95.26</v>
      </c>
      <c r="I6734">
        <v>49.923412698412598</v>
      </c>
      <c r="J6734">
        <v>2.89</v>
      </c>
      <c r="K6734">
        <v>70404099.547619</v>
      </c>
      <c r="L6734">
        <v>17497903.174603101</v>
      </c>
      <c r="N6734">
        <v>21</v>
      </c>
    </row>
    <row r="6735" spans="1:14" hidden="1" x14ac:dyDescent="0.3">
      <c r="A6735" t="s">
        <v>1221</v>
      </c>
      <c r="B6735" t="s">
        <v>1222</v>
      </c>
      <c r="D6735">
        <v>20.783362</v>
      </c>
      <c r="E6735">
        <v>2.8119619999999999</v>
      </c>
      <c r="F6735">
        <v>4.5579729999999996</v>
      </c>
      <c r="G6735">
        <v>194</v>
      </c>
      <c r="H6735">
        <v>95.44</v>
      </c>
      <c r="I6735">
        <v>34.5090721649484</v>
      </c>
      <c r="J6735">
        <v>6.17</v>
      </c>
      <c r="K6735">
        <v>27277379.288659699</v>
      </c>
      <c r="L6735">
        <v>34367274.2268041</v>
      </c>
      <c r="N6735">
        <v>16</v>
      </c>
    </row>
    <row r="6736" spans="1:14" hidden="1" x14ac:dyDescent="0.3">
      <c r="A6736" t="s">
        <v>9872</v>
      </c>
      <c r="B6736" t="s">
        <v>9873</v>
      </c>
      <c r="D6736">
        <v>0</v>
      </c>
      <c r="E6736">
        <v>0</v>
      </c>
      <c r="F6736">
        <v>0</v>
      </c>
      <c r="G6736">
        <v>147</v>
      </c>
      <c r="H6736">
        <v>95.46</v>
      </c>
      <c r="I6736">
        <v>60.597089115646199</v>
      </c>
      <c r="J6736">
        <v>27.81</v>
      </c>
      <c r="K6736">
        <v>1905116.7027026999</v>
      </c>
      <c r="L6736">
        <v>1562823.28767123</v>
      </c>
      <c r="N6736">
        <v>12</v>
      </c>
    </row>
    <row r="6737" spans="1:14" hidden="1" x14ac:dyDescent="0.3">
      <c r="A6737" t="s">
        <v>4927</v>
      </c>
      <c r="B6737" t="s">
        <v>4928</v>
      </c>
      <c r="D6737">
        <v>0</v>
      </c>
      <c r="E6737">
        <v>5.6237449999999898</v>
      </c>
      <c r="F6737">
        <v>-2.141972</v>
      </c>
      <c r="G6737">
        <v>16</v>
      </c>
      <c r="H6737">
        <v>95.5</v>
      </c>
      <c r="I6737">
        <v>56.864375000000003</v>
      </c>
      <c r="J6737">
        <v>20.85</v>
      </c>
      <c r="K6737">
        <v>2896425.125</v>
      </c>
      <c r="L6737">
        <v>1885517.5</v>
      </c>
      <c r="N6737">
        <v>1</v>
      </c>
    </row>
    <row r="6738" spans="1:14" hidden="1" x14ac:dyDescent="0.3">
      <c r="A6738" t="s">
        <v>2061</v>
      </c>
      <c r="B6738" t="s">
        <v>2062</v>
      </c>
      <c r="D6738">
        <v>50.818412000000002</v>
      </c>
      <c r="E6738">
        <v>9.1203299999999992</v>
      </c>
      <c r="F6738">
        <v>0.25384499999999999</v>
      </c>
      <c r="G6738">
        <v>193</v>
      </c>
      <c r="H6738">
        <v>95.52</v>
      </c>
      <c r="I6738">
        <v>20.017383937823801</v>
      </c>
      <c r="J6738">
        <v>4</v>
      </c>
      <c r="K6738">
        <v>4499916.1855670102</v>
      </c>
      <c r="L6738">
        <v>8184082.2916666605</v>
      </c>
      <c r="N6738">
        <v>16</v>
      </c>
    </row>
    <row r="6739" spans="1:14" hidden="1" x14ac:dyDescent="0.3">
      <c r="A6739" t="s">
        <v>10002</v>
      </c>
      <c r="B6739" t="s">
        <v>10003</v>
      </c>
      <c r="D6739">
        <v>5.2880729999999998</v>
      </c>
      <c r="E6739">
        <v>1.455273</v>
      </c>
      <c r="F6739">
        <v>14.727480999999999</v>
      </c>
      <c r="G6739">
        <v>252</v>
      </c>
      <c r="H6739">
        <v>95.52</v>
      </c>
      <c r="I6739">
        <v>47.351309523809498</v>
      </c>
      <c r="J6739">
        <v>16.63</v>
      </c>
      <c r="K6739">
        <v>14790683.142857101</v>
      </c>
      <c r="L6739">
        <v>10316490.476190399</v>
      </c>
      <c r="N6739">
        <v>21</v>
      </c>
    </row>
    <row r="6740" spans="1:14" hidden="1" x14ac:dyDescent="0.3">
      <c r="A6740" t="s">
        <v>11691</v>
      </c>
      <c r="B6740" t="s">
        <v>11692</v>
      </c>
      <c r="D6740">
        <v>33.283879999999897</v>
      </c>
      <c r="E6740">
        <v>1.731341</v>
      </c>
      <c r="F6740">
        <v>2.1866439999999998</v>
      </c>
      <c r="G6740">
        <v>252</v>
      </c>
      <c r="H6740">
        <v>95.65</v>
      </c>
      <c r="I6740">
        <v>36.830486111111</v>
      </c>
      <c r="J6740">
        <v>6.3449999999999998</v>
      </c>
      <c r="K6740">
        <v>26155593.793650702</v>
      </c>
      <c r="L6740">
        <v>14025122.2222222</v>
      </c>
      <c r="N6740">
        <v>21</v>
      </c>
    </row>
    <row r="6741" spans="1:14" hidden="1" x14ac:dyDescent="0.3">
      <c r="A6741" t="s">
        <v>14047</v>
      </c>
      <c r="B6741" t="s">
        <v>14048</v>
      </c>
      <c r="D6741" s="2">
        <v>7.6443539999999901</v>
      </c>
      <c r="E6741">
        <v>2.6856650000000002</v>
      </c>
      <c r="F6741">
        <v>11.496066000000001</v>
      </c>
      <c r="G6741">
        <v>23</v>
      </c>
      <c r="H6741" s="2">
        <v>95.71</v>
      </c>
      <c r="I6741">
        <v>79.289565217391299</v>
      </c>
      <c r="J6741">
        <v>68.3</v>
      </c>
      <c r="K6741">
        <v>6805499.0833333302</v>
      </c>
      <c r="L6741">
        <v>11110803.5454545</v>
      </c>
      <c r="M6741" s="3">
        <f>(K6741-L6741)/L6741</f>
        <v>-0.38748812761454116</v>
      </c>
      <c r="N6741">
        <v>1</v>
      </c>
    </row>
    <row r="6742" spans="1:14" hidden="1" x14ac:dyDescent="0.3">
      <c r="A6742" t="s">
        <v>13819</v>
      </c>
      <c r="B6742" t="s">
        <v>13820</v>
      </c>
      <c r="D6742">
        <v>6.1922739999999896</v>
      </c>
      <c r="E6742">
        <v>0.95809999999999995</v>
      </c>
      <c r="F6742">
        <v>3.019892</v>
      </c>
      <c r="G6742">
        <v>130</v>
      </c>
      <c r="H6742">
        <v>95.75</v>
      </c>
      <c r="I6742">
        <v>20.429384615384599</v>
      </c>
      <c r="J6742">
        <v>10.8</v>
      </c>
      <c r="K6742">
        <v>27755858.707692299</v>
      </c>
      <c r="L6742">
        <v>35874164.615384601</v>
      </c>
      <c r="N6742">
        <v>10</v>
      </c>
    </row>
    <row r="6743" spans="1:14" hidden="1" x14ac:dyDescent="0.3">
      <c r="A6743" t="s">
        <v>3405</v>
      </c>
      <c r="B6743" t="s">
        <v>3406</v>
      </c>
      <c r="D6743">
        <v>23.269735000000001</v>
      </c>
      <c r="E6743">
        <v>11.243211000000001</v>
      </c>
      <c r="F6743">
        <v>4.0864240000000001</v>
      </c>
      <c r="G6743">
        <v>252</v>
      </c>
      <c r="H6743">
        <v>95.78</v>
      </c>
      <c r="I6743">
        <v>20.658328174603099</v>
      </c>
      <c r="J6743">
        <v>1.5938000000000001</v>
      </c>
      <c r="K6743">
        <v>98503260.246031702</v>
      </c>
      <c r="L6743">
        <v>146231403.17460299</v>
      </c>
      <c r="N6743">
        <v>21</v>
      </c>
    </row>
    <row r="6744" spans="1:14" hidden="1" x14ac:dyDescent="0.3">
      <c r="A6744" t="s">
        <v>2327</v>
      </c>
      <c r="B6744" t="s">
        <v>2328</v>
      </c>
      <c r="D6744">
        <v>29.652065</v>
      </c>
      <c r="E6744">
        <v>6.9070220000000004</v>
      </c>
      <c r="F6744">
        <v>2.5212409999999998</v>
      </c>
      <c r="G6744">
        <v>252</v>
      </c>
      <c r="H6744">
        <v>95.79</v>
      </c>
      <c r="I6744">
        <v>14.3469444444444</v>
      </c>
      <c r="J6744">
        <v>0.55000000000000004</v>
      </c>
      <c r="K6744">
        <v>1511583.5396825301</v>
      </c>
      <c r="L6744">
        <v>1935584.92063492</v>
      </c>
      <c r="N6744">
        <v>21</v>
      </c>
    </row>
    <row r="6745" spans="1:14" hidden="1" x14ac:dyDescent="0.3">
      <c r="A6745" t="s">
        <v>4306</v>
      </c>
      <c r="B6745" t="s">
        <v>4307</v>
      </c>
      <c r="D6745">
        <v>0</v>
      </c>
      <c r="E6745">
        <v>6.0141689999999999</v>
      </c>
      <c r="F6745">
        <v>-0.91329199999999999</v>
      </c>
      <c r="G6745">
        <v>252</v>
      </c>
      <c r="H6745">
        <v>95.94</v>
      </c>
      <c r="I6745">
        <v>25.381845238095199</v>
      </c>
      <c r="J6745">
        <v>4.5599999999999996</v>
      </c>
      <c r="K6745">
        <v>20180314.865079299</v>
      </c>
      <c r="L6745">
        <v>20032721.428571399</v>
      </c>
      <c r="N6745">
        <v>21</v>
      </c>
    </row>
    <row r="6746" spans="1:14" hidden="1" x14ac:dyDescent="0.3">
      <c r="A6746" t="s">
        <v>9653</v>
      </c>
      <c r="B6746" t="s">
        <v>9654</v>
      </c>
      <c r="D6746">
        <v>0</v>
      </c>
      <c r="E6746">
        <v>0</v>
      </c>
      <c r="F6746">
        <v>0</v>
      </c>
      <c r="G6746">
        <v>147</v>
      </c>
      <c r="H6746">
        <v>96.013099999999994</v>
      </c>
      <c r="I6746">
        <v>60.864581632653</v>
      </c>
      <c r="J6746">
        <v>27.09</v>
      </c>
      <c r="K6746">
        <v>483346.32432432403</v>
      </c>
      <c r="L6746">
        <v>418463.01369862998</v>
      </c>
      <c r="N6746">
        <v>12</v>
      </c>
    </row>
    <row r="6747" spans="1:14" hidden="1" x14ac:dyDescent="0.3">
      <c r="A6747" t="s">
        <v>8321</v>
      </c>
      <c r="B6747" t="s">
        <v>8322</v>
      </c>
      <c r="D6747">
        <v>9.8151550000000007</v>
      </c>
      <c r="E6747">
        <v>1.0004360000000001</v>
      </c>
      <c r="F6747">
        <v>2.0020060000000002</v>
      </c>
      <c r="G6747">
        <v>252</v>
      </c>
      <c r="H6747">
        <v>96.06</v>
      </c>
      <c r="I6747">
        <v>23.8335515873015</v>
      </c>
      <c r="J6747">
        <v>1.5</v>
      </c>
      <c r="K6747">
        <v>33144270.658730101</v>
      </c>
      <c r="L6747">
        <v>23605335.0079365</v>
      </c>
      <c r="N6747">
        <v>21</v>
      </c>
    </row>
    <row r="6748" spans="1:14" hidden="1" x14ac:dyDescent="0.3">
      <c r="A6748" t="s">
        <v>8545</v>
      </c>
      <c r="B6748" t="s">
        <v>8546</v>
      </c>
      <c r="D6748">
        <v>0</v>
      </c>
      <c r="E6748">
        <v>0</v>
      </c>
      <c r="F6748">
        <v>0</v>
      </c>
      <c r="G6748">
        <v>83</v>
      </c>
      <c r="H6748">
        <v>96.07</v>
      </c>
      <c r="I6748">
        <v>42.987926506024003</v>
      </c>
      <c r="J6748">
        <v>13.755000000000001</v>
      </c>
      <c r="K6748">
        <v>1773187.76190476</v>
      </c>
      <c r="L6748">
        <v>277346.34146341402</v>
      </c>
      <c r="N6748">
        <v>6</v>
      </c>
    </row>
    <row r="6749" spans="1:14" hidden="1" x14ac:dyDescent="0.3">
      <c r="A6749" t="s">
        <v>3313</v>
      </c>
      <c r="B6749" t="s">
        <v>3314</v>
      </c>
      <c r="D6749">
        <v>23.548617</v>
      </c>
      <c r="E6749">
        <v>8.806419</v>
      </c>
      <c r="F6749">
        <v>4.0979049999999999</v>
      </c>
      <c r="G6749">
        <v>251</v>
      </c>
      <c r="H6749">
        <v>96.08</v>
      </c>
      <c r="I6749">
        <v>44.398276892430196</v>
      </c>
      <c r="J6749">
        <v>5</v>
      </c>
      <c r="K6749">
        <v>30855736.896825299</v>
      </c>
      <c r="L6749">
        <v>19008697.600000001</v>
      </c>
      <c r="N6749">
        <v>20</v>
      </c>
    </row>
    <row r="6750" spans="1:14" hidden="1" x14ac:dyDescent="0.3">
      <c r="A6750" t="s">
        <v>4752</v>
      </c>
      <c r="B6750" t="s">
        <v>4753</v>
      </c>
      <c r="D6750">
        <v>22.903198</v>
      </c>
      <c r="E6750">
        <v>7.6736389999999997</v>
      </c>
      <c r="F6750">
        <v>3.8675820000000001</v>
      </c>
      <c r="G6750">
        <v>252</v>
      </c>
      <c r="H6750">
        <v>96.1</v>
      </c>
      <c r="I6750">
        <v>28.106897222222202</v>
      </c>
      <c r="J6750">
        <v>0.46500000000000002</v>
      </c>
      <c r="K6750">
        <v>32930889.206349202</v>
      </c>
      <c r="L6750">
        <v>28372000</v>
      </c>
      <c r="N6750">
        <v>21</v>
      </c>
    </row>
    <row r="6751" spans="1:14" hidden="1" x14ac:dyDescent="0.3">
      <c r="A6751" t="s">
        <v>14412</v>
      </c>
      <c r="B6751" t="s">
        <v>14413</v>
      </c>
      <c r="D6751">
        <v>8.6974809999999998</v>
      </c>
      <c r="E6751">
        <v>-7.8850429999999996</v>
      </c>
      <c r="F6751">
        <v>3.1756319999999998</v>
      </c>
      <c r="G6751">
        <v>252</v>
      </c>
      <c r="H6751">
        <v>96.15</v>
      </c>
      <c r="I6751">
        <v>33.351309523809498</v>
      </c>
      <c r="J6751">
        <v>7.69</v>
      </c>
      <c r="K6751">
        <v>70381471.626984105</v>
      </c>
      <c r="L6751">
        <v>51017938.095238097</v>
      </c>
      <c r="N6751">
        <v>21</v>
      </c>
    </row>
    <row r="6752" spans="1:14" hidden="1" x14ac:dyDescent="0.3">
      <c r="A6752" t="s">
        <v>11730</v>
      </c>
      <c r="B6752" t="s">
        <v>11731</v>
      </c>
      <c r="D6752">
        <v>0</v>
      </c>
      <c r="E6752">
        <v>6.9823659999999999</v>
      </c>
      <c r="F6752">
        <v>-4.1558849999999996</v>
      </c>
      <c r="G6752">
        <v>24</v>
      </c>
      <c r="H6752">
        <v>96.17</v>
      </c>
      <c r="I6752">
        <v>70.716250000000002</v>
      </c>
      <c r="J6752">
        <v>47.8</v>
      </c>
      <c r="K6752">
        <v>38194926.5</v>
      </c>
      <c r="L6752">
        <v>37354343.416666597</v>
      </c>
      <c r="N6752">
        <v>2</v>
      </c>
    </row>
    <row r="6753" spans="1:14" hidden="1" x14ac:dyDescent="0.3">
      <c r="A6753" t="s">
        <v>12377</v>
      </c>
      <c r="B6753" t="s">
        <v>12378</v>
      </c>
      <c r="D6753">
        <v>0</v>
      </c>
      <c r="E6753">
        <v>0</v>
      </c>
      <c r="F6753">
        <v>-3.0099999999999998E-2</v>
      </c>
      <c r="G6753">
        <v>138</v>
      </c>
      <c r="H6753">
        <v>96.22</v>
      </c>
      <c r="I6753">
        <v>62.913902898550703</v>
      </c>
      <c r="J6753">
        <v>33.715699999999998</v>
      </c>
      <c r="K6753">
        <v>100488.449275362</v>
      </c>
      <c r="L6753">
        <v>610934.78260869498</v>
      </c>
      <c r="N6753">
        <v>11</v>
      </c>
    </row>
    <row r="6754" spans="1:14" hidden="1" x14ac:dyDescent="0.3">
      <c r="A6754" t="s">
        <v>2869</v>
      </c>
      <c r="B6754" t="s">
        <v>2870</v>
      </c>
      <c r="D6754">
        <v>0</v>
      </c>
      <c r="E6754">
        <v>0</v>
      </c>
      <c r="F6754">
        <v>0</v>
      </c>
      <c r="G6754">
        <v>101</v>
      </c>
      <c r="H6754">
        <v>96.36</v>
      </c>
      <c r="I6754">
        <v>37.341311881188098</v>
      </c>
      <c r="J6754">
        <v>5.2125000000000004</v>
      </c>
      <c r="K6754">
        <v>11423197.431372499</v>
      </c>
      <c r="L6754">
        <v>3046716</v>
      </c>
      <c r="N6754">
        <v>8</v>
      </c>
    </row>
    <row r="6755" spans="1:14" hidden="1" x14ac:dyDescent="0.3">
      <c r="A6755" t="s">
        <v>580</v>
      </c>
      <c r="B6755" t="s">
        <v>581</v>
      </c>
      <c r="D6755">
        <v>0</v>
      </c>
      <c r="E6755">
        <v>2.2035809999999998</v>
      </c>
      <c r="F6755">
        <v>-2.0785089999999999</v>
      </c>
      <c r="G6755">
        <v>130</v>
      </c>
      <c r="H6755">
        <v>96.4</v>
      </c>
      <c r="I6755">
        <v>13.901293076923</v>
      </c>
      <c r="J6755">
        <v>2.2000000000000002</v>
      </c>
      <c r="K6755">
        <v>722337.75384615303</v>
      </c>
      <c r="L6755">
        <v>542124.98461538402</v>
      </c>
      <c r="N6755">
        <v>10</v>
      </c>
    </row>
    <row r="6756" spans="1:14" hidden="1" x14ac:dyDescent="0.3">
      <c r="A6756" t="s">
        <v>12931</v>
      </c>
      <c r="B6756" t="s">
        <v>12932</v>
      </c>
      <c r="D6756">
        <v>40.892853000000002</v>
      </c>
      <c r="E6756">
        <v>2.5716320000000001</v>
      </c>
      <c r="F6756">
        <v>2.3365939999999998</v>
      </c>
      <c r="G6756">
        <v>252</v>
      </c>
      <c r="H6756">
        <v>96.41</v>
      </c>
      <c r="I6756">
        <v>51.2371825396825</v>
      </c>
      <c r="J6756">
        <v>21.75</v>
      </c>
      <c r="K6756">
        <v>114465676.920634</v>
      </c>
      <c r="L6756">
        <v>88819730.952380896</v>
      </c>
      <c r="N6756">
        <v>21</v>
      </c>
    </row>
    <row r="6757" spans="1:14" hidden="1" x14ac:dyDescent="0.3">
      <c r="A6757" t="s">
        <v>12561</v>
      </c>
      <c r="B6757" t="s">
        <v>12562</v>
      </c>
      <c r="D6757">
        <v>0</v>
      </c>
      <c r="E6757">
        <v>0</v>
      </c>
      <c r="F6757">
        <v>0</v>
      </c>
      <c r="G6757">
        <v>123</v>
      </c>
      <c r="H6757">
        <v>96.5</v>
      </c>
      <c r="I6757">
        <v>36.3827552845528</v>
      </c>
      <c r="J6757">
        <v>20.79</v>
      </c>
      <c r="K6757">
        <v>116261.338709677</v>
      </c>
      <c r="L6757">
        <v>162783.606557377</v>
      </c>
      <c r="N6757">
        <v>10</v>
      </c>
    </row>
    <row r="6758" spans="1:14" hidden="1" x14ac:dyDescent="0.3">
      <c r="A6758" t="s">
        <v>7443</v>
      </c>
      <c r="B6758" t="s">
        <v>7444</v>
      </c>
      <c r="D6758">
        <v>0</v>
      </c>
      <c r="E6758">
        <v>0</v>
      </c>
      <c r="F6758">
        <v>0</v>
      </c>
      <c r="G6758">
        <v>118</v>
      </c>
      <c r="H6758">
        <v>96.51</v>
      </c>
      <c r="I6758">
        <v>30.5543432203389</v>
      </c>
      <c r="J6758">
        <v>3.875</v>
      </c>
      <c r="K6758">
        <v>202907601.96610099</v>
      </c>
      <c r="L6758">
        <v>928382176.27118599</v>
      </c>
      <c r="N6758">
        <v>9</v>
      </c>
    </row>
    <row r="6759" spans="1:14" hidden="1" x14ac:dyDescent="0.3">
      <c r="A6759" t="s">
        <v>9411</v>
      </c>
      <c r="B6759" t="s">
        <v>9412</v>
      </c>
      <c r="D6759">
        <v>16.820330999999999</v>
      </c>
      <c r="E6759">
        <v>2.0915059999999999</v>
      </c>
      <c r="F6759">
        <v>5.4243879999999898</v>
      </c>
      <c r="G6759">
        <v>252</v>
      </c>
      <c r="H6759">
        <v>96.56</v>
      </c>
      <c r="I6759">
        <v>31.9294988095238</v>
      </c>
      <c r="J6759">
        <v>7.6666999999999996</v>
      </c>
      <c r="K6759">
        <v>18404523.531746</v>
      </c>
      <c r="L6759">
        <v>9265426.2301587295</v>
      </c>
      <c r="N6759">
        <v>21</v>
      </c>
    </row>
    <row r="6760" spans="1:14" hidden="1" x14ac:dyDescent="0.3">
      <c r="A6760" t="s">
        <v>4693</v>
      </c>
      <c r="B6760" t="s">
        <v>4694</v>
      </c>
      <c r="D6760">
        <v>20.194709</v>
      </c>
      <c r="E6760">
        <v>6.5903289999999997</v>
      </c>
      <c r="F6760">
        <v>3.7633619999999999</v>
      </c>
      <c r="G6760">
        <v>252</v>
      </c>
      <c r="H6760">
        <v>96.57</v>
      </c>
      <c r="I6760">
        <v>23.315092460317398</v>
      </c>
      <c r="J6760">
        <v>2</v>
      </c>
      <c r="K6760">
        <v>1183212.75396825</v>
      </c>
      <c r="L6760">
        <v>549160.31746031705</v>
      </c>
      <c r="N6760">
        <v>21</v>
      </c>
    </row>
    <row r="6761" spans="1:14" hidden="1" x14ac:dyDescent="0.3">
      <c r="A6761" t="s">
        <v>4220</v>
      </c>
      <c r="B6761" t="s">
        <v>4221</v>
      </c>
      <c r="D6761">
        <v>0</v>
      </c>
      <c r="E6761">
        <v>2.1720579999999998</v>
      </c>
      <c r="F6761">
        <v>-0.44100400000000001</v>
      </c>
      <c r="G6761">
        <v>252</v>
      </c>
      <c r="H6761">
        <v>96.62</v>
      </c>
      <c r="I6761">
        <v>56.183849206349201</v>
      </c>
      <c r="J6761">
        <v>25</v>
      </c>
      <c r="K6761">
        <v>1678615.24603174</v>
      </c>
      <c r="L6761">
        <v>1302160.3174603099</v>
      </c>
      <c r="N6761">
        <v>21</v>
      </c>
    </row>
    <row r="6762" spans="1:14" hidden="1" x14ac:dyDescent="0.3">
      <c r="A6762" t="s">
        <v>4628</v>
      </c>
      <c r="B6762" t="s">
        <v>4629</v>
      </c>
      <c r="D6762" s="2">
        <v>40.376615000000001</v>
      </c>
      <c r="E6762">
        <v>6.5336829999999999</v>
      </c>
      <c r="F6762">
        <v>1.996205</v>
      </c>
      <c r="G6762">
        <v>55</v>
      </c>
      <c r="H6762" s="2">
        <v>96.62</v>
      </c>
      <c r="I6762">
        <v>53.356454545454497</v>
      </c>
      <c r="J6762">
        <v>9.86</v>
      </c>
      <c r="K6762">
        <v>7068277.57142857</v>
      </c>
      <c r="L6762">
        <v>5037355.6296296297</v>
      </c>
      <c r="M6762" s="3">
        <f>(K6762-L6762)/L6762</f>
        <v>0.40317223780133693</v>
      </c>
      <c r="N6762">
        <v>4</v>
      </c>
    </row>
    <row r="6763" spans="1:14" hidden="1" x14ac:dyDescent="0.3">
      <c r="A6763" t="s">
        <v>4384</v>
      </c>
      <c r="B6763" t="s">
        <v>4385</v>
      </c>
      <c r="D6763" s="2">
        <v>16.11731</v>
      </c>
      <c r="E6763">
        <v>2.476378</v>
      </c>
      <c r="F6763">
        <v>4.2941409999999998</v>
      </c>
      <c r="G6763">
        <v>43</v>
      </c>
      <c r="H6763" s="2">
        <v>96.63</v>
      </c>
      <c r="I6763">
        <v>78.665581395348795</v>
      </c>
      <c r="J6763">
        <v>60.015000000000001</v>
      </c>
      <c r="K6763">
        <v>119467469.136363</v>
      </c>
      <c r="L6763">
        <v>84314799.047619</v>
      </c>
      <c r="M6763" s="3">
        <f>(K6763-L6763)/L6763</f>
        <v>0.41692170871320711</v>
      </c>
      <c r="N6763">
        <v>3</v>
      </c>
    </row>
    <row r="6764" spans="1:14" hidden="1" x14ac:dyDescent="0.3">
      <c r="A6764" t="s">
        <v>12460</v>
      </c>
      <c r="B6764" t="s">
        <v>12461</v>
      </c>
      <c r="D6764">
        <v>33.366244999999999</v>
      </c>
      <c r="E6764">
        <v>0</v>
      </c>
      <c r="F6764">
        <v>2.8824099999999899</v>
      </c>
      <c r="G6764">
        <v>143</v>
      </c>
      <c r="H6764">
        <v>96.670100000000005</v>
      </c>
      <c r="I6764">
        <v>57.410344755244701</v>
      </c>
      <c r="J6764">
        <v>28.27</v>
      </c>
      <c r="K6764">
        <v>12569.3888888888</v>
      </c>
      <c r="L6764">
        <v>113991.54929577401</v>
      </c>
      <c r="N6764">
        <v>11</v>
      </c>
    </row>
    <row r="6765" spans="1:14" hidden="1" x14ac:dyDescent="0.3">
      <c r="A6765" t="s">
        <v>2217</v>
      </c>
      <c r="B6765" t="s">
        <v>2218</v>
      </c>
      <c r="D6765">
        <v>22.284527999999899</v>
      </c>
      <c r="E6765">
        <v>2.1060050000000001</v>
      </c>
      <c r="F6765">
        <v>4.3056779999999897</v>
      </c>
      <c r="G6765">
        <v>190</v>
      </c>
      <c r="H6765">
        <v>96.7</v>
      </c>
      <c r="I6765">
        <v>45.151578947368399</v>
      </c>
      <c r="J6765">
        <v>12.85</v>
      </c>
      <c r="K6765">
        <v>828232.18947368395</v>
      </c>
      <c r="L6765">
        <v>1442503.1578947301</v>
      </c>
      <c r="N6765">
        <v>15</v>
      </c>
    </row>
    <row r="6766" spans="1:14" hidden="1" x14ac:dyDescent="0.3">
      <c r="A6766" t="s">
        <v>8118</v>
      </c>
      <c r="B6766" t="s">
        <v>8119</v>
      </c>
      <c r="D6766">
        <v>41.942939000000003</v>
      </c>
      <c r="E6766">
        <v>8.1959280000000003</v>
      </c>
      <c r="F6766">
        <v>2.2678430000000001</v>
      </c>
      <c r="G6766">
        <v>252</v>
      </c>
      <c r="H6766">
        <v>96.88</v>
      </c>
      <c r="I6766">
        <v>31.756884920634899</v>
      </c>
      <c r="J6766">
        <v>11.44</v>
      </c>
      <c r="K6766">
        <v>9400139.4206349198</v>
      </c>
      <c r="L6766">
        <v>3511993.6507936502</v>
      </c>
      <c r="N6766">
        <v>21</v>
      </c>
    </row>
    <row r="6767" spans="1:14" hidden="1" x14ac:dyDescent="0.3">
      <c r="A6767" t="s">
        <v>14339</v>
      </c>
      <c r="B6767" t="s">
        <v>14340</v>
      </c>
      <c r="D6767">
        <v>7.0795630000000003</v>
      </c>
      <c r="E6767">
        <v>1.279444</v>
      </c>
      <c r="F6767">
        <v>11.092492999999999</v>
      </c>
      <c r="G6767">
        <v>251</v>
      </c>
      <c r="H6767">
        <v>96.97</v>
      </c>
      <c r="I6767">
        <v>41.280836653386402</v>
      </c>
      <c r="J6767">
        <v>9</v>
      </c>
      <c r="K6767">
        <v>7153167.3571428498</v>
      </c>
      <c r="L6767">
        <v>4164158.4</v>
      </c>
      <c r="N6767">
        <v>20</v>
      </c>
    </row>
    <row r="6768" spans="1:14" hidden="1" x14ac:dyDescent="0.3">
      <c r="A6768" t="s">
        <v>8960</v>
      </c>
      <c r="B6768" t="s">
        <v>8961</v>
      </c>
      <c r="D6768">
        <v>0</v>
      </c>
      <c r="E6768">
        <v>0</v>
      </c>
      <c r="F6768">
        <v>0</v>
      </c>
      <c r="G6768">
        <v>67</v>
      </c>
      <c r="H6768">
        <v>96.99</v>
      </c>
      <c r="I6768">
        <v>77.260789552238705</v>
      </c>
      <c r="J6768">
        <v>60.49</v>
      </c>
      <c r="K6768">
        <v>116650.882352941</v>
      </c>
      <c r="L6768">
        <v>52999.696969696903</v>
      </c>
      <c r="N6768">
        <v>5</v>
      </c>
    </row>
    <row r="6769" spans="1:14" hidden="1" x14ac:dyDescent="0.3">
      <c r="A6769" t="s">
        <v>7826</v>
      </c>
      <c r="B6769" t="s">
        <v>7827</v>
      </c>
      <c r="D6769">
        <v>0</v>
      </c>
      <c r="E6769">
        <v>0</v>
      </c>
      <c r="F6769">
        <v>-10.352309999999999</v>
      </c>
      <c r="G6769">
        <v>148</v>
      </c>
      <c r="H6769">
        <v>97.06</v>
      </c>
      <c r="I6769">
        <v>62.425979729729697</v>
      </c>
      <c r="J6769">
        <v>32.79</v>
      </c>
      <c r="K6769">
        <v>2577763.3243243201</v>
      </c>
      <c r="L6769">
        <v>5938189.1891891798</v>
      </c>
      <c r="N6769">
        <v>12</v>
      </c>
    </row>
    <row r="6770" spans="1:14" hidden="1" x14ac:dyDescent="0.3">
      <c r="A6770" t="s">
        <v>7836</v>
      </c>
      <c r="B6770" t="s">
        <v>7837</v>
      </c>
      <c r="D6770">
        <v>27.198409000000002</v>
      </c>
      <c r="E6770">
        <v>7.0445839999999897</v>
      </c>
      <c r="F6770">
        <v>3.5520459999999998</v>
      </c>
      <c r="G6770">
        <v>252</v>
      </c>
      <c r="H6770">
        <v>97.14</v>
      </c>
      <c r="I6770">
        <v>28.0370634920634</v>
      </c>
      <c r="J6770">
        <v>12.47</v>
      </c>
      <c r="K6770">
        <v>25432631.904761899</v>
      </c>
      <c r="L6770">
        <v>3510601.1904761898</v>
      </c>
      <c r="N6770">
        <v>21</v>
      </c>
    </row>
    <row r="6771" spans="1:14" hidden="1" x14ac:dyDescent="0.3">
      <c r="A6771" t="s">
        <v>9655</v>
      </c>
      <c r="B6771" t="s">
        <v>9656</v>
      </c>
      <c r="D6771">
        <v>13.4802059999999</v>
      </c>
      <c r="E6771">
        <v>2.1249389999999999</v>
      </c>
      <c r="F6771">
        <v>7.260275</v>
      </c>
      <c r="G6771">
        <v>80</v>
      </c>
      <c r="H6771">
        <v>97.26</v>
      </c>
      <c r="I6771">
        <v>58.291499999999999</v>
      </c>
      <c r="J6771">
        <v>26.91</v>
      </c>
      <c r="K6771">
        <v>17852612.449999999</v>
      </c>
      <c r="L6771">
        <v>7813080</v>
      </c>
      <c r="N6771">
        <v>6</v>
      </c>
    </row>
    <row r="6772" spans="1:14" hidden="1" x14ac:dyDescent="0.3">
      <c r="A6772" t="s">
        <v>8137</v>
      </c>
      <c r="B6772" t="s">
        <v>8138</v>
      </c>
      <c r="D6772">
        <v>41.730221</v>
      </c>
      <c r="E6772">
        <v>4.1102369999999997</v>
      </c>
      <c r="F6772">
        <v>2.3227769999999999</v>
      </c>
      <c r="G6772">
        <v>252</v>
      </c>
      <c r="H6772">
        <v>97.27</v>
      </c>
      <c r="I6772">
        <v>43.411230158730099</v>
      </c>
      <c r="J6772">
        <v>16.13</v>
      </c>
      <c r="K6772">
        <v>3815611.34126984</v>
      </c>
      <c r="L6772">
        <v>1334201.58730158</v>
      </c>
      <c r="N6772">
        <v>21</v>
      </c>
    </row>
    <row r="6773" spans="1:14" hidden="1" x14ac:dyDescent="0.3">
      <c r="A6773" t="s">
        <v>13135</v>
      </c>
      <c r="B6773" t="s">
        <v>13136</v>
      </c>
      <c r="D6773">
        <v>27.967599</v>
      </c>
      <c r="E6773">
        <v>4.318581</v>
      </c>
      <c r="F6773">
        <v>3.5087029999999899</v>
      </c>
      <c r="G6773">
        <v>252</v>
      </c>
      <c r="H6773">
        <v>97.27</v>
      </c>
      <c r="I6773">
        <v>47.658452380952397</v>
      </c>
      <c r="J6773">
        <v>9.82</v>
      </c>
      <c r="K6773">
        <v>10034066.611111101</v>
      </c>
      <c r="L6773">
        <v>3542258.7301587299</v>
      </c>
      <c r="N6773">
        <v>21</v>
      </c>
    </row>
    <row r="6774" spans="1:14" hidden="1" x14ac:dyDescent="0.3">
      <c r="A6774" t="s">
        <v>12829</v>
      </c>
      <c r="B6774" t="s">
        <v>12830</v>
      </c>
      <c r="D6774">
        <v>14.953448</v>
      </c>
      <c r="E6774">
        <v>1.3545259999999999</v>
      </c>
      <c r="F6774">
        <v>2.1078749999999999</v>
      </c>
      <c r="G6774">
        <v>252</v>
      </c>
      <c r="H6774">
        <v>97.334999999999994</v>
      </c>
      <c r="I6774">
        <v>35.162321428571403</v>
      </c>
      <c r="J6774">
        <v>12.835000000000001</v>
      </c>
      <c r="K6774">
        <v>7433127.1984126903</v>
      </c>
      <c r="L6774">
        <v>4219492.8571428498</v>
      </c>
      <c r="N6774">
        <v>21</v>
      </c>
    </row>
    <row r="6775" spans="1:14" hidden="1" x14ac:dyDescent="0.3">
      <c r="A6775" t="s">
        <v>1207</v>
      </c>
      <c r="B6775" t="s">
        <v>1208</v>
      </c>
      <c r="D6775">
        <v>172.335565</v>
      </c>
      <c r="E6775">
        <v>3.9987550000000001</v>
      </c>
      <c r="F6775">
        <v>0.50471299999999997</v>
      </c>
      <c r="G6775">
        <v>252</v>
      </c>
      <c r="H6775">
        <v>97.38</v>
      </c>
      <c r="I6775">
        <v>34.853572222222198</v>
      </c>
      <c r="J6775">
        <v>5.4252000000000002</v>
      </c>
      <c r="K6775">
        <v>48726081.928571403</v>
      </c>
      <c r="L6775">
        <v>58588811.261904702</v>
      </c>
      <c r="N6775">
        <v>21</v>
      </c>
    </row>
    <row r="6776" spans="1:14" hidden="1" x14ac:dyDescent="0.3">
      <c r="A6776" t="s">
        <v>7596</v>
      </c>
      <c r="B6776" t="s">
        <v>7597</v>
      </c>
      <c r="D6776">
        <v>0</v>
      </c>
      <c r="E6776">
        <v>2.7314050000000001</v>
      </c>
      <c r="F6776">
        <v>-0.165461</v>
      </c>
      <c r="G6776">
        <v>78</v>
      </c>
      <c r="H6776">
        <v>97.39</v>
      </c>
      <c r="I6776">
        <v>45.479743589743499</v>
      </c>
      <c r="J6776">
        <v>19.63</v>
      </c>
      <c r="K6776">
        <v>40835460.743589699</v>
      </c>
      <c r="L6776">
        <v>21501864.1025641</v>
      </c>
      <c r="N6776">
        <v>6</v>
      </c>
    </row>
    <row r="6777" spans="1:14" hidden="1" x14ac:dyDescent="0.3">
      <c r="A6777" t="s">
        <v>11734</v>
      </c>
      <c r="B6777" t="s">
        <v>11735</v>
      </c>
      <c r="D6777">
        <v>18.060576999999999</v>
      </c>
      <c r="E6777">
        <v>2.0924749999999999</v>
      </c>
      <c r="F6777">
        <v>5.4610659999999998</v>
      </c>
      <c r="G6777">
        <v>252</v>
      </c>
      <c r="H6777">
        <v>97.48</v>
      </c>
      <c r="I6777">
        <v>49.945278174603096</v>
      </c>
      <c r="J6777">
        <v>15.01</v>
      </c>
      <c r="K6777">
        <v>50905495.317460299</v>
      </c>
      <c r="L6777">
        <v>18062546.825396799</v>
      </c>
      <c r="N6777">
        <v>21</v>
      </c>
    </row>
    <row r="6778" spans="1:14" hidden="1" x14ac:dyDescent="0.3">
      <c r="A6778" t="s">
        <v>3126</v>
      </c>
      <c r="B6778" t="s">
        <v>3127</v>
      </c>
      <c r="D6778" s="2">
        <v>23.769589</v>
      </c>
      <c r="E6778">
        <v>2.4646140000000001</v>
      </c>
      <c r="F6778">
        <v>1.8035650000000001</v>
      </c>
      <c r="G6778">
        <v>60</v>
      </c>
      <c r="H6778" s="2">
        <v>97.49</v>
      </c>
      <c r="I6778">
        <v>27.0051666666666</v>
      </c>
      <c r="J6778">
        <v>8.94</v>
      </c>
      <c r="K6778">
        <v>31433925.033333302</v>
      </c>
      <c r="L6778">
        <v>4938621.4666666603</v>
      </c>
      <c r="M6778" s="3">
        <f>(K6778-L6778)/L6778</f>
        <v>5.3649188838418382</v>
      </c>
      <c r="N6778">
        <v>5</v>
      </c>
    </row>
    <row r="6779" spans="1:14" hidden="1" x14ac:dyDescent="0.3">
      <c r="A6779" t="s">
        <v>12894</v>
      </c>
      <c r="B6779" t="s">
        <v>12895</v>
      </c>
      <c r="D6779">
        <v>10.821296</v>
      </c>
      <c r="E6779">
        <v>2.795299</v>
      </c>
      <c r="F6779">
        <v>5.2507570000000001</v>
      </c>
      <c r="G6779">
        <v>75</v>
      </c>
      <c r="H6779">
        <v>97.49</v>
      </c>
      <c r="I6779">
        <v>66.316533333333297</v>
      </c>
      <c r="J6779">
        <v>24.07</v>
      </c>
      <c r="K6779">
        <v>7958555.6578947296</v>
      </c>
      <c r="L6779">
        <v>3537886.4864864801</v>
      </c>
      <c r="N6779">
        <v>6</v>
      </c>
    </row>
    <row r="6780" spans="1:14" hidden="1" x14ac:dyDescent="0.3">
      <c r="A6780" t="s">
        <v>2208</v>
      </c>
      <c r="B6780" t="s">
        <v>2209</v>
      </c>
      <c r="D6780">
        <v>0</v>
      </c>
      <c r="E6780">
        <v>0</v>
      </c>
      <c r="F6780">
        <v>0</v>
      </c>
      <c r="G6780">
        <v>39</v>
      </c>
      <c r="H6780">
        <v>97.5</v>
      </c>
      <c r="I6780">
        <v>36.514615384615396</v>
      </c>
      <c r="J6780">
        <v>19.940000000000001</v>
      </c>
      <c r="K6780">
        <v>1877065.3</v>
      </c>
      <c r="L6780">
        <v>3287731.7368421</v>
      </c>
      <c r="N6780">
        <v>3</v>
      </c>
    </row>
    <row r="6781" spans="1:14" hidden="1" x14ac:dyDescent="0.3">
      <c r="A6781" t="s">
        <v>15851</v>
      </c>
      <c r="B6781" t="s">
        <v>15852</v>
      </c>
      <c r="D6781">
        <v>0</v>
      </c>
      <c r="E6781">
        <v>4.3706659999999999</v>
      </c>
      <c r="F6781">
        <v>-0.33116400000000001</v>
      </c>
      <c r="G6781">
        <v>131</v>
      </c>
      <c r="H6781">
        <v>97.5</v>
      </c>
      <c r="I6781">
        <v>29.791245801526699</v>
      </c>
      <c r="J6781">
        <v>1.75</v>
      </c>
      <c r="K6781">
        <v>427430.78787878703</v>
      </c>
      <c r="L6781">
        <v>49957.353846153797</v>
      </c>
      <c r="N6781">
        <v>10</v>
      </c>
    </row>
    <row r="6782" spans="1:14" hidden="1" x14ac:dyDescent="0.3">
      <c r="A6782" t="s">
        <v>13644</v>
      </c>
      <c r="B6782" t="s">
        <v>13645</v>
      </c>
      <c r="D6782">
        <v>0</v>
      </c>
      <c r="E6782">
        <v>0</v>
      </c>
      <c r="F6782">
        <v>0</v>
      </c>
      <c r="G6782">
        <v>140</v>
      </c>
      <c r="H6782">
        <v>97.54</v>
      </c>
      <c r="I6782">
        <v>44.050391428571402</v>
      </c>
      <c r="J6782">
        <v>14.67</v>
      </c>
      <c r="K6782">
        <v>18169143.100000001</v>
      </c>
      <c r="L6782">
        <v>13005215.7142857</v>
      </c>
      <c r="N6782">
        <v>11</v>
      </c>
    </row>
    <row r="6783" spans="1:14" hidden="1" x14ac:dyDescent="0.3">
      <c r="A6783" t="s">
        <v>2835</v>
      </c>
      <c r="B6783" t="s">
        <v>2836</v>
      </c>
      <c r="D6783">
        <v>23.329840999999998</v>
      </c>
      <c r="E6783">
        <v>6.3932399999999996</v>
      </c>
      <c r="F6783">
        <v>3.9640219999999999</v>
      </c>
      <c r="G6783">
        <v>252</v>
      </c>
      <c r="H6783">
        <v>97.57</v>
      </c>
      <c r="I6783">
        <v>34.7975396825396</v>
      </c>
      <c r="J6783">
        <v>6.6550000000000002</v>
      </c>
      <c r="K6783">
        <v>8476715.9682539608</v>
      </c>
      <c r="L6783">
        <v>4635379.3650793601</v>
      </c>
      <c r="N6783">
        <v>21</v>
      </c>
    </row>
    <row r="6784" spans="1:14" hidden="1" x14ac:dyDescent="0.3">
      <c r="A6784" t="s">
        <v>9212</v>
      </c>
      <c r="B6784" t="s">
        <v>9213</v>
      </c>
      <c r="D6784" s="2">
        <v>35.284075000000001</v>
      </c>
      <c r="E6784">
        <v>2.2730679999999999</v>
      </c>
      <c r="F6784">
        <v>2.793895</v>
      </c>
      <c r="G6784">
        <v>25</v>
      </c>
      <c r="H6784" s="2">
        <v>97.6</v>
      </c>
      <c r="I6784">
        <v>84.432799999999901</v>
      </c>
      <c r="J6784">
        <v>73.040000000000006</v>
      </c>
      <c r="K6784">
        <v>10052676.846153799</v>
      </c>
      <c r="L6784">
        <v>9684272.3333333302</v>
      </c>
      <c r="M6784" s="3">
        <f>(K6784-L6784)/L6784</f>
        <v>3.8041527555190538E-2</v>
      </c>
      <c r="N6784">
        <v>2</v>
      </c>
    </row>
    <row r="6785" spans="1:14" hidden="1" x14ac:dyDescent="0.3">
      <c r="A6785" t="s">
        <v>7834</v>
      </c>
      <c r="B6785" t="s">
        <v>7835</v>
      </c>
      <c r="D6785">
        <v>67.133756999999903</v>
      </c>
      <c r="E6785">
        <v>3.9169999999999998</v>
      </c>
      <c r="F6785">
        <v>0.94885200000000003</v>
      </c>
      <c r="G6785">
        <v>177</v>
      </c>
      <c r="H6785">
        <v>97.61</v>
      </c>
      <c r="I6785">
        <v>60.666101694915199</v>
      </c>
      <c r="J6785">
        <v>14.28</v>
      </c>
      <c r="K6785">
        <v>5504534.7752808901</v>
      </c>
      <c r="L6785">
        <v>7504894.31818181</v>
      </c>
      <c r="N6785">
        <v>14</v>
      </c>
    </row>
    <row r="6786" spans="1:14" hidden="1" x14ac:dyDescent="0.3">
      <c r="A6786" t="s">
        <v>3041</v>
      </c>
      <c r="B6786" t="s">
        <v>3042</v>
      </c>
      <c r="D6786">
        <v>0</v>
      </c>
      <c r="E6786">
        <v>0</v>
      </c>
      <c r="F6786">
        <v>0</v>
      </c>
      <c r="G6786">
        <v>106</v>
      </c>
      <c r="H6786">
        <v>97.63</v>
      </c>
      <c r="I6786">
        <v>87.1572547169811</v>
      </c>
      <c r="J6786">
        <v>74.22</v>
      </c>
      <c r="K6786">
        <v>4375316.7169811297</v>
      </c>
      <c r="L6786">
        <v>1635177.35849056</v>
      </c>
      <c r="N6786">
        <v>8</v>
      </c>
    </row>
    <row r="6787" spans="1:14" hidden="1" x14ac:dyDescent="0.3">
      <c r="A6787" t="s">
        <v>7389</v>
      </c>
      <c r="B6787" t="s">
        <v>7390</v>
      </c>
      <c r="D6787">
        <v>0</v>
      </c>
      <c r="E6787">
        <v>0</v>
      </c>
      <c r="F6787">
        <v>0</v>
      </c>
      <c r="G6787">
        <v>27</v>
      </c>
      <c r="H6787">
        <v>97.667599999999993</v>
      </c>
      <c r="I6787">
        <v>69.030688888888903</v>
      </c>
      <c r="J6787">
        <v>52.092300000000002</v>
      </c>
      <c r="K6787">
        <v>100750.214285714</v>
      </c>
      <c r="L6787">
        <v>14614.384615384601</v>
      </c>
      <c r="N6787">
        <v>2</v>
      </c>
    </row>
    <row r="6788" spans="1:14" hidden="1" x14ac:dyDescent="0.3">
      <c r="A6788" t="s">
        <v>7186</v>
      </c>
      <c r="B6788" t="s">
        <v>7187</v>
      </c>
      <c r="D6788">
        <v>6.8528070000000003</v>
      </c>
      <c r="E6788">
        <v>1.4077869999999999</v>
      </c>
      <c r="F6788">
        <v>7.7486490000000003</v>
      </c>
      <c r="G6788">
        <v>252</v>
      </c>
      <c r="H6788">
        <v>97.8</v>
      </c>
      <c r="I6788">
        <v>53.060866269841299</v>
      </c>
      <c r="J6788">
        <v>17.846699999999998</v>
      </c>
      <c r="K6788">
        <v>3445220.84920634</v>
      </c>
      <c r="L6788">
        <v>3513867.8571428498</v>
      </c>
      <c r="N6788">
        <v>21</v>
      </c>
    </row>
    <row r="6789" spans="1:14" hidden="1" x14ac:dyDescent="0.3">
      <c r="A6789" t="s">
        <v>9954</v>
      </c>
      <c r="B6789" t="s">
        <v>9955</v>
      </c>
      <c r="D6789">
        <v>43.676994999999998</v>
      </c>
      <c r="E6789">
        <v>0</v>
      </c>
      <c r="F6789">
        <v>2.0914899999999998</v>
      </c>
      <c r="G6789">
        <v>144</v>
      </c>
      <c r="H6789">
        <v>97.8</v>
      </c>
      <c r="I6789">
        <v>61.984583333333298</v>
      </c>
      <c r="J6789">
        <v>26.91</v>
      </c>
      <c r="K6789">
        <v>613069</v>
      </c>
      <c r="L6789">
        <v>521163.888888888</v>
      </c>
      <c r="N6789">
        <v>12</v>
      </c>
    </row>
    <row r="6790" spans="1:14" hidden="1" x14ac:dyDescent="0.3">
      <c r="A6790" t="s">
        <v>10989</v>
      </c>
      <c r="B6790" t="s">
        <v>10990</v>
      </c>
      <c r="D6790">
        <v>9.4419780000000006</v>
      </c>
      <c r="E6790">
        <v>2.221956</v>
      </c>
      <c r="F6790">
        <v>6.8661459999999996</v>
      </c>
      <c r="G6790">
        <v>252</v>
      </c>
      <c r="H6790">
        <v>97.82</v>
      </c>
      <c r="I6790">
        <v>23.184702380952299</v>
      </c>
      <c r="J6790">
        <v>3.835</v>
      </c>
      <c r="K6790">
        <v>37901092.785714202</v>
      </c>
      <c r="L6790">
        <v>31850196.825396799</v>
      </c>
      <c r="N6790">
        <v>21</v>
      </c>
    </row>
    <row r="6791" spans="1:14" hidden="1" x14ac:dyDescent="0.3">
      <c r="A6791" t="s">
        <v>8299</v>
      </c>
      <c r="B6791" t="s">
        <v>8300</v>
      </c>
      <c r="D6791">
        <v>10.196160000000001</v>
      </c>
      <c r="E6791">
        <v>0</v>
      </c>
      <c r="F6791">
        <v>9.1710999999999991</v>
      </c>
      <c r="G6791">
        <v>143</v>
      </c>
      <c r="H6791">
        <v>97.93</v>
      </c>
      <c r="I6791">
        <v>40.164686713286699</v>
      </c>
      <c r="J6791">
        <v>16.63</v>
      </c>
      <c r="K6791">
        <v>499128.19444444397</v>
      </c>
      <c r="L6791">
        <v>379971.83098591497</v>
      </c>
      <c r="N6791">
        <v>11</v>
      </c>
    </row>
    <row r="6792" spans="1:14" hidden="1" x14ac:dyDescent="0.3">
      <c r="A6792" t="s">
        <v>8614</v>
      </c>
      <c r="B6792" t="s">
        <v>8615</v>
      </c>
      <c r="D6792">
        <v>17.312055999999998</v>
      </c>
      <c r="E6792">
        <v>5.4758829999999996</v>
      </c>
      <c r="F6792">
        <v>4.3212659999999996</v>
      </c>
      <c r="G6792">
        <v>80</v>
      </c>
      <c r="H6792">
        <v>98.03</v>
      </c>
      <c r="I6792">
        <v>57.574874999999899</v>
      </c>
      <c r="J6792">
        <v>30.95</v>
      </c>
      <c r="K6792">
        <v>63155478.450000003</v>
      </c>
      <c r="L6792">
        <v>66278437.5</v>
      </c>
      <c r="N6792">
        <v>6</v>
      </c>
    </row>
    <row r="6793" spans="1:14" hidden="1" x14ac:dyDescent="0.3">
      <c r="A6793" t="s">
        <v>13917</v>
      </c>
      <c r="B6793" t="s">
        <v>13918</v>
      </c>
      <c r="D6793" s="2">
        <v>18.815722000000001</v>
      </c>
      <c r="E6793">
        <v>6.6481320000000004</v>
      </c>
      <c r="F6793">
        <v>4.7019190000000002</v>
      </c>
      <c r="G6793">
        <v>9</v>
      </c>
      <c r="H6793" s="2">
        <v>98.07</v>
      </c>
      <c r="I6793">
        <v>90.644444444444403</v>
      </c>
      <c r="J6793">
        <v>84.58</v>
      </c>
      <c r="K6793">
        <v>31164732.800000001</v>
      </c>
      <c r="L6793">
        <v>36407819.25</v>
      </c>
      <c r="M6793" s="3">
        <f>(K6793-L6793)/L6793</f>
        <v>-0.14400990111485459</v>
      </c>
      <c r="N6793">
        <v>0</v>
      </c>
    </row>
    <row r="6794" spans="1:14" hidden="1" x14ac:dyDescent="0.3">
      <c r="A6794" t="s">
        <v>1563</v>
      </c>
      <c r="B6794" t="s">
        <v>1564</v>
      </c>
      <c r="D6794">
        <v>0</v>
      </c>
      <c r="E6794">
        <v>0</v>
      </c>
      <c r="F6794">
        <v>0</v>
      </c>
      <c r="G6794">
        <v>78</v>
      </c>
      <c r="H6794">
        <v>98.242599999999996</v>
      </c>
      <c r="I6794">
        <v>23.369080769230699</v>
      </c>
      <c r="J6794">
        <v>4.4400000000000004</v>
      </c>
      <c r="K6794">
        <v>167016.71794871701</v>
      </c>
      <c r="L6794">
        <v>224379.48717948701</v>
      </c>
      <c r="N6794">
        <v>6</v>
      </c>
    </row>
    <row r="6795" spans="1:14" hidden="1" x14ac:dyDescent="0.3">
      <c r="A6795" t="s">
        <v>2325</v>
      </c>
      <c r="B6795" t="s">
        <v>2326</v>
      </c>
      <c r="D6795">
        <v>84.864067000000006</v>
      </c>
      <c r="E6795">
        <v>-4.6083790000000002</v>
      </c>
      <c r="F6795">
        <v>1.0752489999999999</v>
      </c>
      <c r="G6795">
        <v>252</v>
      </c>
      <c r="H6795">
        <v>98.25</v>
      </c>
      <c r="I6795">
        <v>23.171944444444399</v>
      </c>
      <c r="J6795">
        <v>2.75</v>
      </c>
      <c r="K6795">
        <v>270054.75396825298</v>
      </c>
      <c r="L6795">
        <v>253190.47619047601</v>
      </c>
      <c r="N6795">
        <v>21</v>
      </c>
    </row>
    <row r="6796" spans="1:14" hidden="1" x14ac:dyDescent="0.3">
      <c r="A6796" t="s">
        <v>646</v>
      </c>
      <c r="B6796" t="s">
        <v>647</v>
      </c>
      <c r="D6796">
        <v>1287.587796</v>
      </c>
      <c r="E6796">
        <v>5.7642790000000002</v>
      </c>
      <c r="F6796">
        <v>7.5490000000000002E-2</v>
      </c>
      <c r="G6796">
        <v>101</v>
      </c>
      <c r="H6796">
        <v>98.27</v>
      </c>
      <c r="I6796">
        <v>48.3027227722772</v>
      </c>
      <c r="J6796">
        <v>10.19</v>
      </c>
      <c r="K6796">
        <v>2469164.45098039</v>
      </c>
      <c r="L6796">
        <v>1280836</v>
      </c>
      <c r="N6796">
        <v>8</v>
      </c>
    </row>
    <row r="6797" spans="1:14" hidden="1" x14ac:dyDescent="0.3">
      <c r="A6797" t="s">
        <v>2301</v>
      </c>
      <c r="B6797" t="s">
        <v>2302</v>
      </c>
      <c r="D6797">
        <v>34.245849</v>
      </c>
      <c r="E6797">
        <v>4.6263809999999896</v>
      </c>
      <c r="F6797">
        <v>2.8321679999999998</v>
      </c>
      <c r="G6797">
        <v>252</v>
      </c>
      <c r="H6797">
        <v>98.27</v>
      </c>
      <c r="I6797">
        <v>29.544682539682501</v>
      </c>
      <c r="J6797">
        <v>2.0299999999999998</v>
      </c>
      <c r="K6797">
        <v>6614275.5873015802</v>
      </c>
      <c r="L6797">
        <v>4445426.1904761903</v>
      </c>
      <c r="N6797">
        <v>21</v>
      </c>
    </row>
    <row r="6798" spans="1:14" hidden="1" x14ac:dyDescent="0.3">
      <c r="A6798" t="s">
        <v>9982</v>
      </c>
      <c r="B6798" t="s">
        <v>9983</v>
      </c>
      <c r="D6798">
        <v>30.820544000000002</v>
      </c>
      <c r="E6798">
        <v>0</v>
      </c>
      <c r="F6798">
        <v>3.19008</v>
      </c>
      <c r="G6798">
        <v>154</v>
      </c>
      <c r="H6798">
        <v>98.27</v>
      </c>
      <c r="I6798">
        <v>64.619642857142793</v>
      </c>
      <c r="J6798">
        <v>30.45</v>
      </c>
      <c r="K6798">
        <v>14932993.7402597</v>
      </c>
      <c r="L6798">
        <v>7191938.9610389601</v>
      </c>
      <c r="N6798">
        <v>12</v>
      </c>
    </row>
    <row r="6799" spans="1:14" hidden="1" x14ac:dyDescent="0.3">
      <c r="A6799" t="s">
        <v>2187</v>
      </c>
      <c r="B6799" t="s">
        <v>2188</v>
      </c>
      <c r="D6799">
        <v>0</v>
      </c>
      <c r="E6799">
        <v>5.196091</v>
      </c>
      <c r="F6799">
        <v>-2.428436</v>
      </c>
      <c r="G6799">
        <v>173</v>
      </c>
      <c r="H6799">
        <v>98.380200000000002</v>
      </c>
      <c r="I6799">
        <v>20.338813872832301</v>
      </c>
      <c r="J6799">
        <v>3.52</v>
      </c>
      <c r="K6799">
        <v>7955714.0344827501</v>
      </c>
      <c r="L6799">
        <v>689332.55813953397</v>
      </c>
      <c r="N6799">
        <v>14</v>
      </c>
    </row>
    <row r="6800" spans="1:14" hidden="1" x14ac:dyDescent="0.3">
      <c r="A6800" t="s">
        <v>4925</v>
      </c>
      <c r="B6800" t="s">
        <v>4926</v>
      </c>
      <c r="D6800">
        <v>19.398371000000001</v>
      </c>
      <c r="E6800">
        <v>2.2627029999999899</v>
      </c>
      <c r="F6800">
        <v>4.7735969999999996</v>
      </c>
      <c r="G6800">
        <v>181</v>
      </c>
      <c r="H6800">
        <v>98.65</v>
      </c>
      <c r="I6800">
        <v>36.756906077347999</v>
      </c>
      <c r="J6800">
        <v>9.74</v>
      </c>
      <c r="K6800">
        <v>8861916.5274725202</v>
      </c>
      <c r="L6800">
        <v>3411275.5555555499</v>
      </c>
      <c r="N6800">
        <v>15</v>
      </c>
    </row>
    <row r="6801" spans="1:14" hidden="1" x14ac:dyDescent="0.3">
      <c r="A6801" t="s">
        <v>8827</v>
      </c>
      <c r="B6801" t="s">
        <v>8828</v>
      </c>
      <c r="D6801">
        <v>21.623328000000001</v>
      </c>
      <c r="E6801">
        <v>2.14914399999999</v>
      </c>
      <c r="F6801">
        <v>4.5228929999999998</v>
      </c>
      <c r="G6801">
        <v>252</v>
      </c>
      <c r="H6801">
        <v>98.81</v>
      </c>
      <c r="I6801">
        <v>43.118888888888797</v>
      </c>
      <c r="J6801">
        <v>21.74</v>
      </c>
      <c r="K6801">
        <v>5229881.8174603097</v>
      </c>
      <c r="L6801">
        <v>4373950.7936507901</v>
      </c>
      <c r="N6801">
        <v>21</v>
      </c>
    </row>
    <row r="6802" spans="1:14" hidden="1" x14ac:dyDescent="0.3">
      <c r="A6802" t="s">
        <v>1301</v>
      </c>
      <c r="B6802" t="s">
        <v>1302</v>
      </c>
      <c r="D6802">
        <v>26.079854000000001</v>
      </c>
      <c r="E6802">
        <v>3.3818000000000001</v>
      </c>
      <c r="F6802">
        <v>3.787598</v>
      </c>
      <c r="G6802">
        <v>77</v>
      </c>
      <c r="H6802">
        <v>98.85</v>
      </c>
      <c r="I6802">
        <v>61.446038961038902</v>
      </c>
      <c r="J6802">
        <v>36.369999999999997</v>
      </c>
      <c r="K6802">
        <v>57574749.589743502</v>
      </c>
      <c r="L6802">
        <v>38865578.947368398</v>
      </c>
      <c r="N6802">
        <v>6</v>
      </c>
    </row>
    <row r="6803" spans="1:14" hidden="1" x14ac:dyDescent="0.3">
      <c r="A6803" t="s">
        <v>2104</v>
      </c>
      <c r="B6803" t="s">
        <v>2105</v>
      </c>
      <c r="D6803">
        <v>40.012278000000002</v>
      </c>
      <c r="E6803">
        <v>2.4660250000000001</v>
      </c>
      <c r="F6803">
        <v>2.48598699999999</v>
      </c>
      <c r="G6803">
        <v>159</v>
      </c>
      <c r="H6803">
        <v>98.93</v>
      </c>
      <c r="I6803">
        <v>31.088050314465399</v>
      </c>
      <c r="J6803">
        <v>12.83</v>
      </c>
      <c r="K6803">
        <v>2364893.5</v>
      </c>
      <c r="L6803">
        <v>4045025.3164556902</v>
      </c>
      <c r="N6803">
        <v>13</v>
      </c>
    </row>
    <row r="6804" spans="1:14" hidden="1" x14ac:dyDescent="0.3">
      <c r="A6804" t="s">
        <v>1714</v>
      </c>
      <c r="B6804" t="s">
        <v>1715</v>
      </c>
      <c r="D6804">
        <v>53.342559999999999</v>
      </c>
      <c r="E6804">
        <v>2.90895499999999</v>
      </c>
      <c r="F6804">
        <v>0.222523999999999</v>
      </c>
      <c r="G6804">
        <v>252</v>
      </c>
      <c r="H6804">
        <v>99.05</v>
      </c>
      <c r="I6804">
        <v>11.0248015873015</v>
      </c>
      <c r="J6804">
        <v>0.86</v>
      </c>
      <c r="K6804">
        <v>897920.34126984095</v>
      </c>
      <c r="L6804">
        <v>437968.09523809497</v>
      </c>
      <c r="N6804">
        <v>21</v>
      </c>
    </row>
    <row r="6805" spans="1:14" hidden="1" x14ac:dyDescent="0.3">
      <c r="A6805" t="s">
        <v>8759</v>
      </c>
      <c r="B6805" t="s">
        <v>8760</v>
      </c>
      <c r="D6805">
        <v>0</v>
      </c>
      <c r="E6805">
        <v>0</v>
      </c>
      <c r="F6805">
        <v>0</v>
      </c>
      <c r="G6805">
        <v>4</v>
      </c>
      <c r="H6805">
        <v>99.14</v>
      </c>
      <c r="I6805">
        <v>93.273825000000002</v>
      </c>
      <c r="J6805">
        <v>90.1053</v>
      </c>
      <c r="K6805">
        <v>212992</v>
      </c>
      <c r="L6805">
        <v>2059367.5</v>
      </c>
      <c r="N6805">
        <v>0</v>
      </c>
    </row>
    <row r="6806" spans="1:14" hidden="1" x14ac:dyDescent="0.3">
      <c r="A6806" t="s">
        <v>7517</v>
      </c>
      <c r="B6806" t="s">
        <v>7518</v>
      </c>
      <c r="D6806">
        <v>4.3369059999999999</v>
      </c>
      <c r="E6806">
        <v>0.63233200000000001</v>
      </c>
      <c r="F6806">
        <v>7.3670029999999898</v>
      </c>
      <c r="G6806">
        <v>218</v>
      </c>
      <c r="H6806">
        <v>99.24</v>
      </c>
      <c r="I6806">
        <v>40.151444954128401</v>
      </c>
      <c r="J6806">
        <v>5.79</v>
      </c>
      <c r="K6806">
        <v>342661969.59632999</v>
      </c>
      <c r="L6806">
        <v>98464066.972477004</v>
      </c>
      <c r="N6806">
        <v>18</v>
      </c>
    </row>
    <row r="6807" spans="1:14" hidden="1" x14ac:dyDescent="0.3">
      <c r="A6807" t="s">
        <v>6729</v>
      </c>
      <c r="B6807" t="s">
        <v>6730</v>
      </c>
      <c r="D6807" s="2">
        <v>46.745716999999999</v>
      </c>
      <c r="E6807">
        <v>5.1591529999999999</v>
      </c>
      <c r="F6807">
        <v>1.132938</v>
      </c>
      <c r="G6807">
        <v>70</v>
      </c>
      <c r="H6807" s="2">
        <v>99.38</v>
      </c>
      <c r="I6807">
        <v>52.155571428571399</v>
      </c>
      <c r="J6807">
        <v>25.23</v>
      </c>
      <c r="K6807">
        <v>7158452.57142857</v>
      </c>
      <c r="L6807">
        <v>4930993.3714285698</v>
      </c>
      <c r="M6807" s="3">
        <f>(K6807-L6807)/L6807</f>
        <v>0.45172626126542076</v>
      </c>
      <c r="N6807">
        <v>5</v>
      </c>
    </row>
    <row r="6808" spans="1:14" hidden="1" x14ac:dyDescent="0.3">
      <c r="A6808" t="s">
        <v>14071</v>
      </c>
      <c r="B6808" t="s">
        <v>14072</v>
      </c>
      <c r="D6808">
        <v>40.176473999999999</v>
      </c>
      <c r="E6808">
        <v>5.9987250000000003</v>
      </c>
      <c r="F6808">
        <v>1.8722399999999999</v>
      </c>
      <c r="G6808">
        <v>144</v>
      </c>
      <c r="H6808">
        <v>99.47</v>
      </c>
      <c r="I6808">
        <v>30.381805555555498</v>
      </c>
      <c r="J6808">
        <v>6.0250000000000004</v>
      </c>
      <c r="K6808">
        <v>29903961.138888799</v>
      </c>
      <c r="L6808">
        <v>40388365.277777702</v>
      </c>
      <c r="N6808">
        <v>12</v>
      </c>
    </row>
    <row r="6809" spans="1:14" hidden="1" x14ac:dyDescent="0.3">
      <c r="A6809" t="s">
        <v>11445</v>
      </c>
      <c r="B6809" t="s">
        <v>11446</v>
      </c>
      <c r="D6809">
        <v>18.010619999999999</v>
      </c>
      <c r="E6809">
        <v>1.09284</v>
      </c>
      <c r="F6809">
        <v>2.4718749999999998</v>
      </c>
      <c r="G6809">
        <v>230</v>
      </c>
      <c r="H6809">
        <v>99.49</v>
      </c>
      <c r="I6809">
        <v>59.633217391304299</v>
      </c>
      <c r="J6809">
        <v>28.22</v>
      </c>
      <c r="K6809">
        <v>41242715.365217298</v>
      </c>
      <c r="L6809">
        <v>14309809.565217299</v>
      </c>
      <c r="N6809">
        <v>19</v>
      </c>
    </row>
    <row r="6810" spans="1:14" hidden="1" x14ac:dyDescent="0.3">
      <c r="A6810" t="s">
        <v>7862</v>
      </c>
      <c r="B6810" t="s">
        <v>7863</v>
      </c>
      <c r="D6810">
        <v>15.556953999999999</v>
      </c>
      <c r="E6810">
        <v>4.5719999999999997E-3</v>
      </c>
      <c r="F6810">
        <v>5.7222</v>
      </c>
      <c r="G6810">
        <v>196</v>
      </c>
      <c r="H6810">
        <v>99.630200000000002</v>
      </c>
      <c r="I6810">
        <v>52.9222775510204</v>
      </c>
      <c r="J6810">
        <v>11.752599999999999</v>
      </c>
      <c r="K6810">
        <v>760845.47959183599</v>
      </c>
      <c r="L6810">
        <v>271784.02040816302</v>
      </c>
      <c r="N6810">
        <v>16</v>
      </c>
    </row>
    <row r="6811" spans="1:14" hidden="1" x14ac:dyDescent="0.3">
      <c r="A6811" t="s">
        <v>1143</v>
      </c>
      <c r="B6811" t="s">
        <v>1144</v>
      </c>
      <c r="D6811">
        <v>0</v>
      </c>
      <c r="E6811">
        <v>2.2233520000000002</v>
      </c>
      <c r="F6811">
        <v>-3.628654</v>
      </c>
      <c r="G6811">
        <v>200</v>
      </c>
      <c r="H6811">
        <v>99.64</v>
      </c>
      <c r="I6811">
        <v>33.592824999999998</v>
      </c>
      <c r="J6811">
        <v>3.2050000000000001</v>
      </c>
      <c r="K6811">
        <v>14965620.199999999</v>
      </c>
      <c r="L6811">
        <v>22749524.59</v>
      </c>
      <c r="N6811">
        <v>16</v>
      </c>
    </row>
    <row r="6812" spans="1:14" hidden="1" x14ac:dyDescent="0.3">
      <c r="A6812" t="s">
        <v>1155</v>
      </c>
      <c r="B6812" t="s">
        <v>1156</v>
      </c>
      <c r="D6812">
        <v>0</v>
      </c>
      <c r="E6812">
        <v>1.854036</v>
      </c>
      <c r="F6812">
        <v>-2.620088</v>
      </c>
      <c r="G6812">
        <v>40</v>
      </c>
      <c r="H6812">
        <v>99.75</v>
      </c>
      <c r="I6812">
        <v>30.137687499999998</v>
      </c>
      <c r="J6812">
        <v>1.68</v>
      </c>
      <c r="K6812">
        <v>3633769.1</v>
      </c>
      <c r="L6812">
        <v>248819.75</v>
      </c>
      <c r="N6812">
        <v>3</v>
      </c>
    </row>
    <row r="6813" spans="1:14" hidden="1" x14ac:dyDescent="0.3">
      <c r="A6813" t="s">
        <v>10251</v>
      </c>
      <c r="B6813" t="s">
        <v>10252</v>
      </c>
      <c r="D6813">
        <v>0</v>
      </c>
      <c r="E6813">
        <v>0</v>
      </c>
      <c r="F6813">
        <v>0</v>
      </c>
      <c r="G6813">
        <v>67</v>
      </c>
      <c r="H6813">
        <v>99.765500000000003</v>
      </c>
      <c r="I6813">
        <v>79.529635820895507</v>
      </c>
      <c r="J6813">
        <v>60.01</v>
      </c>
      <c r="K6813">
        <v>266306.61764705798</v>
      </c>
      <c r="L6813">
        <v>68187.606060606005</v>
      </c>
      <c r="N6813">
        <v>5</v>
      </c>
    </row>
    <row r="6814" spans="1:14" hidden="1" x14ac:dyDescent="0.3">
      <c r="A6814" t="s">
        <v>7828</v>
      </c>
      <c r="B6814" t="s">
        <v>7829</v>
      </c>
      <c r="D6814">
        <v>23.692623000000001</v>
      </c>
      <c r="E6814">
        <v>4.9980739999999999</v>
      </c>
      <c r="F6814">
        <v>3.90543499999999</v>
      </c>
      <c r="G6814">
        <v>169</v>
      </c>
      <c r="H6814">
        <v>99.81</v>
      </c>
      <c r="I6814">
        <v>37.988343195266197</v>
      </c>
      <c r="J6814">
        <v>5.51</v>
      </c>
      <c r="K6814">
        <v>17652075.776470501</v>
      </c>
      <c r="L6814">
        <v>11869886.904761899</v>
      </c>
      <c r="N6814">
        <v>14</v>
      </c>
    </row>
    <row r="6815" spans="1:14" hidden="1" x14ac:dyDescent="0.3">
      <c r="A6815" t="s">
        <v>504</v>
      </c>
      <c r="B6815" t="s">
        <v>505</v>
      </c>
      <c r="D6815">
        <v>0</v>
      </c>
      <c r="E6815">
        <v>2.44050999999999</v>
      </c>
      <c r="F6815">
        <v>-1.73274199999999</v>
      </c>
      <c r="G6815">
        <v>252</v>
      </c>
      <c r="H6815">
        <v>99.83</v>
      </c>
      <c r="I6815">
        <v>37.8776587301587</v>
      </c>
      <c r="J6815">
        <v>2.5</v>
      </c>
      <c r="K6815">
        <v>14082433.8253968</v>
      </c>
      <c r="L6815">
        <v>5745157.1428571399</v>
      </c>
      <c r="N6815">
        <v>21</v>
      </c>
    </row>
    <row r="6816" spans="1:14" hidden="1" x14ac:dyDescent="0.3">
      <c r="A6816" t="s">
        <v>5806</v>
      </c>
      <c r="B6816" t="s">
        <v>5807</v>
      </c>
      <c r="D6816">
        <v>0</v>
      </c>
      <c r="E6816">
        <v>5.9248699999999896</v>
      </c>
      <c r="F6816">
        <v>-5.6259980000000001</v>
      </c>
      <c r="G6816">
        <v>82</v>
      </c>
      <c r="H6816">
        <v>99.91</v>
      </c>
      <c r="I6816">
        <v>47.656524390243803</v>
      </c>
      <c r="J6816">
        <v>12.87</v>
      </c>
      <c r="K6816">
        <v>32825639.658536501</v>
      </c>
      <c r="L6816">
        <v>6841707.3170731701</v>
      </c>
      <c r="N6816">
        <v>6</v>
      </c>
    </row>
    <row r="6817" spans="1:14" hidden="1" x14ac:dyDescent="0.3">
      <c r="A6817" t="s">
        <v>1137</v>
      </c>
      <c r="B6817" t="s">
        <v>1138</v>
      </c>
      <c r="D6817">
        <v>200.02963399999999</v>
      </c>
      <c r="E6817">
        <v>13.726335000000001</v>
      </c>
      <c r="F6817">
        <v>0.48592799999999903</v>
      </c>
      <c r="G6817">
        <v>252</v>
      </c>
      <c r="H6817">
        <v>99.94</v>
      </c>
      <c r="I6817">
        <v>28.750456349206299</v>
      </c>
      <c r="J6817">
        <v>4.5</v>
      </c>
      <c r="K6817">
        <v>21513070.119047601</v>
      </c>
      <c r="L6817">
        <v>25868930.158730101</v>
      </c>
      <c r="N6817">
        <v>21</v>
      </c>
    </row>
    <row r="6818" spans="1:14" hidden="1" x14ac:dyDescent="0.3">
      <c r="A6818" t="s">
        <v>9860</v>
      </c>
      <c r="B6818" t="s">
        <v>9861</v>
      </c>
      <c r="D6818">
        <v>28.604703000000001</v>
      </c>
      <c r="E6818">
        <v>3.741044</v>
      </c>
      <c r="F6818">
        <v>3.1676609999999998</v>
      </c>
      <c r="G6818">
        <v>252</v>
      </c>
      <c r="H6818">
        <v>99.94</v>
      </c>
      <c r="I6818">
        <v>41.220806746031698</v>
      </c>
      <c r="J6818">
        <v>14.82</v>
      </c>
      <c r="K6818">
        <v>6577726.8968253899</v>
      </c>
      <c r="L6818">
        <v>4979601.9841269804</v>
      </c>
      <c r="N6818">
        <v>21</v>
      </c>
    </row>
    <row r="6819" spans="1:14" hidden="1" x14ac:dyDescent="0.3">
      <c r="A6819" t="s">
        <v>6016</v>
      </c>
      <c r="B6819" t="s">
        <v>6017</v>
      </c>
      <c r="D6819">
        <v>0</v>
      </c>
      <c r="E6819">
        <v>0.73018000000000005</v>
      </c>
      <c r="F6819">
        <v>-2.5095000000000001</v>
      </c>
      <c r="G6819">
        <v>228</v>
      </c>
      <c r="H6819">
        <v>100</v>
      </c>
      <c r="I6819">
        <v>41.320210526315797</v>
      </c>
      <c r="J6819">
        <v>2.71</v>
      </c>
      <c r="K6819">
        <v>1015886.1491228</v>
      </c>
      <c r="L6819">
        <v>11828.8596491228</v>
      </c>
      <c r="N6819">
        <v>19</v>
      </c>
    </row>
    <row r="6820" spans="1:14" hidden="1" x14ac:dyDescent="0.3">
      <c r="A6820" t="s">
        <v>12336</v>
      </c>
      <c r="B6820" t="s">
        <v>12337</v>
      </c>
      <c r="D6820">
        <v>0</v>
      </c>
      <c r="E6820">
        <v>0</v>
      </c>
      <c r="F6820">
        <v>0</v>
      </c>
      <c r="G6820">
        <v>56</v>
      </c>
      <c r="H6820">
        <v>100</v>
      </c>
      <c r="I6820">
        <v>99.405688035714306</v>
      </c>
      <c r="J6820">
        <v>98.9</v>
      </c>
      <c r="K6820">
        <v>71524.464285714203</v>
      </c>
      <c r="L6820">
        <v>25272.464285714199</v>
      </c>
      <c r="N6820">
        <v>4</v>
      </c>
    </row>
    <row r="6821" spans="1:14" hidden="1" x14ac:dyDescent="0.3">
      <c r="A6821" t="s">
        <v>13527</v>
      </c>
      <c r="B6821" t="s">
        <v>13528</v>
      </c>
      <c r="D6821">
        <v>0</v>
      </c>
      <c r="E6821">
        <v>0</v>
      </c>
      <c r="F6821">
        <v>0</v>
      </c>
      <c r="G6821">
        <v>78</v>
      </c>
      <c r="H6821">
        <v>100</v>
      </c>
      <c r="I6821">
        <v>56.618607692307599</v>
      </c>
      <c r="J6821">
        <v>17.850000000000001</v>
      </c>
      <c r="K6821">
        <v>411838.89743589697</v>
      </c>
      <c r="L6821">
        <v>428699.48717948701</v>
      </c>
      <c r="N6821">
        <v>6</v>
      </c>
    </row>
    <row r="6822" spans="1:14" hidden="1" x14ac:dyDescent="0.3">
      <c r="A6822" t="s">
        <v>3871</v>
      </c>
      <c r="B6822" t="s">
        <v>3871</v>
      </c>
      <c r="D6822">
        <v>0</v>
      </c>
      <c r="E6822">
        <v>0</v>
      </c>
      <c r="F6822">
        <v>0</v>
      </c>
      <c r="G6822">
        <v>23</v>
      </c>
      <c r="H6822">
        <v>100.02</v>
      </c>
      <c r="I6822">
        <v>100.003478260869</v>
      </c>
      <c r="J6822">
        <v>99.99</v>
      </c>
      <c r="K6822">
        <v>488.666666666666</v>
      </c>
      <c r="L6822">
        <v>43333.090909090897</v>
      </c>
      <c r="N6822">
        <v>1</v>
      </c>
    </row>
    <row r="6823" spans="1:14" hidden="1" x14ac:dyDescent="0.3">
      <c r="A6823" t="s">
        <v>3872</v>
      </c>
      <c r="B6823" t="s">
        <v>3872</v>
      </c>
      <c r="D6823">
        <v>0</v>
      </c>
      <c r="E6823">
        <v>0</v>
      </c>
      <c r="F6823">
        <v>0</v>
      </c>
      <c r="G6823">
        <v>23</v>
      </c>
      <c r="H6823">
        <v>100.02</v>
      </c>
      <c r="I6823">
        <v>99.996208695652101</v>
      </c>
      <c r="J6823">
        <v>99.906400000000005</v>
      </c>
      <c r="K6823">
        <v>98.75</v>
      </c>
      <c r="L6823">
        <v>43342.4545454545</v>
      </c>
      <c r="N6823">
        <v>1</v>
      </c>
    </row>
    <row r="6824" spans="1:14" hidden="1" x14ac:dyDescent="0.3">
      <c r="A6824" t="s">
        <v>4003</v>
      </c>
      <c r="B6824" t="s">
        <v>4004</v>
      </c>
      <c r="D6824">
        <v>0</v>
      </c>
      <c r="E6824">
        <v>0</v>
      </c>
      <c r="F6824">
        <v>0</v>
      </c>
      <c r="G6824">
        <v>31</v>
      </c>
      <c r="H6824">
        <v>100.02</v>
      </c>
      <c r="I6824">
        <v>99.996451612903201</v>
      </c>
      <c r="J6824">
        <v>99.92</v>
      </c>
      <c r="K6824">
        <v>37912</v>
      </c>
      <c r="L6824">
        <v>108237.33333333299</v>
      </c>
      <c r="N6824">
        <v>2</v>
      </c>
    </row>
    <row r="6825" spans="1:14" hidden="1" x14ac:dyDescent="0.3">
      <c r="A6825" t="s">
        <v>4093</v>
      </c>
      <c r="B6825" t="s">
        <v>4094</v>
      </c>
      <c r="D6825">
        <v>0</v>
      </c>
      <c r="E6825">
        <v>0</v>
      </c>
      <c r="F6825">
        <v>0</v>
      </c>
      <c r="G6825">
        <v>8</v>
      </c>
      <c r="H6825">
        <v>100.02</v>
      </c>
      <c r="I6825">
        <v>99.998750000000001</v>
      </c>
      <c r="J6825">
        <v>99.98</v>
      </c>
      <c r="K6825">
        <v>146.25</v>
      </c>
      <c r="L6825">
        <v>12059.5</v>
      </c>
      <c r="N6825">
        <v>0</v>
      </c>
    </row>
    <row r="6826" spans="1:14" hidden="1" x14ac:dyDescent="0.3">
      <c r="A6826" t="s">
        <v>4011</v>
      </c>
      <c r="B6826" t="s">
        <v>4012</v>
      </c>
      <c r="D6826">
        <v>0</v>
      </c>
      <c r="E6826">
        <v>0</v>
      </c>
      <c r="F6826">
        <v>0</v>
      </c>
      <c r="G6826">
        <v>30</v>
      </c>
      <c r="H6826">
        <v>100.05</v>
      </c>
      <c r="I6826">
        <v>100</v>
      </c>
      <c r="J6826">
        <v>99.92</v>
      </c>
      <c r="K6826">
        <v>34842.933333333298</v>
      </c>
      <c r="L6826">
        <v>95066.933333333305</v>
      </c>
      <c r="N6826">
        <v>2</v>
      </c>
    </row>
    <row r="6827" spans="1:14" hidden="1" x14ac:dyDescent="0.3">
      <c r="A6827" t="s">
        <v>4013</v>
      </c>
      <c r="B6827" t="s">
        <v>4014</v>
      </c>
      <c r="D6827">
        <v>0</v>
      </c>
      <c r="E6827">
        <v>0</v>
      </c>
      <c r="F6827">
        <v>0</v>
      </c>
      <c r="G6827">
        <v>10</v>
      </c>
      <c r="H6827">
        <v>100.05</v>
      </c>
      <c r="I6827">
        <v>100.046669999999</v>
      </c>
      <c r="J6827">
        <v>100.0167</v>
      </c>
      <c r="K6827">
        <v>41.4</v>
      </c>
      <c r="L6827">
        <v>19792</v>
      </c>
      <c r="N6827">
        <v>0</v>
      </c>
    </row>
    <row r="6828" spans="1:14" hidden="1" x14ac:dyDescent="0.3">
      <c r="A6828" t="s">
        <v>3873</v>
      </c>
      <c r="B6828" t="s">
        <v>3873</v>
      </c>
      <c r="D6828">
        <v>0</v>
      </c>
      <c r="E6828">
        <v>0</v>
      </c>
      <c r="F6828">
        <v>0</v>
      </c>
      <c r="G6828">
        <v>23</v>
      </c>
      <c r="H6828">
        <v>100.06</v>
      </c>
      <c r="I6828">
        <v>100.00826086956501</v>
      </c>
      <c r="J6828">
        <v>99.98</v>
      </c>
      <c r="K6828">
        <v>216.75</v>
      </c>
      <c r="L6828">
        <v>43352.636363636302</v>
      </c>
      <c r="N6828">
        <v>1</v>
      </c>
    </row>
    <row r="6829" spans="1:14" hidden="1" x14ac:dyDescent="0.3">
      <c r="A6829" t="s">
        <v>4009</v>
      </c>
      <c r="B6829" t="s">
        <v>4010</v>
      </c>
      <c r="D6829">
        <v>0</v>
      </c>
      <c r="E6829">
        <v>0</v>
      </c>
      <c r="F6829">
        <v>0</v>
      </c>
      <c r="G6829">
        <v>30</v>
      </c>
      <c r="H6829">
        <v>100.06</v>
      </c>
      <c r="I6829">
        <v>99.983333333333306</v>
      </c>
      <c r="J6829">
        <v>99.92</v>
      </c>
      <c r="K6829">
        <v>36339</v>
      </c>
      <c r="L6829">
        <v>104626.133333333</v>
      </c>
      <c r="N6829">
        <v>2</v>
      </c>
    </row>
    <row r="6830" spans="1:14" hidden="1" x14ac:dyDescent="0.3">
      <c r="A6830" t="s">
        <v>3789</v>
      </c>
      <c r="B6830" t="s">
        <v>3790</v>
      </c>
      <c r="D6830">
        <v>0</v>
      </c>
      <c r="E6830">
        <v>0</v>
      </c>
      <c r="F6830">
        <v>0</v>
      </c>
      <c r="G6830">
        <v>21</v>
      </c>
      <c r="H6830">
        <v>100.1</v>
      </c>
      <c r="I6830">
        <v>100.01952380952299</v>
      </c>
      <c r="J6830">
        <v>99.9</v>
      </c>
      <c r="K6830">
        <v>9148.2727272727207</v>
      </c>
      <c r="L6830">
        <v>45157.5</v>
      </c>
      <c r="N6830">
        <v>1</v>
      </c>
    </row>
    <row r="6831" spans="1:14" hidden="1" x14ac:dyDescent="0.3">
      <c r="A6831" t="s">
        <v>3973</v>
      </c>
      <c r="B6831" t="s">
        <v>3974</v>
      </c>
      <c r="D6831">
        <v>0</v>
      </c>
      <c r="E6831">
        <v>0</v>
      </c>
      <c r="F6831">
        <v>0</v>
      </c>
      <c r="G6831">
        <v>19</v>
      </c>
      <c r="H6831">
        <v>100.1</v>
      </c>
      <c r="I6831">
        <v>100.052105263157</v>
      </c>
      <c r="J6831">
        <v>99.99</v>
      </c>
      <c r="K6831">
        <v>715.9</v>
      </c>
      <c r="L6831">
        <v>18938.8888888888</v>
      </c>
      <c r="N6831">
        <v>1</v>
      </c>
    </row>
    <row r="6832" spans="1:14" hidden="1" x14ac:dyDescent="0.3">
      <c r="A6832" t="s">
        <v>8761</v>
      </c>
      <c r="B6832" t="s">
        <v>8762</v>
      </c>
      <c r="D6832">
        <v>0</v>
      </c>
      <c r="E6832">
        <v>1.0269539999999999</v>
      </c>
      <c r="F6832">
        <v>-0.74917699999999998</v>
      </c>
      <c r="G6832">
        <v>237</v>
      </c>
      <c r="H6832">
        <v>100.1</v>
      </c>
      <c r="I6832">
        <v>55.079493670886002</v>
      </c>
      <c r="J6832">
        <v>21.16</v>
      </c>
      <c r="K6832">
        <v>349899323.79831898</v>
      </c>
      <c r="L6832">
        <v>173074407.62711799</v>
      </c>
      <c r="N6832">
        <v>19</v>
      </c>
    </row>
    <row r="6833" spans="1:14" hidden="1" x14ac:dyDescent="0.3">
      <c r="A6833" t="s">
        <v>3921</v>
      </c>
      <c r="B6833" t="s">
        <v>3922</v>
      </c>
      <c r="D6833">
        <v>0</v>
      </c>
      <c r="E6833">
        <v>0</v>
      </c>
      <c r="F6833">
        <v>0</v>
      </c>
      <c r="G6833">
        <v>9</v>
      </c>
      <c r="H6833">
        <v>100.11</v>
      </c>
      <c r="I6833">
        <v>100.04</v>
      </c>
      <c r="J6833">
        <v>99.99</v>
      </c>
      <c r="K6833">
        <v>1751.6</v>
      </c>
      <c r="L6833">
        <v>61573.75</v>
      </c>
      <c r="N6833">
        <v>0</v>
      </c>
    </row>
    <row r="6834" spans="1:14" hidden="1" x14ac:dyDescent="0.3">
      <c r="A6834" t="s">
        <v>3386</v>
      </c>
      <c r="B6834" t="s">
        <v>3387</v>
      </c>
      <c r="D6834">
        <v>0</v>
      </c>
      <c r="E6834">
        <v>0</v>
      </c>
      <c r="F6834">
        <v>0</v>
      </c>
      <c r="G6834">
        <v>10</v>
      </c>
      <c r="H6834">
        <v>100.13</v>
      </c>
      <c r="I6834">
        <v>100.08354</v>
      </c>
      <c r="J6834">
        <v>100.06</v>
      </c>
      <c r="K6834">
        <v>23661.599999999999</v>
      </c>
      <c r="L6834">
        <v>10827.4</v>
      </c>
      <c r="N6834">
        <v>0</v>
      </c>
    </row>
    <row r="6835" spans="1:14" hidden="1" x14ac:dyDescent="0.3">
      <c r="A6835" t="s">
        <v>10227</v>
      </c>
      <c r="B6835" t="s">
        <v>10228</v>
      </c>
      <c r="D6835">
        <v>5.2879870000000002</v>
      </c>
      <c r="E6835">
        <v>0</v>
      </c>
      <c r="F6835">
        <v>18.23</v>
      </c>
      <c r="G6835">
        <v>151</v>
      </c>
      <c r="H6835">
        <v>100.14</v>
      </c>
      <c r="I6835">
        <v>25.788278807946998</v>
      </c>
      <c r="J6835">
        <v>4.9916999999999998</v>
      </c>
      <c r="K6835">
        <v>89845515.236842096</v>
      </c>
      <c r="L6835">
        <v>30635220</v>
      </c>
      <c r="N6835">
        <v>12</v>
      </c>
    </row>
    <row r="6836" spans="1:14" hidden="1" x14ac:dyDescent="0.3">
      <c r="A6836" t="s">
        <v>15492</v>
      </c>
      <c r="B6836" t="s">
        <v>15493</v>
      </c>
      <c r="D6836">
        <v>0</v>
      </c>
      <c r="E6836">
        <v>0</v>
      </c>
      <c r="F6836">
        <v>0</v>
      </c>
      <c r="G6836">
        <v>24</v>
      </c>
      <c r="H6836">
        <v>100.19</v>
      </c>
      <c r="I6836">
        <v>100.077570833333</v>
      </c>
      <c r="J6836">
        <v>99.98</v>
      </c>
      <c r="K6836">
        <v>1957982.08333333</v>
      </c>
      <c r="L6836">
        <v>856713.25</v>
      </c>
      <c r="N6836">
        <v>2</v>
      </c>
    </row>
    <row r="6837" spans="1:14" hidden="1" x14ac:dyDescent="0.3">
      <c r="A6837" t="s">
        <v>2624</v>
      </c>
      <c r="B6837" t="s">
        <v>2625</v>
      </c>
      <c r="D6837">
        <v>0</v>
      </c>
      <c r="E6837">
        <v>0</v>
      </c>
      <c r="F6837">
        <v>0</v>
      </c>
      <c r="G6837">
        <v>26</v>
      </c>
      <c r="H6837">
        <v>100.23</v>
      </c>
      <c r="I6837">
        <v>87.833765384615305</v>
      </c>
      <c r="J6837">
        <v>75.569999999999993</v>
      </c>
      <c r="K6837">
        <v>78285.076923076893</v>
      </c>
      <c r="L6837">
        <v>11332.384615384601</v>
      </c>
      <c r="N6837">
        <v>2</v>
      </c>
    </row>
    <row r="6838" spans="1:14" hidden="1" x14ac:dyDescent="0.3">
      <c r="A6838" t="s">
        <v>15382</v>
      </c>
      <c r="B6838" t="s">
        <v>15383</v>
      </c>
      <c r="D6838">
        <v>0</v>
      </c>
      <c r="E6838">
        <v>0</v>
      </c>
      <c r="F6838">
        <v>0</v>
      </c>
      <c r="G6838">
        <v>2</v>
      </c>
      <c r="H6838">
        <v>100.24</v>
      </c>
      <c r="I6838">
        <v>100.175</v>
      </c>
      <c r="J6838">
        <v>100.11</v>
      </c>
      <c r="K6838">
        <v>2565</v>
      </c>
      <c r="L6838">
        <v>235371</v>
      </c>
      <c r="N6838">
        <v>0</v>
      </c>
    </row>
    <row r="6839" spans="1:14" hidden="1" x14ac:dyDescent="0.3">
      <c r="A6839" t="s">
        <v>9186</v>
      </c>
      <c r="B6839" t="s">
        <v>9187</v>
      </c>
      <c r="D6839">
        <v>0</v>
      </c>
      <c r="E6839">
        <v>0</v>
      </c>
      <c r="F6839">
        <v>0</v>
      </c>
      <c r="G6839">
        <v>129</v>
      </c>
      <c r="H6839">
        <v>100.2616</v>
      </c>
      <c r="I6839">
        <v>57.825054263565903</v>
      </c>
      <c r="J6839">
        <v>25.83</v>
      </c>
      <c r="K6839">
        <v>889571.41538461496</v>
      </c>
      <c r="L6839">
        <v>1345828.125</v>
      </c>
      <c r="N6839">
        <v>10</v>
      </c>
    </row>
    <row r="6840" spans="1:14" hidden="1" x14ac:dyDescent="0.3">
      <c r="A6840" t="s">
        <v>10895</v>
      </c>
      <c r="B6840" t="s">
        <v>10896</v>
      </c>
      <c r="D6840">
        <v>0</v>
      </c>
      <c r="E6840">
        <v>0</v>
      </c>
      <c r="F6840">
        <v>0</v>
      </c>
      <c r="G6840">
        <v>137</v>
      </c>
      <c r="H6840">
        <v>100.45</v>
      </c>
      <c r="I6840">
        <v>86.037335766423297</v>
      </c>
      <c r="J6840">
        <v>66.11</v>
      </c>
      <c r="K6840">
        <v>3385723.6521739098</v>
      </c>
      <c r="L6840">
        <v>810486.76470588194</v>
      </c>
      <c r="N6840">
        <v>11</v>
      </c>
    </row>
    <row r="6841" spans="1:14" hidden="1" x14ac:dyDescent="0.3">
      <c r="A6841" t="s">
        <v>11429</v>
      </c>
      <c r="B6841" t="s">
        <v>11430</v>
      </c>
      <c r="D6841">
        <v>0</v>
      </c>
      <c r="E6841">
        <v>0</v>
      </c>
      <c r="F6841">
        <v>0</v>
      </c>
      <c r="G6841">
        <v>51</v>
      </c>
      <c r="H6841">
        <v>100.51</v>
      </c>
      <c r="I6841">
        <v>94.882601960784299</v>
      </c>
      <c r="J6841">
        <v>87.646199999999993</v>
      </c>
      <c r="K6841">
        <v>204342.84615384601</v>
      </c>
      <c r="L6841">
        <v>71101.960000000006</v>
      </c>
      <c r="N6841">
        <v>4</v>
      </c>
    </row>
    <row r="6842" spans="1:14" hidden="1" x14ac:dyDescent="0.3">
      <c r="A6842" t="s">
        <v>7266</v>
      </c>
      <c r="B6842" t="s">
        <v>7267</v>
      </c>
      <c r="D6842">
        <v>0</v>
      </c>
      <c r="E6842">
        <v>0</v>
      </c>
      <c r="F6842">
        <v>0</v>
      </c>
      <c r="G6842">
        <v>126</v>
      </c>
      <c r="H6842">
        <v>100.54</v>
      </c>
      <c r="I6842">
        <v>66.149920634920605</v>
      </c>
      <c r="J6842">
        <v>21.32</v>
      </c>
      <c r="K6842">
        <v>4441030.5555555504</v>
      </c>
      <c r="L6842">
        <v>3625426.98412698</v>
      </c>
      <c r="N6842">
        <v>10</v>
      </c>
    </row>
    <row r="6843" spans="1:14" hidden="1" x14ac:dyDescent="0.3">
      <c r="A6843" t="s">
        <v>6846</v>
      </c>
      <c r="B6843" t="s">
        <v>6847</v>
      </c>
      <c r="D6843">
        <v>0</v>
      </c>
      <c r="E6843">
        <v>6.0434970000000003</v>
      </c>
      <c r="F6843">
        <v>-0.96379799999999904</v>
      </c>
      <c r="G6843">
        <v>80</v>
      </c>
      <c r="H6843">
        <v>100.57</v>
      </c>
      <c r="I6843">
        <v>52.946749999999902</v>
      </c>
      <c r="J6843">
        <v>18.03</v>
      </c>
      <c r="K6843">
        <v>9927823.8499999996</v>
      </c>
      <c r="L6843">
        <v>8864985</v>
      </c>
      <c r="N6843">
        <v>6</v>
      </c>
    </row>
    <row r="6844" spans="1:14" hidden="1" x14ac:dyDescent="0.3">
      <c r="A6844" t="s">
        <v>12779</v>
      </c>
      <c r="B6844" t="s">
        <v>12780</v>
      </c>
      <c r="D6844">
        <v>0</v>
      </c>
      <c r="E6844">
        <v>0</v>
      </c>
      <c r="F6844">
        <v>0</v>
      </c>
      <c r="G6844">
        <v>57</v>
      </c>
      <c r="H6844">
        <v>100.63</v>
      </c>
      <c r="I6844">
        <v>97.859838596491201</v>
      </c>
      <c r="J6844">
        <v>94.79</v>
      </c>
      <c r="K6844">
        <v>143244.62068965501</v>
      </c>
      <c r="L6844">
        <v>102085.464285714</v>
      </c>
      <c r="N6844">
        <v>4</v>
      </c>
    </row>
    <row r="6845" spans="1:14" hidden="1" x14ac:dyDescent="0.3">
      <c r="A6845" t="s">
        <v>7072</v>
      </c>
      <c r="B6845" t="s">
        <v>7073</v>
      </c>
      <c r="D6845" s="2">
        <v>29.504178999999901</v>
      </c>
      <c r="E6845">
        <v>1.8379669999999999</v>
      </c>
      <c r="F6845">
        <v>2.096991</v>
      </c>
      <c r="G6845">
        <v>71</v>
      </c>
      <c r="H6845" s="2">
        <v>100.94</v>
      </c>
      <c r="I6845">
        <v>68.418732394366103</v>
      </c>
      <c r="J6845">
        <v>41.08</v>
      </c>
      <c r="K6845">
        <v>1216877.16666666</v>
      </c>
      <c r="L6845">
        <v>1013445.71428571</v>
      </c>
      <c r="M6845" s="3">
        <f>(K6845-L6845)/L6845</f>
        <v>0.20073246106164766</v>
      </c>
      <c r="N6845">
        <v>5</v>
      </c>
    </row>
    <row r="6846" spans="1:14" hidden="1" x14ac:dyDescent="0.3">
      <c r="A6846" t="s">
        <v>3867</v>
      </c>
      <c r="B6846" t="s">
        <v>3868</v>
      </c>
      <c r="D6846">
        <v>0</v>
      </c>
      <c r="E6846">
        <v>0.74936199999999997</v>
      </c>
      <c r="F6846">
        <v>-2.1957559999999998</v>
      </c>
      <c r="G6846">
        <v>40</v>
      </c>
      <c r="H6846">
        <v>100.95</v>
      </c>
      <c r="I6846">
        <v>20.627817499999999</v>
      </c>
      <c r="J6846">
        <v>0.84199999999999997</v>
      </c>
      <c r="K6846">
        <v>4538979.5</v>
      </c>
      <c r="L6846">
        <v>167146.54999999999</v>
      </c>
      <c r="N6846">
        <v>3</v>
      </c>
    </row>
    <row r="6847" spans="1:14" hidden="1" x14ac:dyDescent="0.3">
      <c r="A6847" t="s">
        <v>9591</v>
      </c>
      <c r="B6847" t="s">
        <v>9592</v>
      </c>
      <c r="D6847" s="2">
        <v>27.653482</v>
      </c>
      <c r="E6847">
        <v>12.492082999999999</v>
      </c>
      <c r="F6847">
        <v>3.6313689999999998</v>
      </c>
      <c r="G6847">
        <v>28</v>
      </c>
      <c r="H6847" s="2">
        <v>101.01</v>
      </c>
      <c r="I6847">
        <v>62.555714285714203</v>
      </c>
      <c r="J6847">
        <v>29.14</v>
      </c>
      <c r="K6847">
        <v>4888010.6428571399</v>
      </c>
      <c r="L6847">
        <v>9115936.0714285709</v>
      </c>
      <c r="M6847" s="3">
        <f>(K6847-L6847)/L6847</f>
        <v>-0.46379498445833955</v>
      </c>
      <c r="N6847">
        <v>2</v>
      </c>
    </row>
    <row r="6848" spans="1:14" hidden="1" x14ac:dyDescent="0.3">
      <c r="A6848" t="s">
        <v>10744</v>
      </c>
      <c r="B6848" t="s">
        <v>10745</v>
      </c>
      <c r="D6848">
        <v>12.081044</v>
      </c>
      <c r="E6848">
        <v>1.0436879999999999</v>
      </c>
      <c r="F6848">
        <v>8.3949699999999901</v>
      </c>
      <c r="G6848">
        <v>178</v>
      </c>
      <c r="H6848">
        <v>101.01</v>
      </c>
      <c r="I6848">
        <v>65.187443820224601</v>
      </c>
      <c r="J6848">
        <v>29.58</v>
      </c>
      <c r="K6848">
        <v>18887857.337078601</v>
      </c>
      <c r="L6848">
        <v>12313166.292134801</v>
      </c>
      <c r="N6848">
        <v>14</v>
      </c>
    </row>
    <row r="6849" spans="1:14" hidden="1" x14ac:dyDescent="0.3">
      <c r="A6849" t="s">
        <v>4246</v>
      </c>
      <c r="B6849" t="s">
        <v>4247</v>
      </c>
      <c r="D6849">
        <v>54.561852000000002</v>
      </c>
      <c r="E6849">
        <v>1.8326910000000001</v>
      </c>
      <c r="F6849">
        <v>0.19958999999999999</v>
      </c>
      <c r="G6849">
        <v>167</v>
      </c>
      <c r="H6849">
        <v>101.02</v>
      </c>
      <c r="I6849">
        <v>25.408197604790399</v>
      </c>
      <c r="J6849">
        <v>1.01</v>
      </c>
      <c r="K6849">
        <v>505908.60714285698</v>
      </c>
      <c r="L6849">
        <v>50346.987951807198</v>
      </c>
      <c r="N6849">
        <v>13</v>
      </c>
    </row>
    <row r="6850" spans="1:14" hidden="1" x14ac:dyDescent="0.3">
      <c r="A6850" t="s">
        <v>7475</v>
      </c>
      <c r="B6850" t="s">
        <v>7476</v>
      </c>
      <c r="D6850">
        <v>0</v>
      </c>
      <c r="E6850">
        <v>0.96251399999999998</v>
      </c>
      <c r="F6850">
        <v>-8.1359119999999994</v>
      </c>
      <c r="G6850">
        <v>168</v>
      </c>
      <c r="H6850">
        <v>101.05</v>
      </c>
      <c r="I6850">
        <v>72.220178571428505</v>
      </c>
      <c r="J6850">
        <v>40.72</v>
      </c>
      <c r="K6850">
        <v>1821691.9523809501</v>
      </c>
      <c r="L6850">
        <v>744015.47619047598</v>
      </c>
      <c r="N6850">
        <v>14</v>
      </c>
    </row>
    <row r="6851" spans="1:14" hidden="1" x14ac:dyDescent="0.3">
      <c r="A6851" t="s">
        <v>11307</v>
      </c>
      <c r="B6851" t="s">
        <v>11308</v>
      </c>
      <c r="D6851">
        <v>0</v>
      </c>
      <c r="E6851">
        <v>0</v>
      </c>
      <c r="F6851">
        <v>0</v>
      </c>
      <c r="G6851">
        <v>52</v>
      </c>
      <c r="H6851">
        <v>101.065</v>
      </c>
      <c r="I6851">
        <v>90.657330769230697</v>
      </c>
      <c r="J6851">
        <v>80.66</v>
      </c>
      <c r="K6851">
        <v>492248.07692307601</v>
      </c>
      <c r="L6851">
        <v>137371.73076922999</v>
      </c>
      <c r="N6851">
        <v>4</v>
      </c>
    </row>
    <row r="6852" spans="1:14" hidden="1" x14ac:dyDescent="0.3">
      <c r="A6852" t="s">
        <v>11121</v>
      </c>
      <c r="B6852" t="s">
        <v>11122</v>
      </c>
      <c r="D6852">
        <v>59.660881000000003</v>
      </c>
      <c r="E6852">
        <v>6.1238580000000002</v>
      </c>
      <c r="F6852">
        <v>1.6831799999999999</v>
      </c>
      <c r="G6852">
        <v>252</v>
      </c>
      <c r="H6852">
        <v>101.09</v>
      </c>
      <c r="I6852">
        <v>34.546446031746001</v>
      </c>
      <c r="J6852">
        <v>6.4443999999999999</v>
      </c>
      <c r="K6852">
        <v>2933132.7777777701</v>
      </c>
      <c r="L6852">
        <v>1997723.01587301</v>
      </c>
      <c r="N6852">
        <v>21</v>
      </c>
    </row>
    <row r="6853" spans="1:14" hidden="1" x14ac:dyDescent="0.3">
      <c r="A6853" t="s">
        <v>8243</v>
      </c>
      <c r="B6853" t="s">
        <v>8244</v>
      </c>
      <c r="D6853">
        <v>22.410938000000002</v>
      </c>
      <c r="E6853">
        <v>-5.3765650000000003</v>
      </c>
      <c r="F6853">
        <v>3.3381019999999899</v>
      </c>
      <c r="G6853">
        <v>202</v>
      </c>
      <c r="H6853">
        <v>101.1</v>
      </c>
      <c r="I6853">
        <v>39.378564356435596</v>
      </c>
      <c r="J6853">
        <v>4</v>
      </c>
      <c r="K6853">
        <v>26781281.118811801</v>
      </c>
      <c r="L6853">
        <v>10166103.960395999</v>
      </c>
      <c r="N6853">
        <v>16</v>
      </c>
    </row>
    <row r="6854" spans="1:14" hidden="1" x14ac:dyDescent="0.3">
      <c r="A6854" t="s">
        <v>6759</v>
      </c>
      <c r="B6854" t="s">
        <v>6605</v>
      </c>
      <c r="D6854">
        <v>34.811419000000001</v>
      </c>
      <c r="E6854">
        <v>1.399527</v>
      </c>
      <c r="F6854">
        <v>1.392072</v>
      </c>
      <c r="G6854">
        <v>252</v>
      </c>
      <c r="H6854">
        <v>101.24</v>
      </c>
      <c r="I6854">
        <v>40.203703571428498</v>
      </c>
      <c r="J6854">
        <v>6.6582999999999997</v>
      </c>
      <c r="K6854">
        <v>66695179.190476097</v>
      </c>
      <c r="L6854">
        <v>20165778.5873015</v>
      </c>
      <c r="N6854">
        <v>21</v>
      </c>
    </row>
    <row r="6855" spans="1:14" hidden="1" x14ac:dyDescent="0.3">
      <c r="A6855" t="s">
        <v>5256</v>
      </c>
      <c r="B6855" t="s">
        <v>5257</v>
      </c>
      <c r="D6855">
        <v>22.355207999999902</v>
      </c>
      <c r="E6855">
        <v>3.6398109999999999</v>
      </c>
      <c r="F6855">
        <v>4.6467919999999996</v>
      </c>
      <c r="G6855">
        <v>252</v>
      </c>
      <c r="H6855">
        <v>101.28</v>
      </c>
      <c r="I6855">
        <v>19.903690476190398</v>
      </c>
      <c r="J6855">
        <v>4.83</v>
      </c>
      <c r="K6855">
        <v>364623.928571428</v>
      </c>
      <c r="L6855">
        <v>304420.63492063398</v>
      </c>
      <c r="N6855">
        <v>21</v>
      </c>
    </row>
    <row r="6856" spans="1:14" hidden="1" x14ac:dyDescent="0.3">
      <c r="A6856" t="s">
        <v>11167</v>
      </c>
      <c r="B6856" t="s">
        <v>11168</v>
      </c>
      <c r="D6856">
        <v>17.939125000000001</v>
      </c>
      <c r="E6856">
        <v>3.5995309999999998</v>
      </c>
      <c r="F6856">
        <v>5.5515530000000002</v>
      </c>
      <c r="G6856">
        <v>252</v>
      </c>
      <c r="H6856">
        <v>101.29</v>
      </c>
      <c r="I6856">
        <v>36.800138888888902</v>
      </c>
      <c r="J6856">
        <v>10.984999999999999</v>
      </c>
      <c r="K6856">
        <v>69745590.992063403</v>
      </c>
      <c r="L6856">
        <v>53053764.285714202</v>
      </c>
      <c r="N6856">
        <v>21</v>
      </c>
    </row>
    <row r="6857" spans="1:14" hidden="1" x14ac:dyDescent="0.3">
      <c r="A6857" t="s">
        <v>14353</v>
      </c>
      <c r="B6857" t="s">
        <v>14354</v>
      </c>
      <c r="D6857">
        <v>0</v>
      </c>
      <c r="E6857">
        <v>0</v>
      </c>
      <c r="F6857">
        <v>0</v>
      </c>
      <c r="G6857">
        <v>130</v>
      </c>
      <c r="H6857">
        <v>101.32</v>
      </c>
      <c r="I6857">
        <v>35.767615384615297</v>
      </c>
      <c r="J6857">
        <v>16.57</v>
      </c>
      <c r="K6857">
        <v>8821069.3230769206</v>
      </c>
      <c r="L6857">
        <v>2406787.6923076902</v>
      </c>
      <c r="N6857">
        <v>10</v>
      </c>
    </row>
    <row r="6858" spans="1:14" hidden="1" x14ac:dyDescent="0.3">
      <c r="A6858" t="s">
        <v>15634</v>
      </c>
      <c r="B6858" t="s">
        <v>15635</v>
      </c>
      <c r="D6858">
        <v>0</v>
      </c>
      <c r="E6858">
        <v>0</v>
      </c>
      <c r="F6858">
        <v>0</v>
      </c>
      <c r="G6858">
        <v>28</v>
      </c>
      <c r="H6858">
        <v>101.32</v>
      </c>
      <c r="I6858">
        <v>99.648707142857106</v>
      </c>
      <c r="J6858">
        <v>97.014200000000002</v>
      </c>
      <c r="K6858">
        <v>253618.78571428501</v>
      </c>
      <c r="L6858">
        <v>127644.714285714</v>
      </c>
      <c r="N6858">
        <v>2</v>
      </c>
    </row>
    <row r="6859" spans="1:14" hidden="1" x14ac:dyDescent="0.3">
      <c r="A6859" t="s">
        <v>6731</v>
      </c>
      <c r="B6859" t="s">
        <v>6732</v>
      </c>
      <c r="D6859">
        <v>616.45264599999996</v>
      </c>
      <c r="E6859">
        <v>16.541404</v>
      </c>
      <c r="F6859">
        <v>0.115094</v>
      </c>
      <c r="G6859">
        <v>246</v>
      </c>
      <c r="H6859">
        <v>101.34</v>
      </c>
      <c r="I6859">
        <v>35.562276422764199</v>
      </c>
      <c r="J6859">
        <v>1.48</v>
      </c>
      <c r="K6859">
        <v>13142152.7235772</v>
      </c>
      <c r="L6859">
        <v>12893794.308943</v>
      </c>
      <c r="N6859">
        <v>20</v>
      </c>
    </row>
    <row r="6860" spans="1:14" hidden="1" x14ac:dyDescent="0.3">
      <c r="A6860" t="s">
        <v>1255</v>
      </c>
      <c r="B6860" t="s">
        <v>1256</v>
      </c>
      <c r="D6860" s="2">
        <v>12.407583000000001</v>
      </c>
      <c r="E6860">
        <v>0</v>
      </c>
      <c r="F6860">
        <v>6.33</v>
      </c>
      <c r="G6860">
        <v>46</v>
      </c>
      <c r="H6860" s="2">
        <v>101.43</v>
      </c>
      <c r="I6860">
        <v>69.2165217391304</v>
      </c>
      <c r="J6860">
        <v>44.47</v>
      </c>
      <c r="K6860">
        <v>3278232.1739130402</v>
      </c>
      <c r="L6860">
        <v>3360303.0434782598</v>
      </c>
      <c r="M6860" s="3">
        <f>(K6860-L6860)/L6860</f>
        <v>-2.4423651231249611E-2</v>
      </c>
      <c r="N6860">
        <v>3</v>
      </c>
    </row>
    <row r="6861" spans="1:14" hidden="1" x14ac:dyDescent="0.3">
      <c r="A6861" t="s">
        <v>14903</v>
      </c>
      <c r="B6861" t="s">
        <v>14904</v>
      </c>
      <c r="D6861">
        <v>0</v>
      </c>
      <c r="E6861">
        <v>0</v>
      </c>
      <c r="F6861">
        <v>-0.39899999999999902</v>
      </c>
      <c r="G6861">
        <v>6</v>
      </c>
      <c r="H6861">
        <v>101.44</v>
      </c>
      <c r="I6861">
        <v>97.668333333333294</v>
      </c>
      <c r="J6861">
        <v>94.71</v>
      </c>
      <c r="K6861">
        <v>158773.33333333299</v>
      </c>
      <c r="L6861">
        <v>900143.33333333302</v>
      </c>
      <c r="N6861">
        <v>0</v>
      </c>
    </row>
    <row r="6862" spans="1:14" hidden="1" x14ac:dyDescent="0.3">
      <c r="A6862" t="s">
        <v>7038</v>
      </c>
      <c r="B6862" t="s">
        <v>7039</v>
      </c>
      <c r="D6862">
        <v>2.960683</v>
      </c>
      <c r="E6862">
        <v>0</v>
      </c>
      <c r="F6862">
        <v>32.810001</v>
      </c>
      <c r="G6862">
        <v>147</v>
      </c>
      <c r="H6862">
        <v>101.52</v>
      </c>
      <c r="I6862">
        <v>24.876411564625801</v>
      </c>
      <c r="J6862">
        <v>2.8224999999999998</v>
      </c>
      <c r="K6862">
        <v>110534739.56756701</v>
      </c>
      <c r="L6862">
        <v>1517305682.1917801</v>
      </c>
      <c r="N6862">
        <v>12</v>
      </c>
    </row>
    <row r="6863" spans="1:14" hidden="1" x14ac:dyDescent="0.3">
      <c r="A6863" t="s">
        <v>1505</v>
      </c>
      <c r="B6863" t="s">
        <v>1506</v>
      </c>
      <c r="D6863" s="2">
        <v>12.43286</v>
      </c>
      <c r="E6863">
        <v>0</v>
      </c>
      <c r="F6863">
        <v>6.33</v>
      </c>
      <c r="G6863">
        <v>46</v>
      </c>
      <c r="H6863" s="2">
        <v>101.53</v>
      </c>
      <c r="I6863">
        <v>69.650652173913002</v>
      </c>
      <c r="J6863">
        <v>44.4</v>
      </c>
      <c r="K6863">
        <v>15203848.4782608</v>
      </c>
      <c r="L6863">
        <v>8817415.6956521701</v>
      </c>
      <c r="M6863" s="3">
        <f>(K6863-L6863)/L6863</f>
        <v>0.72429757233264536</v>
      </c>
      <c r="N6863">
        <v>3</v>
      </c>
    </row>
    <row r="6864" spans="1:14" hidden="1" x14ac:dyDescent="0.3">
      <c r="A6864" t="s">
        <v>592</v>
      </c>
      <c r="B6864" t="s">
        <v>593</v>
      </c>
      <c r="D6864">
        <v>0</v>
      </c>
      <c r="E6864">
        <v>6.8135690000000002</v>
      </c>
      <c r="F6864">
        <v>-1.329958</v>
      </c>
      <c r="G6864">
        <v>217</v>
      </c>
      <c r="H6864">
        <v>101.55</v>
      </c>
      <c r="I6864">
        <v>14.663836405529899</v>
      </c>
      <c r="J6864">
        <v>1.57</v>
      </c>
      <c r="K6864">
        <v>2740349.6238532099</v>
      </c>
      <c r="L6864">
        <v>1155818.7037037001</v>
      </c>
      <c r="N6864">
        <v>18</v>
      </c>
    </row>
    <row r="6865" spans="1:14" hidden="1" x14ac:dyDescent="0.3">
      <c r="A6865" t="s">
        <v>6948</v>
      </c>
      <c r="B6865" t="s">
        <v>6949</v>
      </c>
      <c r="D6865">
        <v>0</v>
      </c>
      <c r="E6865">
        <v>0</v>
      </c>
      <c r="F6865">
        <v>-12.37</v>
      </c>
      <c r="G6865">
        <v>104</v>
      </c>
      <c r="H6865">
        <v>101.55</v>
      </c>
      <c r="I6865">
        <v>70.747340384615299</v>
      </c>
      <c r="J6865">
        <v>41.695</v>
      </c>
      <c r="K6865">
        <v>714735.17307692301</v>
      </c>
      <c r="L6865">
        <v>2899796.1538461498</v>
      </c>
      <c r="N6865">
        <v>8</v>
      </c>
    </row>
    <row r="6866" spans="1:14" hidden="1" x14ac:dyDescent="0.3">
      <c r="A6866" t="s">
        <v>4853</v>
      </c>
      <c r="B6866" t="s">
        <v>4854</v>
      </c>
      <c r="D6866" s="2">
        <v>16.302817000000001</v>
      </c>
      <c r="E6866">
        <v>0</v>
      </c>
      <c r="F6866">
        <v>2.84</v>
      </c>
      <c r="G6866">
        <v>36</v>
      </c>
      <c r="H6866" s="2">
        <v>101.75</v>
      </c>
      <c r="I6866">
        <v>67.998333333333306</v>
      </c>
      <c r="J6866">
        <v>45.25</v>
      </c>
      <c r="K6866">
        <v>1058481.2222222199</v>
      </c>
      <c r="L6866">
        <v>1890978.16666666</v>
      </c>
      <c r="M6866" s="3">
        <f>(K6866-L6866)/L6866</f>
        <v>-0.44024672474771726</v>
      </c>
      <c r="N6866">
        <v>3</v>
      </c>
    </row>
    <row r="6867" spans="1:14" hidden="1" x14ac:dyDescent="0.3">
      <c r="A6867" t="s">
        <v>11792</v>
      </c>
      <c r="B6867" t="s">
        <v>11793</v>
      </c>
      <c r="D6867">
        <v>0</v>
      </c>
      <c r="E6867">
        <v>0</v>
      </c>
      <c r="F6867">
        <v>0</v>
      </c>
      <c r="G6867">
        <v>106</v>
      </c>
      <c r="H6867">
        <v>101.85</v>
      </c>
      <c r="I6867">
        <v>101.16292452830101</v>
      </c>
      <c r="J6867">
        <v>100.09</v>
      </c>
      <c r="K6867">
        <v>10505977.8113207</v>
      </c>
      <c r="L6867">
        <v>4206756.6037735799</v>
      </c>
      <c r="N6867">
        <v>8</v>
      </c>
    </row>
    <row r="6868" spans="1:14" hidden="1" x14ac:dyDescent="0.3">
      <c r="A6868" t="s">
        <v>12803</v>
      </c>
      <c r="B6868" t="s">
        <v>12804</v>
      </c>
      <c r="D6868">
        <v>0</v>
      </c>
      <c r="E6868">
        <v>0</v>
      </c>
      <c r="F6868">
        <v>0</v>
      </c>
      <c r="G6868">
        <v>56</v>
      </c>
      <c r="H6868">
        <v>101.97</v>
      </c>
      <c r="I6868">
        <v>100.71207142857099</v>
      </c>
      <c r="J6868">
        <v>98.96</v>
      </c>
      <c r="K6868">
        <v>179521.32142857101</v>
      </c>
      <c r="L6868">
        <v>72945.357142857101</v>
      </c>
      <c r="N6868">
        <v>4</v>
      </c>
    </row>
    <row r="6869" spans="1:14" hidden="1" x14ac:dyDescent="0.3">
      <c r="A6869" t="s">
        <v>10720</v>
      </c>
      <c r="B6869" t="s">
        <v>10721</v>
      </c>
      <c r="D6869">
        <v>0</v>
      </c>
      <c r="E6869">
        <v>0</v>
      </c>
      <c r="F6869">
        <v>0</v>
      </c>
      <c r="G6869">
        <v>104</v>
      </c>
      <c r="H6869">
        <v>102.12</v>
      </c>
      <c r="I6869">
        <v>67.374659615384601</v>
      </c>
      <c r="J6869">
        <v>34.344999999999999</v>
      </c>
      <c r="K6869">
        <v>480365.88461538398</v>
      </c>
      <c r="L6869">
        <v>1022446.15384615</v>
      </c>
      <c r="N6869">
        <v>8</v>
      </c>
    </row>
    <row r="6870" spans="1:14" hidden="1" x14ac:dyDescent="0.3">
      <c r="A6870" t="s">
        <v>1299</v>
      </c>
      <c r="B6870" t="s">
        <v>1300</v>
      </c>
      <c r="D6870">
        <v>255.739938</v>
      </c>
      <c r="E6870">
        <v>4.8041999999999998</v>
      </c>
      <c r="F6870">
        <v>0.39935100000000001</v>
      </c>
      <c r="G6870">
        <v>252</v>
      </c>
      <c r="H6870">
        <v>102.14</v>
      </c>
      <c r="I6870">
        <v>32.375059523809497</v>
      </c>
      <c r="J6870">
        <v>13.065</v>
      </c>
      <c r="K6870">
        <v>18842079.103174601</v>
      </c>
      <c r="L6870">
        <v>41225149.206349202</v>
      </c>
      <c r="N6870">
        <v>21</v>
      </c>
    </row>
    <row r="6871" spans="1:14" hidden="1" x14ac:dyDescent="0.3">
      <c r="A6871" t="s">
        <v>13406</v>
      </c>
      <c r="B6871" t="s">
        <v>13407</v>
      </c>
      <c r="D6871">
        <v>18.171354999999998</v>
      </c>
      <c r="E6871">
        <v>9.656606</v>
      </c>
      <c r="F6871">
        <v>4.7613399999999997</v>
      </c>
      <c r="G6871">
        <v>142</v>
      </c>
      <c r="H6871">
        <v>102.36</v>
      </c>
      <c r="I6871">
        <v>35.723028169014</v>
      </c>
      <c r="J6871">
        <v>9.0500000000000007</v>
      </c>
      <c r="K6871">
        <v>25364302</v>
      </c>
      <c r="L6871">
        <v>24643649.295774601</v>
      </c>
      <c r="N6871">
        <v>11</v>
      </c>
    </row>
    <row r="6872" spans="1:14" hidden="1" x14ac:dyDescent="0.3">
      <c r="A6872" t="s">
        <v>2142</v>
      </c>
      <c r="B6872" t="s">
        <v>2143</v>
      </c>
      <c r="D6872">
        <v>0</v>
      </c>
      <c r="E6872">
        <v>0.91337699999999999</v>
      </c>
      <c r="F6872">
        <v>-2.3470999999999999E-2</v>
      </c>
      <c r="G6872">
        <v>218</v>
      </c>
      <c r="H6872">
        <v>102.39</v>
      </c>
      <c r="I6872">
        <v>13.2403155963302</v>
      </c>
      <c r="J6872">
        <v>2.1465000000000001</v>
      </c>
      <c r="K6872">
        <v>1545490.6513761401</v>
      </c>
      <c r="L6872">
        <v>2350211.2660550401</v>
      </c>
      <c r="N6872">
        <v>18</v>
      </c>
    </row>
    <row r="6873" spans="1:14" hidden="1" x14ac:dyDescent="0.3">
      <c r="A6873" t="s">
        <v>8916</v>
      </c>
      <c r="B6873" t="s">
        <v>8917</v>
      </c>
      <c r="D6873">
        <v>16.212510999999999</v>
      </c>
      <c r="E6873">
        <v>1.8005150000000001</v>
      </c>
      <c r="F6873">
        <v>4.911022</v>
      </c>
      <c r="G6873">
        <v>252</v>
      </c>
      <c r="H6873">
        <v>102.41</v>
      </c>
      <c r="I6873">
        <v>65.244146825396797</v>
      </c>
      <c r="J6873">
        <v>29.655000000000001</v>
      </c>
      <c r="K6873">
        <v>333218016.70634902</v>
      </c>
      <c r="L6873">
        <v>266536736.507936</v>
      </c>
      <c r="N6873">
        <v>21</v>
      </c>
    </row>
    <row r="6874" spans="1:14" hidden="1" x14ac:dyDescent="0.3">
      <c r="A6874" t="s">
        <v>4469</v>
      </c>
      <c r="B6874" t="s">
        <v>4470</v>
      </c>
      <c r="D6874">
        <v>17.578049</v>
      </c>
      <c r="E6874">
        <v>1.869715</v>
      </c>
      <c r="F6874">
        <v>5.7759539999999996</v>
      </c>
      <c r="G6874">
        <v>252</v>
      </c>
      <c r="H6874">
        <v>102.55</v>
      </c>
      <c r="I6874">
        <v>47.410923015873003</v>
      </c>
      <c r="J6874">
        <v>13.7715</v>
      </c>
      <c r="K6874">
        <v>2866072.1587301502</v>
      </c>
      <c r="L6874">
        <v>812285.75396825396</v>
      </c>
      <c r="N6874">
        <v>21</v>
      </c>
    </row>
    <row r="6875" spans="1:14" hidden="1" x14ac:dyDescent="0.3">
      <c r="A6875" t="s">
        <v>6444</v>
      </c>
      <c r="B6875" t="s">
        <v>6445</v>
      </c>
      <c r="D6875">
        <v>0</v>
      </c>
      <c r="E6875">
        <v>19.583161999999898</v>
      </c>
      <c r="F6875">
        <v>-0.62999799999999995</v>
      </c>
      <c r="G6875">
        <v>45</v>
      </c>
      <c r="H6875">
        <v>102.76</v>
      </c>
      <c r="I6875">
        <v>45.556666666666601</v>
      </c>
      <c r="J6875">
        <v>25.78</v>
      </c>
      <c r="K6875">
        <v>11431708.130434699</v>
      </c>
      <c r="L6875">
        <v>6300572.4090908999</v>
      </c>
      <c r="N6875">
        <v>3</v>
      </c>
    </row>
    <row r="6876" spans="1:14" hidden="1" x14ac:dyDescent="0.3">
      <c r="A6876" t="s">
        <v>14086</v>
      </c>
      <c r="B6876" t="s">
        <v>14087</v>
      </c>
      <c r="D6876">
        <v>15.343855</v>
      </c>
      <c r="E6876">
        <v>3.4785080000000002</v>
      </c>
      <c r="F6876">
        <v>5.6087600000000002</v>
      </c>
      <c r="G6876">
        <v>252</v>
      </c>
      <c r="H6876">
        <v>102.76</v>
      </c>
      <c r="I6876">
        <v>47.908730158730101</v>
      </c>
      <c r="J6876">
        <v>9</v>
      </c>
      <c r="K6876">
        <v>9485369.2619047593</v>
      </c>
      <c r="L6876">
        <v>5224744.4444444403</v>
      </c>
      <c r="N6876">
        <v>21</v>
      </c>
    </row>
    <row r="6877" spans="1:14" hidden="1" x14ac:dyDescent="0.3">
      <c r="A6877" t="s">
        <v>7583</v>
      </c>
      <c r="B6877" t="s">
        <v>7584</v>
      </c>
      <c r="D6877">
        <v>0</v>
      </c>
      <c r="E6877">
        <v>0</v>
      </c>
      <c r="F6877">
        <v>-0.39899999999999902</v>
      </c>
      <c r="G6877">
        <v>6</v>
      </c>
      <c r="H6877">
        <v>102.8664</v>
      </c>
      <c r="I6877">
        <v>98.353849999999994</v>
      </c>
      <c r="J6877">
        <v>94.18</v>
      </c>
      <c r="K6877">
        <v>433804.33333333302</v>
      </c>
      <c r="L6877">
        <v>478751</v>
      </c>
      <c r="N6877">
        <v>0</v>
      </c>
    </row>
    <row r="6878" spans="1:14" hidden="1" x14ac:dyDescent="0.3">
      <c r="A6878" t="s">
        <v>1139</v>
      </c>
      <c r="B6878" t="s">
        <v>1140</v>
      </c>
      <c r="D6878">
        <v>0</v>
      </c>
      <c r="E6878">
        <v>1.1574580000000001</v>
      </c>
      <c r="F6878">
        <v>-0.726989</v>
      </c>
      <c r="G6878">
        <v>252</v>
      </c>
      <c r="H6878">
        <v>103</v>
      </c>
      <c r="I6878">
        <v>17.0829067460317</v>
      </c>
      <c r="J6878">
        <v>4.09</v>
      </c>
      <c r="K6878">
        <v>27111857.190476101</v>
      </c>
      <c r="L6878">
        <v>80979346.031746</v>
      </c>
      <c r="N6878">
        <v>21</v>
      </c>
    </row>
    <row r="6879" spans="1:14" hidden="1" x14ac:dyDescent="0.3">
      <c r="A6879" t="s">
        <v>7741</v>
      </c>
      <c r="B6879" t="s">
        <v>7742</v>
      </c>
      <c r="D6879" s="2">
        <v>13.799822000000001</v>
      </c>
      <c r="E6879">
        <v>2.196936</v>
      </c>
      <c r="F6879">
        <v>6.495736</v>
      </c>
      <c r="G6879">
        <v>17</v>
      </c>
      <c r="H6879" s="2">
        <v>103.06</v>
      </c>
      <c r="I6879">
        <v>89.1547058823529</v>
      </c>
      <c r="J6879">
        <v>75.34</v>
      </c>
      <c r="K6879">
        <v>39593861.5555555</v>
      </c>
      <c r="L6879">
        <v>44908159.125</v>
      </c>
      <c r="M6879" s="3">
        <f>(K6879-L6879)/L6879</f>
        <v>-0.11833701654642251</v>
      </c>
      <c r="N6879">
        <v>1</v>
      </c>
    </row>
    <row r="6880" spans="1:14" hidden="1" x14ac:dyDescent="0.3">
      <c r="A6880" t="s">
        <v>9144</v>
      </c>
      <c r="B6880" t="s">
        <v>9145</v>
      </c>
      <c r="D6880">
        <v>24.012311999999898</v>
      </c>
      <c r="E6880">
        <v>3.3605049999999999</v>
      </c>
      <c r="F6880">
        <v>3.812211</v>
      </c>
      <c r="G6880">
        <v>111</v>
      </c>
      <c r="H6880">
        <v>103.09</v>
      </c>
      <c r="I6880">
        <v>52.9915315315315</v>
      </c>
      <c r="J6880">
        <v>18.59</v>
      </c>
      <c r="K6880">
        <v>35062199.8214285</v>
      </c>
      <c r="L6880">
        <v>43957950.909090899</v>
      </c>
      <c r="N6880">
        <v>9</v>
      </c>
    </row>
    <row r="6881" spans="1:14" hidden="1" x14ac:dyDescent="0.3">
      <c r="A6881" t="s">
        <v>7866</v>
      </c>
      <c r="B6881" t="s">
        <v>7867</v>
      </c>
      <c r="D6881">
        <v>97.584817999999999</v>
      </c>
      <c r="E6881">
        <v>3.1023990000000001</v>
      </c>
      <c r="F6881">
        <v>1.039506</v>
      </c>
      <c r="G6881">
        <v>252</v>
      </c>
      <c r="H6881">
        <v>103.18</v>
      </c>
      <c r="I6881">
        <v>42.089047619047598</v>
      </c>
      <c r="J6881">
        <v>8.82</v>
      </c>
      <c r="K6881">
        <v>4688588.3888888797</v>
      </c>
      <c r="L6881">
        <v>1472347.6190476101</v>
      </c>
      <c r="N6881">
        <v>21</v>
      </c>
    </row>
    <row r="6882" spans="1:14" hidden="1" x14ac:dyDescent="0.3">
      <c r="A6882" t="s">
        <v>6719</v>
      </c>
      <c r="B6882" t="s">
        <v>6720</v>
      </c>
      <c r="D6882">
        <v>0</v>
      </c>
      <c r="E6882">
        <v>1.3655269999999999</v>
      </c>
      <c r="F6882">
        <v>-5.8677859999999997</v>
      </c>
      <c r="G6882">
        <v>159</v>
      </c>
      <c r="H6882">
        <v>103.19</v>
      </c>
      <c r="I6882">
        <v>52.715157232704399</v>
      </c>
      <c r="J6882">
        <v>18.72</v>
      </c>
      <c r="K6882">
        <v>9971770.9375</v>
      </c>
      <c r="L6882">
        <v>5179206.3291139202</v>
      </c>
      <c r="N6882">
        <v>13</v>
      </c>
    </row>
    <row r="6883" spans="1:14" hidden="1" x14ac:dyDescent="0.3">
      <c r="A6883" t="s">
        <v>10991</v>
      </c>
      <c r="B6883" t="s">
        <v>10992</v>
      </c>
      <c r="D6883">
        <v>0</v>
      </c>
      <c r="E6883">
        <v>1.42842</v>
      </c>
      <c r="F6883">
        <v>-7.9565830000000002</v>
      </c>
      <c r="G6883">
        <v>252</v>
      </c>
      <c r="H6883">
        <v>103.19</v>
      </c>
      <c r="I6883">
        <v>49.724900793650697</v>
      </c>
      <c r="J6883">
        <v>6.1</v>
      </c>
      <c r="K6883">
        <v>121653642.95238</v>
      </c>
      <c r="L6883">
        <v>26092440.476190399</v>
      </c>
      <c r="N6883">
        <v>21</v>
      </c>
    </row>
    <row r="6884" spans="1:14" hidden="1" x14ac:dyDescent="0.3">
      <c r="A6884" t="s">
        <v>7725</v>
      </c>
      <c r="B6884" t="s">
        <v>7726</v>
      </c>
      <c r="D6884">
        <v>8.6316919999999993</v>
      </c>
      <c r="E6884">
        <v>1.258823</v>
      </c>
      <c r="F6884">
        <v>5.3987099999999897</v>
      </c>
      <c r="G6884">
        <v>251</v>
      </c>
      <c r="H6884">
        <v>103.45</v>
      </c>
      <c r="I6884">
        <v>39.088964143426203</v>
      </c>
      <c r="J6884">
        <v>5.75</v>
      </c>
      <c r="K6884">
        <v>24901761.404761899</v>
      </c>
      <c r="L6884">
        <v>17445365.600000001</v>
      </c>
      <c r="N6884">
        <v>20</v>
      </c>
    </row>
    <row r="6885" spans="1:14" hidden="1" x14ac:dyDescent="0.3">
      <c r="A6885" t="s">
        <v>11736</v>
      </c>
      <c r="B6885" t="s">
        <v>11737</v>
      </c>
      <c r="D6885">
        <v>0</v>
      </c>
      <c r="E6885">
        <v>0</v>
      </c>
      <c r="F6885">
        <v>0</v>
      </c>
      <c r="G6885">
        <v>93</v>
      </c>
      <c r="H6885">
        <v>103.53</v>
      </c>
      <c r="I6885">
        <v>101.178280645161</v>
      </c>
      <c r="J6885">
        <v>98.92</v>
      </c>
      <c r="K6885">
        <v>1214232.76595744</v>
      </c>
      <c r="L6885">
        <v>586632.60869565199</v>
      </c>
      <c r="N6885">
        <v>7</v>
      </c>
    </row>
    <row r="6886" spans="1:14" hidden="1" x14ac:dyDescent="0.3">
      <c r="A6886" t="s">
        <v>10131</v>
      </c>
      <c r="B6886" t="s">
        <v>10132</v>
      </c>
      <c r="D6886">
        <v>26.185511999999999</v>
      </c>
      <c r="E6886">
        <v>2.5753219999999999</v>
      </c>
      <c r="F6886">
        <v>3.8246339999999899</v>
      </c>
      <c r="G6886">
        <v>252</v>
      </c>
      <c r="H6886">
        <v>103.54</v>
      </c>
      <c r="I6886">
        <v>35.473090873015799</v>
      </c>
      <c r="J6886">
        <v>3.3475000000000001</v>
      </c>
      <c r="K6886">
        <v>85789888.960317403</v>
      </c>
      <c r="L6886">
        <v>115863374.603174</v>
      </c>
      <c r="N6886">
        <v>21</v>
      </c>
    </row>
    <row r="6887" spans="1:14" hidden="1" x14ac:dyDescent="0.3">
      <c r="A6887" t="s">
        <v>4377</v>
      </c>
      <c r="B6887" t="s">
        <v>4378</v>
      </c>
      <c r="D6887">
        <v>24.496157999999902</v>
      </c>
      <c r="E6887">
        <v>3.6823890000000001</v>
      </c>
      <c r="F6887">
        <v>4.1618769999999996</v>
      </c>
      <c r="G6887">
        <v>249</v>
      </c>
      <c r="H6887">
        <v>103.65</v>
      </c>
      <c r="I6887">
        <v>18.860401606425601</v>
      </c>
      <c r="J6887">
        <v>2.98</v>
      </c>
      <c r="K6887">
        <v>1293311.4639999999</v>
      </c>
      <c r="L6887">
        <v>1453490.32258064</v>
      </c>
      <c r="N6887">
        <v>20</v>
      </c>
    </row>
    <row r="6888" spans="1:14" hidden="1" x14ac:dyDescent="0.3">
      <c r="A6888" t="s">
        <v>11130</v>
      </c>
      <c r="B6888" t="s">
        <v>11131</v>
      </c>
      <c r="D6888">
        <v>14.077812</v>
      </c>
      <c r="E6888">
        <v>2.8530989999999998</v>
      </c>
      <c r="F6888">
        <v>5.9490780000000001</v>
      </c>
      <c r="G6888">
        <v>220</v>
      </c>
      <c r="H6888">
        <v>103.75</v>
      </c>
      <c r="I6888">
        <v>59.266863636363603</v>
      </c>
      <c r="J6888">
        <v>34.630000000000003</v>
      </c>
      <c r="K6888">
        <v>40427718.463636301</v>
      </c>
      <c r="L6888">
        <v>21956644.545454498</v>
      </c>
      <c r="N6888">
        <v>18</v>
      </c>
    </row>
    <row r="6889" spans="1:14" hidden="1" x14ac:dyDescent="0.3">
      <c r="A6889" t="s">
        <v>516</v>
      </c>
      <c r="B6889" t="s">
        <v>517</v>
      </c>
      <c r="D6889">
        <v>10.396941</v>
      </c>
      <c r="E6889">
        <v>0.78894200000000003</v>
      </c>
      <c r="F6889">
        <v>3.3856109999999999</v>
      </c>
      <c r="G6889">
        <v>252</v>
      </c>
      <c r="H6889">
        <v>103.76</v>
      </c>
      <c r="I6889">
        <v>39.899146825396798</v>
      </c>
      <c r="J6889">
        <v>8.34</v>
      </c>
      <c r="K6889">
        <v>190034.5</v>
      </c>
      <c r="L6889">
        <v>193334.12698412599</v>
      </c>
      <c r="N6889">
        <v>21</v>
      </c>
    </row>
    <row r="6890" spans="1:14" hidden="1" x14ac:dyDescent="0.3">
      <c r="A6890" t="s">
        <v>9311</v>
      </c>
      <c r="B6890" t="s">
        <v>9312</v>
      </c>
      <c r="D6890">
        <v>33.324978999999999</v>
      </c>
      <c r="E6890">
        <v>0.899971999999999</v>
      </c>
      <c r="F6890">
        <v>2.8882240000000001</v>
      </c>
      <c r="G6890">
        <v>209</v>
      </c>
      <c r="H6890">
        <v>103.79</v>
      </c>
      <c r="I6890">
        <v>67.892233014354005</v>
      </c>
      <c r="J6890">
        <v>26.03</v>
      </c>
      <c r="K6890">
        <v>5321893.0857142797</v>
      </c>
      <c r="L6890">
        <v>5018785.5769230695</v>
      </c>
      <c r="N6890">
        <v>17</v>
      </c>
    </row>
    <row r="6891" spans="1:14" hidden="1" x14ac:dyDescent="0.3">
      <c r="A6891" t="s">
        <v>12995</v>
      </c>
      <c r="B6891" t="s">
        <v>4351</v>
      </c>
      <c r="D6891">
        <v>15.594571999999999</v>
      </c>
      <c r="E6891">
        <v>1.0443020000000001</v>
      </c>
      <c r="F6891">
        <v>6.3778600000000001</v>
      </c>
      <c r="G6891">
        <v>252</v>
      </c>
      <c r="H6891">
        <v>103.96</v>
      </c>
      <c r="I6891">
        <v>59.363333333333301</v>
      </c>
      <c r="J6891">
        <v>12.05</v>
      </c>
      <c r="K6891">
        <v>103696663.103174</v>
      </c>
      <c r="L6891">
        <v>52972151.5873015</v>
      </c>
      <c r="N6891">
        <v>21</v>
      </c>
    </row>
    <row r="6892" spans="1:14" hidden="1" x14ac:dyDescent="0.3">
      <c r="A6892" t="s">
        <v>4097</v>
      </c>
      <c r="B6892" t="s">
        <v>4098</v>
      </c>
      <c r="D6892">
        <v>46.49653</v>
      </c>
      <c r="E6892">
        <v>5.3924479999999999</v>
      </c>
      <c r="F6892">
        <v>2.236726</v>
      </c>
      <c r="G6892">
        <v>142</v>
      </c>
      <c r="H6892">
        <v>104</v>
      </c>
      <c r="I6892">
        <v>58.177852112676</v>
      </c>
      <c r="J6892">
        <v>24.25</v>
      </c>
      <c r="K6892">
        <v>1715073.9718309799</v>
      </c>
      <c r="L6892">
        <v>3859180.2816901398</v>
      </c>
      <c r="N6892">
        <v>11</v>
      </c>
    </row>
    <row r="6893" spans="1:14" hidden="1" x14ac:dyDescent="0.3">
      <c r="A6893" t="s">
        <v>3351</v>
      </c>
      <c r="B6893" t="s">
        <v>3352</v>
      </c>
      <c r="D6893">
        <v>0</v>
      </c>
      <c r="E6893">
        <v>30.979128999999901</v>
      </c>
      <c r="F6893">
        <v>-0.29674600000000001</v>
      </c>
      <c r="G6893">
        <v>136</v>
      </c>
      <c r="H6893">
        <v>104.27</v>
      </c>
      <c r="I6893">
        <v>29.7773897058823</v>
      </c>
      <c r="J6893">
        <v>4.0999999999999996</v>
      </c>
      <c r="K6893">
        <v>10667608.9705882</v>
      </c>
      <c r="L6893">
        <v>5752188.2352941101</v>
      </c>
      <c r="N6893">
        <v>11</v>
      </c>
    </row>
    <row r="6894" spans="1:14" hidden="1" x14ac:dyDescent="0.3">
      <c r="A6894" t="s">
        <v>6286</v>
      </c>
      <c r="B6894" t="s">
        <v>6287</v>
      </c>
      <c r="D6894" s="2">
        <v>88.679449000000005</v>
      </c>
      <c r="E6894">
        <v>13.743376</v>
      </c>
      <c r="F6894">
        <v>1.1348739999999999</v>
      </c>
      <c r="G6894">
        <v>59</v>
      </c>
      <c r="H6894" s="2">
        <v>104.36</v>
      </c>
      <c r="I6894">
        <v>41.764067796610099</v>
      </c>
      <c r="J6894">
        <v>19.21</v>
      </c>
      <c r="K6894">
        <v>26376349.733333301</v>
      </c>
      <c r="L6894">
        <v>20576231.551724099</v>
      </c>
      <c r="M6894" s="3">
        <f>(K6894-L6894)/L6894</f>
        <v>0.28188437552469153</v>
      </c>
      <c r="N6894">
        <v>4</v>
      </c>
    </row>
    <row r="6895" spans="1:14" hidden="1" x14ac:dyDescent="0.3">
      <c r="A6895" t="s">
        <v>7399</v>
      </c>
      <c r="B6895" t="s">
        <v>7400</v>
      </c>
      <c r="D6895">
        <v>0</v>
      </c>
      <c r="E6895">
        <v>8.0909320000000005</v>
      </c>
      <c r="F6895">
        <v>-1.300127</v>
      </c>
      <c r="G6895">
        <v>46</v>
      </c>
      <c r="H6895">
        <v>104.39</v>
      </c>
      <c r="I6895">
        <v>69.528695652173894</v>
      </c>
      <c r="J6895">
        <v>26.99</v>
      </c>
      <c r="K6895">
        <v>11437119.4782608</v>
      </c>
      <c r="L6895">
        <v>7909224.3478260804</v>
      </c>
      <c r="N6895">
        <v>3</v>
      </c>
    </row>
    <row r="6896" spans="1:14" hidden="1" x14ac:dyDescent="0.3">
      <c r="A6896" t="s">
        <v>13911</v>
      </c>
      <c r="B6896" t="s">
        <v>13912</v>
      </c>
      <c r="D6896">
        <v>22.289809999999999</v>
      </c>
      <c r="E6896">
        <v>2.3750450000000001</v>
      </c>
      <c r="F6896">
        <v>4.6747819999999898</v>
      </c>
      <c r="G6896">
        <v>93</v>
      </c>
      <c r="H6896">
        <v>104.46</v>
      </c>
      <c r="I6896">
        <v>58.318494623655901</v>
      </c>
      <c r="J6896">
        <v>23.16</v>
      </c>
      <c r="K6896">
        <v>19240480.106382899</v>
      </c>
      <c r="L6896">
        <v>14485043.4782608</v>
      </c>
      <c r="N6896">
        <v>7</v>
      </c>
    </row>
    <row r="6897" spans="1:14" hidden="1" x14ac:dyDescent="0.3">
      <c r="A6897" t="s">
        <v>13845</v>
      </c>
      <c r="B6897" t="s">
        <v>13846</v>
      </c>
      <c r="D6897">
        <v>18.035449</v>
      </c>
      <c r="E6897">
        <v>2.071939</v>
      </c>
      <c r="F6897">
        <v>2.786734</v>
      </c>
      <c r="G6897">
        <v>252</v>
      </c>
      <c r="H6897">
        <v>104.505</v>
      </c>
      <c r="I6897">
        <v>52.963964285714198</v>
      </c>
      <c r="J6897">
        <v>7.4880000000000004</v>
      </c>
      <c r="K6897">
        <v>25510092.619047601</v>
      </c>
      <c r="L6897">
        <v>4666132.5396825401</v>
      </c>
      <c r="N6897">
        <v>21</v>
      </c>
    </row>
    <row r="6898" spans="1:14" hidden="1" x14ac:dyDescent="0.3">
      <c r="A6898" t="s">
        <v>13297</v>
      </c>
      <c r="B6898" t="s">
        <v>13298</v>
      </c>
      <c r="D6898">
        <v>10.042797999999999</v>
      </c>
      <c r="E6898">
        <v>20.364149999999999</v>
      </c>
      <c r="F6898">
        <v>3.5856539999999999</v>
      </c>
      <c r="G6898">
        <v>82</v>
      </c>
      <c r="H6898">
        <v>104.67</v>
      </c>
      <c r="I6898">
        <v>61.252317073170701</v>
      </c>
      <c r="J6898">
        <v>20.84</v>
      </c>
      <c r="K6898">
        <v>40487971.3658536</v>
      </c>
      <c r="L6898">
        <v>37364297.560975596</v>
      </c>
      <c r="N6898">
        <v>6</v>
      </c>
    </row>
    <row r="6899" spans="1:14" hidden="1" x14ac:dyDescent="0.3">
      <c r="A6899" t="s">
        <v>8337</v>
      </c>
      <c r="B6899" t="s">
        <v>8338</v>
      </c>
      <c r="D6899">
        <v>29.650559999999999</v>
      </c>
      <c r="E6899">
        <v>4.7910849999999998</v>
      </c>
      <c r="F6899">
        <v>3.5007769999999998</v>
      </c>
      <c r="G6899">
        <v>252</v>
      </c>
      <c r="H6899">
        <v>104.71</v>
      </c>
      <c r="I6899">
        <v>39.639007936507902</v>
      </c>
      <c r="J6899">
        <v>10.345000000000001</v>
      </c>
      <c r="K6899">
        <v>5150700.6666666605</v>
      </c>
      <c r="L6899">
        <v>4502544.4444444403</v>
      </c>
      <c r="N6899">
        <v>21</v>
      </c>
    </row>
    <row r="6900" spans="1:14" hidden="1" x14ac:dyDescent="0.3">
      <c r="A6900" t="s">
        <v>10235</v>
      </c>
      <c r="B6900" t="s">
        <v>10236</v>
      </c>
      <c r="D6900">
        <v>10.313065999999999</v>
      </c>
      <c r="E6900">
        <v>1.655243</v>
      </c>
      <c r="F6900">
        <v>9.6508649999999996</v>
      </c>
      <c r="G6900">
        <v>252</v>
      </c>
      <c r="H6900">
        <v>104.71</v>
      </c>
      <c r="I6900">
        <v>48.0360119047618</v>
      </c>
      <c r="J6900">
        <v>16.829999999999998</v>
      </c>
      <c r="K6900">
        <v>68274848.468253896</v>
      </c>
      <c r="L6900">
        <v>57156296.825396799</v>
      </c>
      <c r="N6900">
        <v>21</v>
      </c>
    </row>
    <row r="6901" spans="1:14" hidden="1" x14ac:dyDescent="0.3">
      <c r="A6901" t="s">
        <v>12163</v>
      </c>
      <c r="B6901" t="s">
        <v>12164</v>
      </c>
      <c r="D6901">
        <v>30.815068</v>
      </c>
      <c r="E6901">
        <v>-42.066108</v>
      </c>
      <c r="F6901">
        <v>2.92</v>
      </c>
      <c r="G6901">
        <v>115</v>
      </c>
      <c r="H6901">
        <v>104.76</v>
      </c>
      <c r="I6901">
        <v>74.626260869565101</v>
      </c>
      <c r="J6901">
        <v>27.59</v>
      </c>
      <c r="K6901">
        <v>27949455.517241299</v>
      </c>
      <c r="L6901">
        <v>31617049.122807</v>
      </c>
      <c r="N6901">
        <v>9</v>
      </c>
    </row>
    <row r="6902" spans="1:14" hidden="1" x14ac:dyDescent="0.3">
      <c r="A6902" t="s">
        <v>1892</v>
      </c>
      <c r="B6902" t="s">
        <v>1893</v>
      </c>
      <c r="D6902">
        <v>0</v>
      </c>
      <c r="E6902">
        <v>-0.82928999999999997</v>
      </c>
      <c r="F6902">
        <v>-1.014384</v>
      </c>
      <c r="G6902">
        <v>170</v>
      </c>
      <c r="H6902">
        <v>104.9</v>
      </c>
      <c r="I6902">
        <v>32.502630000000003</v>
      </c>
      <c r="J6902">
        <v>0.87360000000000004</v>
      </c>
      <c r="K6902">
        <v>33113355.176470499</v>
      </c>
      <c r="L6902">
        <v>3430534.5882352898</v>
      </c>
      <c r="N6902">
        <v>14</v>
      </c>
    </row>
    <row r="6903" spans="1:14" hidden="1" x14ac:dyDescent="0.3">
      <c r="A6903" t="s">
        <v>735</v>
      </c>
      <c r="B6903" t="s">
        <v>736</v>
      </c>
      <c r="D6903">
        <v>72.577015000000003</v>
      </c>
      <c r="E6903">
        <v>13.915842</v>
      </c>
      <c r="F6903">
        <v>1.4109149999999999</v>
      </c>
      <c r="G6903">
        <v>170</v>
      </c>
      <c r="H6903">
        <v>104.96</v>
      </c>
      <c r="I6903">
        <v>36.829529411764703</v>
      </c>
      <c r="J6903">
        <v>9</v>
      </c>
      <c r="K6903">
        <v>4301742.08235294</v>
      </c>
      <c r="L6903">
        <v>5073854.1176470499</v>
      </c>
      <c r="N6903">
        <v>14</v>
      </c>
    </row>
    <row r="6904" spans="1:14" hidden="1" x14ac:dyDescent="0.3">
      <c r="A6904" t="s">
        <v>6660</v>
      </c>
      <c r="B6904" t="s">
        <v>6661</v>
      </c>
      <c r="D6904">
        <v>10.296474999999999</v>
      </c>
      <c r="E6904">
        <v>2.5272899999999998</v>
      </c>
      <c r="F6904">
        <v>8.1406500000000008</v>
      </c>
      <c r="G6904">
        <v>87</v>
      </c>
      <c r="H6904">
        <v>105</v>
      </c>
      <c r="I6904">
        <v>61.655862068965497</v>
      </c>
      <c r="J6904">
        <v>27.06</v>
      </c>
      <c r="K6904">
        <v>101663046.022727</v>
      </c>
      <c r="L6904">
        <v>62431018.604651101</v>
      </c>
      <c r="N6904">
        <v>7</v>
      </c>
    </row>
    <row r="6905" spans="1:14" hidden="1" x14ac:dyDescent="0.3">
      <c r="A6905" t="s">
        <v>7459</v>
      </c>
      <c r="B6905" t="s">
        <v>7460</v>
      </c>
      <c r="D6905">
        <v>45.766818000000001</v>
      </c>
      <c r="E6905">
        <v>3.5817800000000002</v>
      </c>
      <c r="F6905">
        <v>2.0189300000000001</v>
      </c>
      <c r="G6905">
        <v>252</v>
      </c>
      <c r="H6905">
        <v>105</v>
      </c>
      <c r="I6905">
        <v>47.619497222222201</v>
      </c>
      <c r="J6905">
        <v>14.81</v>
      </c>
      <c r="K6905">
        <v>3795538.5634920602</v>
      </c>
      <c r="L6905">
        <v>1230922.2222222199</v>
      </c>
      <c r="N6905">
        <v>21</v>
      </c>
    </row>
    <row r="6906" spans="1:14" hidden="1" x14ac:dyDescent="0.3">
      <c r="A6906" t="s">
        <v>8874</v>
      </c>
      <c r="B6906" t="s">
        <v>8875</v>
      </c>
      <c r="D6906">
        <v>9.0913310000000003</v>
      </c>
      <c r="E6906">
        <v>1.487827</v>
      </c>
      <c r="F6906">
        <v>9.69055</v>
      </c>
      <c r="G6906">
        <v>252</v>
      </c>
      <c r="H6906">
        <v>105</v>
      </c>
      <c r="I6906">
        <v>38.217871428571399</v>
      </c>
      <c r="J6906">
        <v>1.9511000000000001</v>
      </c>
      <c r="K6906">
        <v>7916813.4285714198</v>
      </c>
      <c r="L6906">
        <v>3945146.5873015798</v>
      </c>
      <c r="N6906">
        <v>21</v>
      </c>
    </row>
    <row r="6907" spans="1:14" hidden="1" x14ac:dyDescent="0.3">
      <c r="A6907" t="s">
        <v>10808</v>
      </c>
      <c r="B6907" t="s">
        <v>10809</v>
      </c>
      <c r="D6907">
        <v>0</v>
      </c>
      <c r="E6907">
        <v>1.8488869999999999</v>
      </c>
      <c r="F6907">
        <v>-1.0349349999999999</v>
      </c>
      <c r="G6907">
        <v>235</v>
      </c>
      <c r="H6907">
        <v>105.065</v>
      </c>
      <c r="I6907">
        <v>48.802829787234003</v>
      </c>
      <c r="J6907">
        <v>3.06</v>
      </c>
      <c r="K6907">
        <v>15354198.6694915</v>
      </c>
      <c r="L6907">
        <v>11153739.316239299</v>
      </c>
      <c r="N6907">
        <v>19</v>
      </c>
    </row>
    <row r="6908" spans="1:14" hidden="1" x14ac:dyDescent="0.3">
      <c r="A6908" t="s">
        <v>14802</v>
      </c>
      <c r="B6908" t="s">
        <v>14803</v>
      </c>
      <c r="D6908">
        <v>0</v>
      </c>
      <c r="E6908">
        <v>0</v>
      </c>
      <c r="F6908">
        <v>0</v>
      </c>
      <c r="G6908">
        <v>32</v>
      </c>
      <c r="H6908">
        <v>105.18899999999999</v>
      </c>
      <c r="I6908">
        <v>71.072037499999894</v>
      </c>
      <c r="J6908">
        <v>48.04</v>
      </c>
      <c r="K6908">
        <v>125032.9375</v>
      </c>
      <c r="L6908">
        <v>47828.625</v>
      </c>
      <c r="N6908">
        <v>2</v>
      </c>
    </row>
    <row r="6909" spans="1:14" hidden="1" x14ac:dyDescent="0.3">
      <c r="A6909" t="s">
        <v>11784</v>
      </c>
      <c r="B6909" t="s">
        <v>11785</v>
      </c>
      <c r="D6909">
        <v>23.183985</v>
      </c>
      <c r="E6909">
        <v>1.8610369999999901</v>
      </c>
      <c r="F6909">
        <v>3.2949470000000001</v>
      </c>
      <c r="G6909">
        <v>216</v>
      </c>
      <c r="H6909">
        <v>105.2711</v>
      </c>
      <c r="I6909">
        <v>54.336562962962901</v>
      </c>
      <c r="J6909">
        <v>26.04</v>
      </c>
      <c r="K6909">
        <v>3929241.7222222202</v>
      </c>
      <c r="L6909">
        <v>3023139.57407407</v>
      </c>
      <c r="N6909">
        <v>18</v>
      </c>
    </row>
    <row r="6910" spans="1:14" hidden="1" x14ac:dyDescent="0.3">
      <c r="A6910" t="s">
        <v>7549</v>
      </c>
      <c r="B6910" t="s">
        <v>7550</v>
      </c>
      <c r="D6910">
        <v>9.7991220000000006</v>
      </c>
      <c r="E6910">
        <v>2.4548549999999998</v>
      </c>
      <c r="F6910">
        <v>10.101925999999899</v>
      </c>
      <c r="G6910">
        <v>252</v>
      </c>
      <c r="H6910">
        <v>105.58</v>
      </c>
      <c r="I6910">
        <v>42.434603174603097</v>
      </c>
      <c r="J6910">
        <v>10.27</v>
      </c>
      <c r="K6910">
        <v>32607954.047619</v>
      </c>
      <c r="L6910">
        <v>23553880.952380899</v>
      </c>
      <c r="N6910">
        <v>21</v>
      </c>
    </row>
    <row r="6911" spans="1:14" hidden="1" x14ac:dyDescent="0.3">
      <c r="A6911" t="s">
        <v>1541</v>
      </c>
      <c r="B6911" t="s">
        <v>1542</v>
      </c>
      <c r="D6911">
        <v>75.814456999999905</v>
      </c>
      <c r="E6911">
        <v>4.145594</v>
      </c>
      <c r="F6911">
        <v>1.2972459999999999</v>
      </c>
      <c r="G6911">
        <v>222</v>
      </c>
      <c r="H6911">
        <v>105.6</v>
      </c>
      <c r="I6911">
        <v>42.984009009009</v>
      </c>
      <c r="J6911">
        <v>13.79</v>
      </c>
      <c r="K6911">
        <v>7822097.0360360304</v>
      </c>
      <c r="L6911">
        <v>21273332.432432398</v>
      </c>
      <c r="N6911">
        <v>18</v>
      </c>
    </row>
    <row r="6912" spans="1:14" hidden="1" x14ac:dyDescent="0.3">
      <c r="A6912" t="s">
        <v>1906</v>
      </c>
      <c r="B6912" t="s">
        <v>1907</v>
      </c>
      <c r="D6912" s="2">
        <v>59.259889999999999</v>
      </c>
      <c r="E6912">
        <v>7.1585299999999998</v>
      </c>
      <c r="F6912">
        <v>1.7786059999999999</v>
      </c>
      <c r="G6912">
        <v>46</v>
      </c>
      <c r="H6912" s="2">
        <v>105.6</v>
      </c>
      <c r="I6912">
        <v>57.867173913043402</v>
      </c>
      <c r="J6912">
        <v>21.84</v>
      </c>
      <c r="K6912">
        <v>11576365.4347826</v>
      </c>
      <c r="L6912">
        <v>6561811.6521739103</v>
      </c>
      <c r="M6912" s="3">
        <f>(K6912-L6912)/L6912</f>
        <v>0.76420263921281284</v>
      </c>
      <c r="N6912">
        <v>3</v>
      </c>
    </row>
    <row r="6913" spans="1:14" hidden="1" x14ac:dyDescent="0.3">
      <c r="A6913" t="s">
        <v>8231</v>
      </c>
      <c r="B6913" t="s">
        <v>8232</v>
      </c>
      <c r="D6913">
        <v>0</v>
      </c>
      <c r="E6913">
        <v>9.3284020000000005</v>
      </c>
      <c r="F6913">
        <v>-0.13520299999999999</v>
      </c>
      <c r="G6913">
        <v>252</v>
      </c>
      <c r="H6913">
        <v>105.65</v>
      </c>
      <c r="I6913">
        <v>61.487301587301602</v>
      </c>
      <c r="J6913">
        <v>29.38</v>
      </c>
      <c r="K6913">
        <v>105799749.388888</v>
      </c>
      <c r="L6913">
        <v>75471697.619047597</v>
      </c>
      <c r="N6913">
        <v>21</v>
      </c>
    </row>
    <row r="6914" spans="1:14" hidden="1" x14ac:dyDescent="0.3">
      <c r="A6914" t="s">
        <v>11101</v>
      </c>
      <c r="B6914" t="s">
        <v>11102</v>
      </c>
      <c r="D6914">
        <v>20.689226000000001</v>
      </c>
      <c r="E6914">
        <v>0</v>
      </c>
      <c r="F6914">
        <v>4.1751199999999997</v>
      </c>
      <c r="G6914">
        <v>137</v>
      </c>
      <c r="H6914">
        <v>105.71</v>
      </c>
      <c r="I6914">
        <v>89.216861313868606</v>
      </c>
      <c r="J6914">
        <v>66.25</v>
      </c>
      <c r="K6914">
        <v>178218316.82608601</v>
      </c>
      <c r="L6914">
        <v>21876325</v>
      </c>
      <c r="N6914">
        <v>11</v>
      </c>
    </row>
    <row r="6915" spans="1:14" hidden="1" x14ac:dyDescent="0.3">
      <c r="A6915" t="s">
        <v>3636</v>
      </c>
      <c r="B6915" t="s">
        <v>3637</v>
      </c>
      <c r="D6915">
        <v>0</v>
      </c>
      <c r="E6915">
        <v>1.3629560000000001</v>
      </c>
      <c r="F6915">
        <v>-13.852162</v>
      </c>
      <c r="G6915">
        <v>218</v>
      </c>
      <c r="H6915">
        <v>105.74</v>
      </c>
      <c r="I6915">
        <v>38.654564220183502</v>
      </c>
      <c r="J6915">
        <v>0.88</v>
      </c>
      <c r="K6915">
        <v>15177450.7981651</v>
      </c>
      <c r="L6915">
        <v>25801266.055045798</v>
      </c>
      <c r="N6915">
        <v>18</v>
      </c>
    </row>
    <row r="6916" spans="1:14" hidden="1" x14ac:dyDescent="0.3">
      <c r="A6916" t="s">
        <v>3800</v>
      </c>
      <c r="B6916" t="s">
        <v>3801</v>
      </c>
      <c r="D6916">
        <v>0</v>
      </c>
      <c r="E6916">
        <v>2.8080539999999998</v>
      </c>
      <c r="F6916">
        <v>-0.89551399999999903</v>
      </c>
      <c r="G6916">
        <v>51</v>
      </c>
      <c r="H6916">
        <v>105.75</v>
      </c>
      <c r="I6916">
        <v>20.260862745097999</v>
      </c>
      <c r="J6916">
        <v>5.01</v>
      </c>
      <c r="K6916">
        <v>2257172.7307692301</v>
      </c>
      <c r="L6916">
        <v>336784.44</v>
      </c>
      <c r="N6916">
        <v>4</v>
      </c>
    </row>
    <row r="6917" spans="1:14" hidden="1" x14ac:dyDescent="0.3">
      <c r="A6917" t="s">
        <v>2094</v>
      </c>
      <c r="B6917" t="s">
        <v>2095</v>
      </c>
      <c r="D6917">
        <v>45.630184</v>
      </c>
      <c r="E6917">
        <v>6.9575889999999996</v>
      </c>
      <c r="F6917">
        <v>2.3120660000000002</v>
      </c>
      <c r="G6917">
        <v>198</v>
      </c>
      <c r="H6917">
        <v>105.85</v>
      </c>
      <c r="I6917">
        <v>28.163080808080799</v>
      </c>
      <c r="J6917">
        <v>6.7</v>
      </c>
      <c r="K6917">
        <v>2053725.0909090899</v>
      </c>
      <c r="L6917">
        <v>513532.32323232299</v>
      </c>
      <c r="N6917">
        <v>16</v>
      </c>
    </row>
    <row r="6918" spans="1:14" hidden="1" x14ac:dyDescent="0.3">
      <c r="A6918" t="s">
        <v>10303</v>
      </c>
      <c r="B6918" t="s">
        <v>10304</v>
      </c>
      <c r="D6918">
        <v>27.372845999999999</v>
      </c>
      <c r="E6918">
        <v>4.3588500000000003</v>
      </c>
      <c r="F6918">
        <v>3.863683</v>
      </c>
      <c r="G6918">
        <v>252</v>
      </c>
      <c r="H6918">
        <v>105.98</v>
      </c>
      <c r="I6918">
        <v>52.313565079364999</v>
      </c>
      <c r="J6918">
        <v>12.06</v>
      </c>
      <c r="K6918">
        <v>151018078.80952299</v>
      </c>
      <c r="L6918">
        <v>119930599.206349</v>
      </c>
      <c r="N6918">
        <v>21</v>
      </c>
    </row>
    <row r="6919" spans="1:14" hidden="1" x14ac:dyDescent="0.3">
      <c r="A6919" t="s">
        <v>326</v>
      </c>
      <c r="B6919" t="s">
        <v>327</v>
      </c>
      <c r="D6919">
        <v>23.451197000000001</v>
      </c>
      <c r="E6919">
        <v>1.4155899999999999</v>
      </c>
      <c r="F6919">
        <v>0.44432700000000003</v>
      </c>
      <c r="G6919">
        <v>229</v>
      </c>
      <c r="H6919">
        <v>106</v>
      </c>
      <c r="I6919">
        <v>11.7712759825327</v>
      </c>
      <c r="J6919">
        <v>1.65</v>
      </c>
      <c r="K6919">
        <v>234308.834782608</v>
      </c>
      <c r="L6919">
        <v>9124912.2807017509</v>
      </c>
      <c r="N6919">
        <v>19</v>
      </c>
    </row>
    <row r="6920" spans="1:14" hidden="1" x14ac:dyDescent="0.3">
      <c r="A6920" t="s">
        <v>7644</v>
      </c>
      <c r="B6920" t="s">
        <v>7645</v>
      </c>
      <c r="D6920">
        <v>11.028518</v>
      </c>
      <c r="E6920">
        <v>0.94890300000000005</v>
      </c>
      <c r="F6920">
        <v>9.1526350000000001</v>
      </c>
      <c r="G6920">
        <v>219</v>
      </c>
      <c r="H6920">
        <v>106.06</v>
      </c>
      <c r="I6920">
        <v>62.526484018264803</v>
      </c>
      <c r="J6920">
        <v>30.76</v>
      </c>
      <c r="K6920">
        <v>8565963.8818181809</v>
      </c>
      <c r="L6920">
        <v>5700754.1284403596</v>
      </c>
      <c r="N6920">
        <v>18</v>
      </c>
    </row>
    <row r="6921" spans="1:14" hidden="1" x14ac:dyDescent="0.3">
      <c r="A6921" t="s">
        <v>10554</v>
      </c>
      <c r="B6921" t="s">
        <v>10555</v>
      </c>
      <c r="D6921">
        <v>17.461538000000001</v>
      </c>
      <c r="E6921">
        <v>4.3813089999999999</v>
      </c>
      <c r="F6921">
        <v>4.8254630000000001</v>
      </c>
      <c r="G6921">
        <v>252</v>
      </c>
      <c r="H6921">
        <v>106.21</v>
      </c>
      <c r="I6921">
        <v>52.3664682539682</v>
      </c>
      <c r="J6921">
        <v>24.22</v>
      </c>
      <c r="K6921">
        <v>29262444.0238095</v>
      </c>
      <c r="L6921">
        <v>16699157.142857101</v>
      </c>
      <c r="N6921">
        <v>21</v>
      </c>
    </row>
    <row r="6922" spans="1:14" hidden="1" x14ac:dyDescent="0.3">
      <c r="A6922" t="s">
        <v>2343</v>
      </c>
      <c r="B6922" t="s">
        <v>2344</v>
      </c>
      <c r="D6922">
        <v>12.160007</v>
      </c>
      <c r="E6922">
        <v>5.9228909999999999</v>
      </c>
      <c r="F6922">
        <v>5.2541089999999997</v>
      </c>
      <c r="G6922">
        <v>252</v>
      </c>
      <c r="H6922">
        <v>106.26</v>
      </c>
      <c r="I6922">
        <v>16.6083928571428</v>
      </c>
      <c r="J6922">
        <v>3.35</v>
      </c>
      <c r="K6922">
        <v>25937375.412698399</v>
      </c>
      <c r="L6922">
        <v>18506537.301587299</v>
      </c>
      <c r="N6922">
        <v>21</v>
      </c>
    </row>
    <row r="6923" spans="1:14" hidden="1" x14ac:dyDescent="0.3">
      <c r="A6923" t="s">
        <v>89</v>
      </c>
      <c r="B6923" t="s">
        <v>90</v>
      </c>
      <c r="D6923">
        <v>0</v>
      </c>
      <c r="E6923">
        <v>0.89132599999999995</v>
      </c>
      <c r="F6923">
        <v>-5.9841449999999998</v>
      </c>
      <c r="G6923">
        <v>252</v>
      </c>
      <c r="H6923">
        <v>106.27</v>
      </c>
      <c r="I6923">
        <v>28.640793650793601</v>
      </c>
      <c r="J6923">
        <v>4.26</v>
      </c>
      <c r="K6923">
        <v>15478648.984126899</v>
      </c>
      <c r="L6923">
        <v>10056723.015873</v>
      </c>
      <c r="N6923">
        <v>21</v>
      </c>
    </row>
    <row r="6924" spans="1:14" hidden="1" x14ac:dyDescent="0.3">
      <c r="A6924" t="s">
        <v>3687</v>
      </c>
      <c r="B6924" t="s">
        <v>3688</v>
      </c>
      <c r="D6924">
        <v>0</v>
      </c>
      <c r="E6924">
        <v>0</v>
      </c>
      <c r="F6924">
        <v>0</v>
      </c>
      <c r="G6924">
        <v>10</v>
      </c>
      <c r="H6924">
        <v>106.29</v>
      </c>
      <c r="I6924">
        <v>103.31944</v>
      </c>
      <c r="J6924">
        <v>99.98</v>
      </c>
      <c r="K6924">
        <v>67.400000000000006</v>
      </c>
      <c r="L6924">
        <v>84250.4</v>
      </c>
      <c r="N6924">
        <v>0</v>
      </c>
    </row>
    <row r="6925" spans="1:14" hidden="1" x14ac:dyDescent="0.3">
      <c r="A6925" t="s">
        <v>15611</v>
      </c>
      <c r="B6925" t="s">
        <v>15612</v>
      </c>
      <c r="D6925">
        <v>0</v>
      </c>
      <c r="E6925">
        <v>0</v>
      </c>
      <c r="F6925">
        <v>0</v>
      </c>
      <c r="G6925">
        <v>20</v>
      </c>
      <c r="H6925">
        <v>106.3</v>
      </c>
      <c r="I6925">
        <v>105.68604499999999</v>
      </c>
      <c r="J6925">
        <v>105.285</v>
      </c>
      <c r="K6925">
        <v>34516.1</v>
      </c>
      <c r="L6925">
        <v>432976.9</v>
      </c>
      <c r="N6925">
        <v>1</v>
      </c>
    </row>
    <row r="6926" spans="1:14" hidden="1" x14ac:dyDescent="0.3">
      <c r="A6926" t="s">
        <v>8264</v>
      </c>
      <c r="B6926" t="s">
        <v>8265</v>
      </c>
      <c r="D6926">
        <v>7.1087319999999998</v>
      </c>
      <c r="E6926">
        <v>1.1250739999999999</v>
      </c>
      <c r="F6926">
        <v>14.880291</v>
      </c>
      <c r="G6926">
        <v>184</v>
      </c>
      <c r="H6926">
        <v>106.31</v>
      </c>
      <c r="I6926">
        <v>54.682501086956499</v>
      </c>
      <c r="J6926">
        <v>27.7</v>
      </c>
      <c r="K6926">
        <v>152020.75</v>
      </c>
      <c r="L6926">
        <v>1025343.47826086</v>
      </c>
      <c r="N6926">
        <v>15</v>
      </c>
    </row>
    <row r="6927" spans="1:14" hidden="1" x14ac:dyDescent="0.3">
      <c r="A6927" t="s">
        <v>4781</v>
      </c>
      <c r="B6927" t="s">
        <v>4782</v>
      </c>
      <c r="D6927">
        <v>0</v>
      </c>
      <c r="E6927">
        <v>5.2459910000000001</v>
      </c>
      <c r="F6927">
        <v>-0.63372499999999998</v>
      </c>
      <c r="G6927">
        <v>168</v>
      </c>
      <c r="H6927">
        <v>106.4</v>
      </c>
      <c r="I6927">
        <v>24.6639880952381</v>
      </c>
      <c r="J6927">
        <v>3.08</v>
      </c>
      <c r="K6927">
        <v>3016198.9761904702</v>
      </c>
      <c r="L6927">
        <v>5560330.9523809496</v>
      </c>
      <c r="N6927">
        <v>14</v>
      </c>
    </row>
    <row r="6928" spans="1:14" hidden="1" x14ac:dyDescent="0.3">
      <c r="A6928" t="s">
        <v>9792</v>
      </c>
      <c r="B6928" t="s">
        <v>9793</v>
      </c>
      <c r="D6928">
        <v>1893.5000419999999</v>
      </c>
      <c r="E6928">
        <v>0</v>
      </c>
      <c r="F6928">
        <v>0.04</v>
      </c>
      <c r="G6928">
        <v>142</v>
      </c>
      <c r="H6928">
        <v>106.42</v>
      </c>
      <c r="I6928">
        <v>89.364788732394302</v>
      </c>
      <c r="J6928">
        <v>70.8</v>
      </c>
      <c r="K6928">
        <v>1346780.46478873</v>
      </c>
      <c r="L6928">
        <v>2881407.0422535199</v>
      </c>
      <c r="N6928">
        <v>11</v>
      </c>
    </row>
    <row r="6929" spans="1:14" hidden="1" x14ac:dyDescent="0.3">
      <c r="A6929" t="s">
        <v>7927</v>
      </c>
      <c r="B6929" t="s">
        <v>7928</v>
      </c>
      <c r="D6929">
        <v>27.727951000000001</v>
      </c>
      <c r="E6929">
        <v>3.6343719999999999</v>
      </c>
      <c r="F6929">
        <v>3.813841</v>
      </c>
      <c r="G6929">
        <v>194</v>
      </c>
      <c r="H6929">
        <v>106.5</v>
      </c>
      <c r="I6929">
        <v>19.710278350515399</v>
      </c>
      <c r="J6929">
        <v>2.2400000000000002</v>
      </c>
      <c r="K6929">
        <v>17544335.9072164</v>
      </c>
      <c r="L6929">
        <v>293000</v>
      </c>
      <c r="N6929">
        <v>16</v>
      </c>
    </row>
    <row r="6930" spans="1:14" hidden="1" x14ac:dyDescent="0.3">
      <c r="A6930" t="s">
        <v>11742</v>
      </c>
      <c r="B6930" t="s">
        <v>7548</v>
      </c>
      <c r="D6930">
        <v>0</v>
      </c>
      <c r="E6930">
        <v>0</v>
      </c>
      <c r="F6930">
        <v>0</v>
      </c>
      <c r="G6930">
        <v>142</v>
      </c>
      <c r="H6930">
        <v>106.51900000000001</v>
      </c>
      <c r="I6930">
        <v>62.865939436619698</v>
      </c>
      <c r="J6930">
        <v>17.63</v>
      </c>
      <c r="K6930">
        <v>280019.84507042199</v>
      </c>
      <c r="L6930">
        <v>296160.56338028098</v>
      </c>
      <c r="N6930">
        <v>11</v>
      </c>
    </row>
    <row r="6931" spans="1:14" hidden="1" x14ac:dyDescent="0.3">
      <c r="A6931" t="s">
        <v>11655</v>
      </c>
      <c r="B6931" t="s">
        <v>11656</v>
      </c>
      <c r="D6931">
        <v>65.256574000000001</v>
      </c>
      <c r="E6931">
        <v>3.2397879999999999</v>
      </c>
      <c r="F6931">
        <v>0.66184900000000002</v>
      </c>
      <c r="G6931">
        <v>252</v>
      </c>
      <c r="H6931">
        <v>106.52</v>
      </c>
      <c r="I6931">
        <v>29.363373015873002</v>
      </c>
      <c r="J6931">
        <v>3.73</v>
      </c>
      <c r="K6931">
        <v>35590491.793650702</v>
      </c>
      <c r="L6931">
        <v>15324107.936507899</v>
      </c>
      <c r="N6931">
        <v>21</v>
      </c>
    </row>
    <row r="6932" spans="1:14" hidden="1" x14ac:dyDescent="0.3">
      <c r="A6932" t="s">
        <v>2533</v>
      </c>
      <c r="B6932" t="s">
        <v>2534</v>
      </c>
      <c r="D6932">
        <v>0</v>
      </c>
      <c r="E6932">
        <v>7.478097</v>
      </c>
      <c r="F6932">
        <v>-6.7032069999999999</v>
      </c>
      <c r="G6932">
        <v>63</v>
      </c>
      <c r="H6932">
        <v>106.53</v>
      </c>
      <c r="I6932">
        <v>34.590952380952302</v>
      </c>
      <c r="J6932">
        <v>9.8800000000000008</v>
      </c>
      <c r="K6932">
        <v>15897099.75</v>
      </c>
      <c r="L6932">
        <v>8170836.0322580598</v>
      </c>
      <c r="N6932">
        <v>5</v>
      </c>
    </row>
    <row r="6933" spans="1:14" hidden="1" x14ac:dyDescent="0.3">
      <c r="A6933" t="s">
        <v>13699</v>
      </c>
      <c r="B6933" t="s">
        <v>13700</v>
      </c>
      <c r="D6933">
        <v>21.695860999999901</v>
      </c>
      <c r="E6933">
        <v>4.1422879999999997</v>
      </c>
      <c r="F6933">
        <v>4.5690739999999996</v>
      </c>
      <c r="G6933">
        <v>252</v>
      </c>
      <c r="H6933">
        <v>106.57</v>
      </c>
      <c r="I6933">
        <v>52.878293650793601</v>
      </c>
      <c r="J6933">
        <v>19.059999999999999</v>
      </c>
      <c r="K6933">
        <v>17005390.563492</v>
      </c>
      <c r="L6933">
        <v>8897063.4920634907</v>
      </c>
      <c r="N6933">
        <v>21</v>
      </c>
    </row>
    <row r="6934" spans="1:14" hidden="1" x14ac:dyDescent="0.3">
      <c r="A6934" t="s">
        <v>13322</v>
      </c>
      <c r="B6934" t="s">
        <v>13323</v>
      </c>
      <c r="D6934">
        <v>53.983522999999998</v>
      </c>
      <c r="E6934">
        <v>3.9359790000000001</v>
      </c>
      <c r="F6934">
        <v>1.7588699999999999</v>
      </c>
      <c r="G6934">
        <v>252</v>
      </c>
      <c r="H6934">
        <v>106.6</v>
      </c>
      <c r="I6934">
        <v>57.642043650793603</v>
      </c>
      <c r="J6934">
        <v>17.5</v>
      </c>
      <c r="K6934">
        <v>224444252.595238</v>
      </c>
      <c r="L6934">
        <v>204319225.39682499</v>
      </c>
      <c r="N6934">
        <v>21</v>
      </c>
    </row>
    <row r="6935" spans="1:14" hidden="1" x14ac:dyDescent="0.3">
      <c r="A6935" t="s">
        <v>8817</v>
      </c>
      <c r="B6935" t="s">
        <v>8818</v>
      </c>
      <c r="D6935">
        <v>0</v>
      </c>
      <c r="E6935">
        <v>0</v>
      </c>
      <c r="F6935">
        <v>0</v>
      </c>
      <c r="G6935">
        <v>142</v>
      </c>
      <c r="H6935">
        <v>106.81</v>
      </c>
      <c r="I6935">
        <v>61.569007746478803</v>
      </c>
      <c r="J6935">
        <v>27.5</v>
      </c>
      <c r="K6935">
        <v>590459.39436619706</v>
      </c>
      <c r="L6935">
        <v>192326.76056338</v>
      </c>
      <c r="N6935">
        <v>11</v>
      </c>
    </row>
    <row r="6936" spans="1:14" hidden="1" x14ac:dyDescent="0.3">
      <c r="A6936" t="s">
        <v>7244</v>
      </c>
      <c r="B6936" t="s">
        <v>7245</v>
      </c>
      <c r="D6936">
        <v>11.749461</v>
      </c>
      <c r="E6936">
        <v>1.3410549999999899</v>
      </c>
      <c r="F6936">
        <v>6.7756299999999996</v>
      </c>
      <c r="G6936">
        <v>252</v>
      </c>
      <c r="H6936">
        <v>106.83</v>
      </c>
      <c r="I6936">
        <v>27.241856746031701</v>
      </c>
      <c r="J6936">
        <v>4.5022000000000002</v>
      </c>
      <c r="K6936">
        <v>1503568.98412698</v>
      </c>
      <c r="L6936">
        <v>1456296.42857142</v>
      </c>
      <c r="N6936">
        <v>21</v>
      </c>
    </row>
    <row r="6937" spans="1:14" hidden="1" x14ac:dyDescent="0.3">
      <c r="A6937" t="s">
        <v>11039</v>
      </c>
      <c r="B6937" t="s">
        <v>11040</v>
      </c>
      <c r="D6937">
        <v>0</v>
      </c>
      <c r="E6937">
        <v>0</v>
      </c>
      <c r="F6937">
        <v>0</v>
      </c>
      <c r="G6937">
        <v>87</v>
      </c>
      <c r="H6937">
        <v>106.87</v>
      </c>
      <c r="I6937">
        <v>100.770804597701</v>
      </c>
      <c r="J6937">
        <v>90.19</v>
      </c>
      <c r="K6937">
        <v>7714490.3863636302</v>
      </c>
      <c r="L6937">
        <v>4015809.3023255798</v>
      </c>
      <c r="N6937">
        <v>7</v>
      </c>
    </row>
    <row r="6938" spans="1:14" hidden="1" x14ac:dyDescent="0.3">
      <c r="A6938" t="s">
        <v>7610</v>
      </c>
      <c r="B6938" t="s">
        <v>7611</v>
      </c>
      <c r="D6938">
        <v>34.274227000000003</v>
      </c>
      <c r="E6938">
        <v>1.8728830000000001</v>
      </c>
      <c r="F6938">
        <v>3.0206369999999998</v>
      </c>
      <c r="G6938">
        <v>252</v>
      </c>
      <c r="H6938">
        <v>106.88</v>
      </c>
      <c r="I6938">
        <v>52.373650793650697</v>
      </c>
      <c r="J6938">
        <v>21.25</v>
      </c>
      <c r="K6938">
        <v>9692674.0238095205</v>
      </c>
      <c r="L6938">
        <v>1744960.3174603099</v>
      </c>
      <c r="N6938">
        <v>21</v>
      </c>
    </row>
    <row r="6939" spans="1:14" hidden="1" x14ac:dyDescent="0.3">
      <c r="A6939" t="s">
        <v>9693</v>
      </c>
      <c r="B6939" t="s">
        <v>9694</v>
      </c>
      <c r="D6939">
        <v>23.213090999999999</v>
      </c>
      <c r="E6939">
        <v>1.602841</v>
      </c>
      <c r="F6939">
        <v>3.1103139999999998</v>
      </c>
      <c r="G6939">
        <v>252</v>
      </c>
      <c r="H6939">
        <v>106.95</v>
      </c>
      <c r="I6939">
        <v>49.1271031746031</v>
      </c>
      <c r="J6939">
        <v>11.94</v>
      </c>
      <c r="K6939">
        <v>5696477.9523809496</v>
      </c>
      <c r="L6939">
        <v>5384938.0952380896</v>
      </c>
      <c r="N6939">
        <v>21</v>
      </c>
    </row>
    <row r="6940" spans="1:14" hidden="1" x14ac:dyDescent="0.3">
      <c r="A6940" t="s">
        <v>11540</v>
      </c>
      <c r="B6940" t="s">
        <v>11541</v>
      </c>
      <c r="D6940">
        <v>23.132059999999999</v>
      </c>
      <c r="E6940">
        <v>7.7916539999999896</v>
      </c>
      <c r="F6940">
        <v>3.198591</v>
      </c>
      <c r="G6940">
        <v>252</v>
      </c>
      <c r="H6940">
        <v>106.99</v>
      </c>
      <c r="I6940">
        <v>42.979880952380903</v>
      </c>
      <c r="J6940">
        <v>13.125</v>
      </c>
      <c r="K6940">
        <v>10165183.158730101</v>
      </c>
      <c r="L6940">
        <v>6001184.9206349198</v>
      </c>
      <c r="N6940">
        <v>21</v>
      </c>
    </row>
    <row r="6941" spans="1:14" hidden="1" x14ac:dyDescent="0.3">
      <c r="A6941" t="s">
        <v>3402</v>
      </c>
      <c r="B6941" t="s">
        <v>3403</v>
      </c>
      <c r="D6941">
        <v>15.857661999999999</v>
      </c>
      <c r="E6941">
        <v>1.3962330000000001</v>
      </c>
      <c r="F6941">
        <v>4.735881</v>
      </c>
      <c r="G6941">
        <v>176</v>
      </c>
      <c r="H6941">
        <v>107.1</v>
      </c>
      <c r="I6941">
        <v>50.800823863636303</v>
      </c>
      <c r="J6941">
        <v>27</v>
      </c>
      <c r="K6941">
        <v>3740881.9090908999</v>
      </c>
      <c r="L6941">
        <v>6144327.2727272697</v>
      </c>
      <c r="N6941">
        <v>14</v>
      </c>
    </row>
    <row r="6942" spans="1:14" hidden="1" x14ac:dyDescent="0.3">
      <c r="A6942" t="s">
        <v>9478</v>
      </c>
      <c r="B6942" t="s">
        <v>9479</v>
      </c>
      <c r="D6942">
        <v>7.0773159999999997</v>
      </c>
      <c r="E6942">
        <v>1.1157699999999999</v>
      </c>
      <c r="F6942">
        <v>15.06786</v>
      </c>
      <c r="G6942">
        <v>185</v>
      </c>
      <c r="H6942">
        <v>107.11</v>
      </c>
      <c r="I6942">
        <v>55.953196216216199</v>
      </c>
      <c r="J6942">
        <v>6.3937999999999997</v>
      </c>
      <c r="K6942">
        <v>17333697.537634399</v>
      </c>
      <c r="L6942">
        <v>11398571.7391304</v>
      </c>
      <c r="N6942">
        <v>15</v>
      </c>
    </row>
    <row r="6943" spans="1:14" x14ac:dyDescent="0.3">
      <c r="A6943" t="s">
        <v>6694</v>
      </c>
      <c r="B6943" t="s">
        <v>6695</v>
      </c>
      <c r="D6943" s="2">
        <v>9.5369060000000001</v>
      </c>
      <c r="E6943">
        <v>8.6971999999999994E-2</v>
      </c>
      <c r="F6943" s="2">
        <v>2.13801</v>
      </c>
      <c r="G6943">
        <v>29</v>
      </c>
      <c r="H6943" s="2">
        <v>28.77</v>
      </c>
      <c r="I6943">
        <v>23.445172413793099</v>
      </c>
      <c r="J6943">
        <v>18.7</v>
      </c>
      <c r="K6943">
        <v>2458842.7999999998</v>
      </c>
      <c r="L6943">
        <v>2314437.2857142799</v>
      </c>
      <c r="M6943" s="3">
        <f>(K6943-L6943)/L6943</f>
        <v>6.2393358064638006E-2</v>
      </c>
      <c r="N6943">
        <v>2</v>
      </c>
    </row>
    <row r="6944" spans="1:14" hidden="1" x14ac:dyDescent="0.3">
      <c r="A6944" t="s">
        <v>12783</v>
      </c>
      <c r="B6944" t="s">
        <v>12784</v>
      </c>
      <c r="D6944">
        <v>0</v>
      </c>
      <c r="E6944">
        <v>0</v>
      </c>
      <c r="F6944">
        <v>0</v>
      </c>
      <c r="G6944">
        <v>118</v>
      </c>
      <c r="H6944">
        <v>107.15</v>
      </c>
      <c r="I6944">
        <v>105.81028050847399</v>
      </c>
      <c r="J6944">
        <v>101.78</v>
      </c>
      <c r="K6944">
        <v>1248972.54237288</v>
      </c>
      <c r="L6944">
        <v>540679.66101694899</v>
      </c>
      <c r="N6944">
        <v>9</v>
      </c>
    </row>
    <row r="6945" spans="1:14" hidden="1" x14ac:dyDescent="0.3">
      <c r="A6945" t="s">
        <v>6268</v>
      </c>
      <c r="B6945" t="s">
        <v>6269</v>
      </c>
      <c r="D6945">
        <v>0</v>
      </c>
      <c r="E6945">
        <v>-9.1661999999999993E-2</v>
      </c>
      <c r="F6945">
        <v>-4.8058249999999996</v>
      </c>
      <c r="G6945">
        <v>68</v>
      </c>
      <c r="H6945">
        <v>107.3</v>
      </c>
      <c r="I6945">
        <v>31.975544117647001</v>
      </c>
      <c r="J6945">
        <v>1.08</v>
      </c>
      <c r="K6945">
        <v>6304572.6764705796</v>
      </c>
      <c r="L6945">
        <v>993394.73529411701</v>
      </c>
      <c r="N6945">
        <v>5</v>
      </c>
    </row>
    <row r="6946" spans="1:14" hidden="1" x14ac:dyDescent="0.3">
      <c r="A6946" t="s">
        <v>4618</v>
      </c>
      <c r="B6946" t="s">
        <v>4619</v>
      </c>
      <c r="D6946">
        <v>0</v>
      </c>
      <c r="E6946">
        <v>3.8631829999999998</v>
      </c>
      <c r="F6946">
        <v>-2.966561</v>
      </c>
      <c r="G6946">
        <v>252</v>
      </c>
      <c r="H6946">
        <v>107.42</v>
      </c>
      <c r="I6946">
        <v>40.651507936507898</v>
      </c>
      <c r="J6946">
        <v>3.63</v>
      </c>
      <c r="K6946">
        <v>7867572.9285714198</v>
      </c>
      <c r="L6946">
        <v>5542685.7142857099</v>
      </c>
      <c r="N6946">
        <v>21</v>
      </c>
    </row>
    <row r="6947" spans="1:14" hidden="1" x14ac:dyDescent="0.3">
      <c r="A6947" t="s">
        <v>12514</v>
      </c>
      <c r="B6947" t="s">
        <v>12515</v>
      </c>
      <c r="D6947">
        <v>0</v>
      </c>
      <c r="E6947">
        <v>5.7200249999999997</v>
      </c>
      <c r="F6947">
        <v>-1.5019370000000001</v>
      </c>
      <c r="G6947">
        <v>27</v>
      </c>
      <c r="H6947">
        <v>107.72</v>
      </c>
      <c r="I6947">
        <v>78.161874074074007</v>
      </c>
      <c r="J6947">
        <v>51.7</v>
      </c>
      <c r="K6947">
        <v>1045878.57142857</v>
      </c>
      <c r="L6947">
        <v>778518.84615384601</v>
      </c>
      <c r="N6947">
        <v>2</v>
      </c>
    </row>
    <row r="6948" spans="1:14" hidden="1" x14ac:dyDescent="0.3">
      <c r="A6948" t="s">
        <v>12941</v>
      </c>
      <c r="B6948" t="s">
        <v>12942</v>
      </c>
      <c r="D6948">
        <v>18.046989</v>
      </c>
      <c r="E6948">
        <v>4.633966</v>
      </c>
      <c r="F6948">
        <v>5.9849319999999997</v>
      </c>
      <c r="G6948">
        <v>106</v>
      </c>
      <c r="H6948">
        <v>107.73</v>
      </c>
      <c r="I6948">
        <v>59.144150943396198</v>
      </c>
      <c r="J6948">
        <v>22.43</v>
      </c>
      <c r="K6948">
        <v>67739773.132075399</v>
      </c>
      <c r="L6948">
        <v>49424030.188679203</v>
      </c>
      <c r="N6948">
        <v>8</v>
      </c>
    </row>
    <row r="6949" spans="1:14" hidden="1" x14ac:dyDescent="0.3">
      <c r="A6949" t="s">
        <v>13495</v>
      </c>
      <c r="B6949" t="s">
        <v>13496</v>
      </c>
      <c r="D6949">
        <v>0</v>
      </c>
      <c r="E6949">
        <v>0</v>
      </c>
      <c r="F6949">
        <v>0</v>
      </c>
      <c r="G6949">
        <v>71</v>
      </c>
      <c r="H6949">
        <v>107.7513</v>
      </c>
      <c r="I6949">
        <v>83.773880281690097</v>
      </c>
      <c r="J6949">
        <v>59.48</v>
      </c>
      <c r="K6949">
        <v>14563.0555555555</v>
      </c>
      <c r="L6949">
        <v>5197.1428571428496</v>
      </c>
      <c r="N6949">
        <v>5</v>
      </c>
    </row>
    <row r="6950" spans="1:14" hidden="1" x14ac:dyDescent="0.3">
      <c r="A6950" t="s">
        <v>7996</v>
      </c>
      <c r="B6950" t="s">
        <v>7997</v>
      </c>
      <c r="D6950">
        <v>0</v>
      </c>
      <c r="E6950">
        <v>0</v>
      </c>
      <c r="F6950">
        <v>0</v>
      </c>
      <c r="G6950">
        <v>139</v>
      </c>
      <c r="H6950">
        <v>107.8279</v>
      </c>
      <c r="I6950">
        <v>32.528857553956797</v>
      </c>
      <c r="J6950">
        <v>3.78</v>
      </c>
      <c r="K6950">
        <v>114492.34285714199</v>
      </c>
      <c r="L6950">
        <v>662684.05797101394</v>
      </c>
      <c r="N6950">
        <v>11</v>
      </c>
    </row>
    <row r="6951" spans="1:14" hidden="1" x14ac:dyDescent="0.3">
      <c r="A6951" t="s">
        <v>6920</v>
      </c>
      <c r="B6951" t="s">
        <v>6921</v>
      </c>
      <c r="D6951">
        <v>37.277313999999997</v>
      </c>
      <c r="E6951">
        <v>3.2221980000000001</v>
      </c>
      <c r="F6951">
        <v>3.0071910000000002</v>
      </c>
      <c r="G6951">
        <v>252</v>
      </c>
      <c r="H6951">
        <v>107.9</v>
      </c>
      <c r="I6951">
        <v>40.414761904761903</v>
      </c>
      <c r="J6951">
        <v>9.1999999999999993</v>
      </c>
      <c r="K6951">
        <v>1064304.6904761901</v>
      </c>
      <c r="L6951">
        <v>454313.49206349201</v>
      </c>
      <c r="N6951">
        <v>21</v>
      </c>
    </row>
    <row r="6952" spans="1:14" hidden="1" x14ac:dyDescent="0.3">
      <c r="A6952" t="s">
        <v>1085</v>
      </c>
      <c r="B6952" t="s">
        <v>1086</v>
      </c>
      <c r="D6952">
        <v>0</v>
      </c>
      <c r="E6952">
        <v>1.0970120000000001</v>
      </c>
      <c r="F6952">
        <v>-2.8976799999999998</v>
      </c>
      <c r="G6952">
        <v>250</v>
      </c>
      <c r="H6952">
        <v>107.92</v>
      </c>
      <c r="I6952">
        <v>23.454319999999999</v>
      </c>
      <c r="J6952">
        <v>3.43</v>
      </c>
      <c r="K6952">
        <v>2307179.6800000002</v>
      </c>
      <c r="L6952">
        <v>757185.6</v>
      </c>
      <c r="N6952">
        <v>20</v>
      </c>
    </row>
    <row r="6953" spans="1:14" hidden="1" x14ac:dyDescent="0.3">
      <c r="A6953" t="s">
        <v>9391</v>
      </c>
      <c r="B6953" t="s">
        <v>9392</v>
      </c>
      <c r="D6953">
        <v>10.513966999999999</v>
      </c>
      <c r="E6953">
        <v>1.6839219999999999</v>
      </c>
      <c r="F6953">
        <v>8.9499999999999993</v>
      </c>
      <c r="G6953">
        <v>250</v>
      </c>
      <c r="H6953">
        <v>107.92</v>
      </c>
      <c r="I6953">
        <v>60.690080000000002</v>
      </c>
      <c r="J6953">
        <v>18.38</v>
      </c>
      <c r="K6953">
        <v>7605805.4479999999</v>
      </c>
      <c r="L6953">
        <v>1103675.2</v>
      </c>
      <c r="N6953">
        <v>20</v>
      </c>
    </row>
    <row r="6954" spans="1:14" hidden="1" x14ac:dyDescent="0.3">
      <c r="A6954" t="s">
        <v>6741</v>
      </c>
      <c r="B6954" t="s">
        <v>6742</v>
      </c>
      <c r="D6954">
        <v>0</v>
      </c>
      <c r="E6954">
        <v>0</v>
      </c>
      <c r="F6954">
        <v>0</v>
      </c>
      <c r="G6954">
        <v>139</v>
      </c>
      <c r="H6954">
        <v>108</v>
      </c>
      <c r="I6954">
        <v>49.127224460431599</v>
      </c>
      <c r="J6954">
        <v>9.5</v>
      </c>
      <c r="K6954">
        <v>814967.77142857097</v>
      </c>
      <c r="L6954">
        <v>43000124.637681097</v>
      </c>
      <c r="N6954">
        <v>11</v>
      </c>
    </row>
    <row r="6955" spans="1:14" hidden="1" x14ac:dyDescent="0.3">
      <c r="A6955" t="s">
        <v>9874</v>
      </c>
      <c r="B6955" t="s">
        <v>9875</v>
      </c>
      <c r="D6955">
        <v>24.865497999999999</v>
      </c>
      <c r="E6955">
        <v>3.4293230000000001</v>
      </c>
      <c r="F6955">
        <v>4.3783560000000001</v>
      </c>
      <c r="G6955">
        <v>207</v>
      </c>
      <c r="H6955">
        <v>108.17</v>
      </c>
      <c r="I6955">
        <v>37.896811594202902</v>
      </c>
      <c r="J6955">
        <v>11.195</v>
      </c>
      <c r="K6955">
        <v>36129034.365384601</v>
      </c>
      <c r="L6955">
        <v>28583242.718446601</v>
      </c>
      <c r="N6955">
        <v>17</v>
      </c>
    </row>
    <row r="6956" spans="1:14" hidden="1" x14ac:dyDescent="0.3">
      <c r="A6956" t="s">
        <v>1772</v>
      </c>
      <c r="B6956" t="s">
        <v>1773</v>
      </c>
      <c r="D6956">
        <v>2.134706</v>
      </c>
      <c r="E6956">
        <v>0.66615999999999997</v>
      </c>
      <c r="F6956">
        <v>32.276111999999998</v>
      </c>
      <c r="G6956">
        <v>252</v>
      </c>
      <c r="H6956">
        <v>108.1725</v>
      </c>
      <c r="I6956">
        <v>28.7900357142857</v>
      </c>
      <c r="J6956">
        <v>2.74</v>
      </c>
      <c r="K6956">
        <v>373020279.08730102</v>
      </c>
      <c r="L6956">
        <v>568937469.04761899</v>
      </c>
      <c r="N6956">
        <v>21</v>
      </c>
    </row>
    <row r="6957" spans="1:14" hidden="1" x14ac:dyDescent="0.3">
      <c r="A6957" t="s">
        <v>2323</v>
      </c>
      <c r="B6957" t="s">
        <v>2324</v>
      </c>
      <c r="D6957">
        <v>0</v>
      </c>
      <c r="E6957">
        <v>0</v>
      </c>
      <c r="F6957">
        <v>-0.32</v>
      </c>
      <c r="G6957">
        <v>59</v>
      </c>
      <c r="H6957">
        <v>108.25</v>
      </c>
      <c r="I6957">
        <v>95.707766101694901</v>
      </c>
      <c r="J6957">
        <v>65</v>
      </c>
      <c r="K6957">
        <v>21182.400000000001</v>
      </c>
      <c r="L6957">
        <v>20894.551724137898</v>
      </c>
      <c r="N6957">
        <v>4</v>
      </c>
    </row>
    <row r="6958" spans="1:14" hidden="1" x14ac:dyDescent="0.3">
      <c r="A6958" t="s">
        <v>6733</v>
      </c>
      <c r="B6958" t="s">
        <v>6734</v>
      </c>
      <c r="D6958">
        <v>0</v>
      </c>
      <c r="E6958">
        <v>0</v>
      </c>
      <c r="F6958">
        <v>0</v>
      </c>
      <c r="G6958">
        <v>143</v>
      </c>
      <c r="H6958">
        <v>108.38</v>
      </c>
      <c r="I6958">
        <v>49.146868531468499</v>
      </c>
      <c r="J6958">
        <v>17.61</v>
      </c>
      <c r="K6958">
        <v>1217342.125</v>
      </c>
      <c r="L6958">
        <v>4495685.91549295</v>
      </c>
      <c r="N6958">
        <v>11</v>
      </c>
    </row>
    <row r="6959" spans="1:14" hidden="1" x14ac:dyDescent="0.3">
      <c r="A6959" t="s">
        <v>6682</v>
      </c>
      <c r="B6959" t="s">
        <v>6683</v>
      </c>
      <c r="D6959">
        <v>0</v>
      </c>
      <c r="E6959">
        <v>0</v>
      </c>
      <c r="F6959">
        <v>0</v>
      </c>
      <c r="G6959">
        <v>104</v>
      </c>
      <c r="H6959">
        <v>108.5</v>
      </c>
      <c r="I6959">
        <v>60.020633653846097</v>
      </c>
      <c r="J6959">
        <v>35.01</v>
      </c>
      <c r="K6959">
        <v>435892.19230769202</v>
      </c>
      <c r="L6959">
        <v>870975</v>
      </c>
      <c r="N6959">
        <v>8</v>
      </c>
    </row>
    <row r="6960" spans="1:14" hidden="1" x14ac:dyDescent="0.3">
      <c r="A6960" t="s">
        <v>8169</v>
      </c>
      <c r="B6960" t="s">
        <v>8170</v>
      </c>
      <c r="D6960">
        <v>0</v>
      </c>
      <c r="E6960">
        <v>-6.4173309999999999</v>
      </c>
      <c r="F6960">
        <v>-18.740759000000001</v>
      </c>
      <c r="G6960">
        <v>123</v>
      </c>
      <c r="H6960">
        <v>108.53</v>
      </c>
      <c r="I6960">
        <v>59.398130081300799</v>
      </c>
      <c r="J6960">
        <v>7.35</v>
      </c>
      <c r="K6960">
        <v>4422731.0322580598</v>
      </c>
      <c r="L6960">
        <v>5068713.1147540901</v>
      </c>
      <c r="N6960">
        <v>10</v>
      </c>
    </row>
    <row r="6961" spans="1:14" hidden="1" x14ac:dyDescent="0.3">
      <c r="A6961" t="s">
        <v>8084</v>
      </c>
      <c r="B6961" t="s">
        <v>8085</v>
      </c>
      <c r="D6961">
        <v>181.68194199999999</v>
      </c>
      <c r="E6961">
        <v>0.232569999999999</v>
      </c>
      <c r="F6961">
        <v>0.55112799999999995</v>
      </c>
      <c r="G6961">
        <v>206</v>
      </c>
      <c r="H6961">
        <v>108.59</v>
      </c>
      <c r="I6961">
        <v>32.017087378640703</v>
      </c>
      <c r="J6961">
        <v>2.4500000000000002</v>
      </c>
      <c r="K6961">
        <v>17182738.6893203</v>
      </c>
      <c r="L6961">
        <v>25276334.951456301</v>
      </c>
      <c r="N6961">
        <v>17</v>
      </c>
    </row>
    <row r="6962" spans="1:14" hidden="1" x14ac:dyDescent="0.3">
      <c r="A6962" t="s">
        <v>2581</v>
      </c>
      <c r="B6962" t="s">
        <v>2582</v>
      </c>
      <c r="D6962">
        <v>0</v>
      </c>
      <c r="E6962">
        <v>5.4508339999999897</v>
      </c>
      <c r="F6962">
        <v>-0.14994399999999999</v>
      </c>
      <c r="G6962">
        <v>81</v>
      </c>
      <c r="H6962">
        <v>108.66</v>
      </c>
      <c r="I6962">
        <v>60.4601234567901</v>
      </c>
      <c r="J6962">
        <v>25.21</v>
      </c>
      <c r="K6962">
        <v>51716793.707317002</v>
      </c>
      <c r="L6962">
        <v>40048147.5</v>
      </c>
      <c r="N6962">
        <v>6</v>
      </c>
    </row>
    <row r="6963" spans="1:14" hidden="1" x14ac:dyDescent="0.3">
      <c r="A6963" t="s">
        <v>13479</v>
      </c>
      <c r="B6963" t="s">
        <v>13480</v>
      </c>
      <c r="D6963">
        <v>22.378207999999901</v>
      </c>
      <c r="E6963">
        <v>14.982666999999999</v>
      </c>
      <c r="F6963">
        <v>4.7725</v>
      </c>
      <c r="G6963">
        <v>176</v>
      </c>
      <c r="H6963">
        <v>108.75</v>
      </c>
      <c r="I6963">
        <v>42.401818181818101</v>
      </c>
      <c r="J6963">
        <v>15.84</v>
      </c>
      <c r="K6963">
        <v>155763429.77272701</v>
      </c>
      <c r="L6963">
        <v>215913632.95454499</v>
      </c>
      <c r="N6963">
        <v>14</v>
      </c>
    </row>
    <row r="6964" spans="1:14" hidden="1" x14ac:dyDescent="0.3">
      <c r="A6964" t="s">
        <v>7306</v>
      </c>
      <c r="B6964" t="s">
        <v>7307</v>
      </c>
      <c r="D6964">
        <v>0</v>
      </c>
      <c r="E6964">
        <v>0</v>
      </c>
      <c r="F6964">
        <v>0</v>
      </c>
      <c r="G6964">
        <v>81</v>
      </c>
      <c r="H6964">
        <v>108.94</v>
      </c>
      <c r="I6964">
        <v>58.430864197530802</v>
      </c>
      <c r="J6964">
        <v>30.43</v>
      </c>
      <c r="K6964">
        <v>76922301.853658497</v>
      </c>
      <c r="L6964">
        <v>35468035</v>
      </c>
      <c r="N6964">
        <v>6</v>
      </c>
    </row>
    <row r="6965" spans="1:14" hidden="1" x14ac:dyDescent="0.3">
      <c r="A6965" t="s">
        <v>13863</v>
      </c>
      <c r="B6965" t="s">
        <v>13864</v>
      </c>
      <c r="D6965">
        <v>54.052114000000003</v>
      </c>
      <c r="E6965">
        <v>1.157651</v>
      </c>
      <c r="F6965">
        <v>0.94630899999999996</v>
      </c>
      <c r="G6965">
        <v>252</v>
      </c>
      <c r="H6965">
        <v>108.99</v>
      </c>
      <c r="I6965">
        <v>42.003859126984104</v>
      </c>
      <c r="J6965">
        <v>5.47</v>
      </c>
      <c r="K6965">
        <v>35254864.230158702</v>
      </c>
      <c r="L6965">
        <v>11486115.079365</v>
      </c>
      <c r="N6965">
        <v>21</v>
      </c>
    </row>
    <row r="6966" spans="1:14" hidden="1" x14ac:dyDescent="0.3">
      <c r="A6966" t="s">
        <v>11933</v>
      </c>
      <c r="B6966" t="s">
        <v>11934</v>
      </c>
      <c r="D6966">
        <v>0</v>
      </c>
      <c r="E6966">
        <v>0</v>
      </c>
      <c r="F6966">
        <v>0</v>
      </c>
      <c r="G6966">
        <v>123</v>
      </c>
      <c r="H6966">
        <v>109.11</v>
      </c>
      <c r="I6966">
        <v>57.009393495934901</v>
      </c>
      <c r="J6966">
        <v>24.07</v>
      </c>
      <c r="K6966">
        <v>110550.112903225</v>
      </c>
      <c r="L6966">
        <v>196473.77049180301</v>
      </c>
      <c r="N6966">
        <v>10</v>
      </c>
    </row>
    <row r="6967" spans="1:14" hidden="1" x14ac:dyDescent="0.3">
      <c r="A6967" t="s">
        <v>3102</v>
      </c>
      <c r="B6967" t="s">
        <v>3103</v>
      </c>
      <c r="D6967">
        <v>17.874853000000002</v>
      </c>
      <c r="E6967">
        <v>2.534294</v>
      </c>
      <c r="F6967">
        <v>6.0168330000000001</v>
      </c>
      <c r="G6967">
        <v>252</v>
      </c>
      <c r="H6967">
        <v>109.22</v>
      </c>
      <c r="I6967">
        <v>58.010019841269703</v>
      </c>
      <c r="J6967">
        <v>27.875</v>
      </c>
      <c r="K6967">
        <v>31842176.896825299</v>
      </c>
      <c r="L6967">
        <v>22540057.936507899</v>
      </c>
      <c r="N6967">
        <v>21</v>
      </c>
    </row>
    <row r="6968" spans="1:14" hidden="1" x14ac:dyDescent="0.3">
      <c r="A6968" t="s">
        <v>11929</v>
      </c>
      <c r="B6968" t="s">
        <v>11930</v>
      </c>
      <c r="D6968">
        <v>10.385038</v>
      </c>
      <c r="E6968">
        <v>1.1471750000000001</v>
      </c>
      <c r="F6968">
        <v>6.884385</v>
      </c>
      <c r="G6968">
        <v>163</v>
      </c>
      <c r="H6968">
        <v>109.25</v>
      </c>
      <c r="I6968">
        <v>57.303448466257599</v>
      </c>
      <c r="J6968">
        <v>31.285</v>
      </c>
      <c r="K6968">
        <v>3607.9146341463402</v>
      </c>
      <c r="L6968">
        <v>9479.0123456790097</v>
      </c>
      <c r="N6968">
        <v>13</v>
      </c>
    </row>
    <row r="6969" spans="1:14" hidden="1" x14ac:dyDescent="0.3">
      <c r="A6969" t="s">
        <v>9423</v>
      </c>
      <c r="B6969" t="s">
        <v>9424</v>
      </c>
      <c r="D6969">
        <v>0</v>
      </c>
      <c r="E6969">
        <v>2.3089309999999998</v>
      </c>
      <c r="F6969">
        <v>-1.0399620000000001</v>
      </c>
      <c r="G6969">
        <v>252</v>
      </c>
      <c r="H6969">
        <v>109.32</v>
      </c>
      <c r="I6969">
        <v>20.364734920634898</v>
      </c>
      <c r="J6969">
        <v>1.6</v>
      </c>
      <c r="K6969">
        <v>244935976.90476099</v>
      </c>
      <c r="L6969">
        <v>198717236.507936</v>
      </c>
      <c r="N6969">
        <v>21</v>
      </c>
    </row>
    <row r="6970" spans="1:14" hidden="1" x14ac:dyDescent="0.3">
      <c r="A6970" t="s">
        <v>9956</v>
      </c>
      <c r="B6970" t="s">
        <v>9957</v>
      </c>
      <c r="D6970">
        <v>402.85183599999999</v>
      </c>
      <c r="E6970">
        <v>0</v>
      </c>
      <c r="F6970">
        <v>0.27</v>
      </c>
      <c r="G6970">
        <v>149</v>
      </c>
      <c r="H6970">
        <v>109.36</v>
      </c>
      <c r="I6970">
        <v>65.575234899328805</v>
      </c>
      <c r="J6970">
        <v>33.200000000000003</v>
      </c>
      <c r="K6970">
        <v>17073029.666666601</v>
      </c>
      <c r="L6970">
        <v>8176854.0540540498</v>
      </c>
      <c r="N6970">
        <v>12</v>
      </c>
    </row>
    <row r="6971" spans="1:14" hidden="1" x14ac:dyDescent="0.3">
      <c r="A6971" t="s">
        <v>11586</v>
      </c>
      <c r="B6971" t="s">
        <v>11587</v>
      </c>
      <c r="D6971">
        <v>0</v>
      </c>
      <c r="E6971">
        <v>0</v>
      </c>
      <c r="F6971">
        <v>0</v>
      </c>
      <c r="G6971">
        <v>96</v>
      </c>
      <c r="H6971">
        <v>109.45</v>
      </c>
      <c r="I6971">
        <v>103.24067604166601</v>
      </c>
      <c r="J6971">
        <v>98.25</v>
      </c>
      <c r="K6971">
        <v>925289.60416666605</v>
      </c>
      <c r="L6971">
        <v>251606.25</v>
      </c>
      <c r="N6971">
        <v>8</v>
      </c>
    </row>
    <row r="6972" spans="1:14" hidden="1" x14ac:dyDescent="0.3">
      <c r="A6972" t="s">
        <v>5804</v>
      </c>
      <c r="B6972" t="s">
        <v>5805</v>
      </c>
      <c r="D6972">
        <v>118.180358</v>
      </c>
      <c r="E6972">
        <v>6.8837640000000002</v>
      </c>
      <c r="F6972">
        <v>0.85394899999999996</v>
      </c>
      <c r="G6972">
        <v>100</v>
      </c>
      <c r="H6972">
        <v>109.54</v>
      </c>
      <c r="I6972">
        <v>32.652805999999998</v>
      </c>
      <c r="J6972">
        <v>4.5</v>
      </c>
      <c r="K6972">
        <v>1433148.04</v>
      </c>
      <c r="L6972">
        <v>401078</v>
      </c>
      <c r="N6972">
        <v>8</v>
      </c>
    </row>
    <row r="6973" spans="1:14" hidden="1" x14ac:dyDescent="0.3">
      <c r="A6973" t="s">
        <v>5538</v>
      </c>
      <c r="B6973" t="s">
        <v>5539</v>
      </c>
      <c r="D6973" s="2">
        <v>17.608065</v>
      </c>
      <c r="E6973">
        <v>0</v>
      </c>
      <c r="F6973">
        <v>6.2</v>
      </c>
      <c r="G6973">
        <v>19</v>
      </c>
      <c r="H6973" s="2">
        <v>109.55</v>
      </c>
      <c r="I6973">
        <v>103.07707368421001</v>
      </c>
      <c r="J6973">
        <v>93.6</v>
      </c>
      <c r="K6973">
        <v>140698.5</v>
      </c>
      <c r="L6973">
        <v>170921.11111111101</v>
      </c>
      <c r="M6973" s="3">
        <f>(K6973-L6973)/L6973</f>
        <v>-0.17682199065195719</v>
      </c>
      <c r="N6973">
        <v>1</v>
      </c>
    </row>
    <row r="6974" spans="1:14" hidden="1" x14ac:dyDescent="0.3">
      <c r="A6974" t="s">
        <v>5956</v>
      </c>
      <c r="B6974" t="s">
        <v>5957</v>
      </c>
      <c r="D6974">
        <v>0</v>
      </c>
      <c r="E6974">
        <v>0</v>
      </c>
      <c r="F6974">
        <v>0</v>
      </c>
      <c r="G6974">
        <v>22</v>
      </c>
      <c r="H6974">
        <v>109.6</v>
      </c>
      <c r="I6974">
        <v>62.6167409090909</v>
      </c>
      <c r="J6974">
        <v>19.27</v>
      </c>
      <c r="K6974">
        <v>6248271.9090908999</v>
      </c>
      <c r="L6974">
        <v>358830.636363636</v>
      </c>
      <c r="N6974">
        <v>1</v>
      </c>
    </row>
    <row r="6975" spans="1:14" hidden="1" x14ac:dyDescent="0.3">
      <c r="A6975" t="s">
        <v>9854</v>
      </c>
      <c r="B6975" t="s">
        <v>9855</v>
      </c>
      <c r="D6975">
        <v>27.225496999999901</v>
      </c>
      <c r="E6975">
        <v>2.8987150000000002</v>
      </c>
      <c r="F6975">
        <v>2.91418</v>
      </c>
      <c r="G6975">
        <v>252</v>
      </c>
      <c r="H6975">
        <v>109.675</v>
      </c>
      <c r="I6975">
        <v>47.0955952380952</v>
      </c>
      <c r="J6975">
        <v>3.5975000000000001</v>
      </c>
      <c r="K6975">
        <v>103369242.404761</v>
      </c>
      <c r="L6975">
        <v>137026559.52380899</v>
      </c>
      <c r="N6975">
        <v>21</v>
      </c>
    </row>
    <row r="6976" spans="1:14" hidden="1" x14ac:dyDescent="0.3">
      <c r="A6976" t="s">
        <v>13040</v>
      </c>
      <c r="B6976" t="s">
        <v>13041</v>
      </c>
      <c r="D6976">
        <v>9.2984910000000003</v>
      </c>
      <c r="E6976">
        <v>1.081075</v>
      </c>
      <c r="F6976">
        <v>7.3162409999999998</v>
      </c>
      <c r="G6976">
        <v>252</v>
      </c>
      <c r="H6976">
        <v>109.8</v>
      </c>
      <c r="I6976">
        <v>46.322797619047599</v>
      </c>
      <c r="J6976">
        <v>15.625</v>
      </c>
      <c r="K6976">
        <v>29936451.5238095</v>
      </c>
      <c r="L6976">
        <v>17615430.158730101</v>
      </c>
      <c r="N6976">
        <v>21</v>
      </c>
    </row>
    <row r="6977" spans="1:14" hidden="1" x14ac:dyDescent="0.3">
      <c r="A6977" t="s">
        <v>6832</v>
      </c>
      <c r="B6977" t="s">
        <v>6833</v>
      </c>
      <c r="D6977">
        <v>99.013283000000001</v>
      </c>
      <c r="E6977">
        <v>4.6700990000000004</v>
      </c>
      <c r="F6977">
        <v>1.05501</v>
      </c>
      <c r="G6977">
        <v>89</v>
      </c>
      <c r="H6977">
        <v>109.91</v>
      </c>
      <c r="I6977">
        <v>52.792471910112297</v>
      </c>
      <c r="J6977">
        <v>5.0999999999999996</v>
      </c>
      <c r="K6977">
        <v>9757776.8222222198</v>
      </c>
      <c r="L6977">
        <v>7387811.3636363596</v>
      </c>
      <c r="N6977">
        <v>7</v>
      </c>
    </row>
    <row r="6978" spans="1:14" hidden="1" x14ac:dyDescent="0.3">
      <c r="A6978" t="s">
        <v>9215</v>
      </c>
      <c r="B6978" t="s">
        <v>9216</v>
      </c>
      <c r="D6978">
        <v>47.242077999999999</v>
      </c>
      <c r="E6978">
        <v>0</v>
      </c>
      <c r="F6978">
        <v>2.3028200000000001</v>
      </c>
      <c r="G6978">
        <v>157</v>
      </c>
      <c r="H6978">
        <v>109.91</v>
      </c>
      <c r="I6978">
        <v>60.891464968152803</v>
      </c>
      <c r="J6978">
        <v>24.39</v>
      </c>
      <c r="K6978">
        <v>1605376.3924050599</v>
      </c>
      <c r="L6978">
        <v>2877976.9230769202</v>
      </c>
      <c r="N6978">
        <v>13</v>
      </c>
    </row>
    <row r="6979" spans="1:14" hidden="1" x14ac:dyDescent="0.3">
      <c r="A6979" t="s">
        <v>9347</v>
      </c>
      <c r="B6979" t="s">
        <v>9348</v>
      </c>
      <c r="D6979">
        <v>22.944410000000001</v>
      </c>
      <c r="E6979">
        <v>12.924835</v>
      </c>
      <c r="F6979">
        <v>4.7096439999999999</v>
      </c>
      <c r="G6979">
        <v>252</v>
      </c>
      <c r="H6979">
        <v>109.97</v>
      </c>
      <c r="I6979">
        <v>29.1397769841269</v>
      </c>
      <c r="J6979">
        <v>3.7037</v>
      </c>
      <c r="K6979">
        <v>119220300.79365</v>
      </c>
      <c r="L6979">
        <v>125403690.47619</v>
      </c>
      <c r="N6979">
        <v>21</v>
      </c>
    </row>
    <row r="6980" spans="1:14" hidden="1" x14ac:dyDescent="0.3">
      <c r="A6980" t="s">
        <v>7778</v>
      </c>
      <c r="B6980" t="s">
        <v>7779</v>
      </c>
      <c r="D6980">
        <v>41.997180999999998</v>
      </c>
      <c r="E6980">
        <v>4.3642979999999998</v>
      </c>
      <c r="F6980">
        <v>0.96982699999999999</v>
      </c>
      <c r="G6980">
        <v>252</v>
      </c>
      <c r="H6980">
        <v>110</v>
      </c>
      <c r="I6980">
        <v>21.625595238095201</v>
      </c>
      <c r="J6980">
        <v>3.79</v>
      </c>
      <c r="K6980">
        <v>67459961.293650702</v>
      </c>
      <c r="L6980">
        <v>59412772.222222202</v>
      </c>
      <c r="N6980">
        <v>21</v>
      </c>
    </row>
    <row r="6981" spans="1:14" hidden="1" x14ac:dyDescent="0.3">
      <c r="A6981" t="s">
        <v>15328</v>
      </c>
      <c r="B6981" t="s">
        <v>15329</v>
      </c>
      <c r="D6981">
        <v>0</v>
      </c>
      <c r="E6981">
        <v>5.0032540000000001</v>
      </c>
      <c r="F6981">
        <v>-0.24014099999999999</v>
      </c>
      <c r="G6981">
        <v>165</v>
      </c>
      <c r="H6981">
        <v>110</v>
      </c>
      <c r="I6981">
        <v>11.540593939393901</v>
      </c>
      <c r="J6981">
        <v>1.41</v>
      </c>
      <c r="K6981">
        <v>3969576.4096385501</v>
      </c>
      <c r="L6981">
        <v>551425.58536585304</v>
      </c>
      <c r="N6981">
        <v>13</v>
      </c>
    </row>
    <row r="6982" spans="1:14" hidden="1" x14ac:dyDescent="0.3">
      <c r="A6982" t="s">
        <v>5167</v>
      </c>
      <c r="B6982" t="s">
        <v>5168</v>
      </c>
      <c r="D6982">
        <v>34.606924999999997</v>
      </c>
      <c r="E6982">
        <v>3.9474089999999902</v>
      </c>
      <c r="F6982">
        <v>2.54717799999999</v>
      </c>
      <c r="G6982">
        <v>252</v>
      </c>
      <c r="H6982">
        <v>110.15</v>
      </c>
      <c r="I6982">
        <v>32.608253968253898</v>
      </c>
      <c r="J6982">
        <v>5.5</v>
      </c>
      <c r="K6982">
        <v>134357.61904761899</v>
      </c>
      <c r="L6982">
        <v>248991.26984126901</v>
      </c>
      <c r="N6982">
        <v>21</v>
      </c>
    </row>
    <row r="6983" spans="1:14" hidden="1" x14ac:dyDescent="0.3">
      <c r="A6983" t="s">
        <v>8287</v>
      </c>
      <c r="B6983" t="s">
        <v>8288</v>
      </c>
      <c r="D6983">
        <v>14.008687</v>
      </c>
      <c r="E6983">
        <v>1.6864650000000001</v>
      </c>
      <c r="F6983">
        <v>6.1476139999999999</v>
      </c>
      <c r="G6983">
        <v>252</v>
      </c>
      <c r="H6983">
        <v>110.17</v>
      </c>
      <c r="I6983">
        <v>55.218392857142803</v>
      </c>
      <c r="J6983">
        <v>23.27</v>
      </c>
      <c r="K6983">
        <v>75289179.238095194</v>
      </c>
      <c r="L6983">
        <v>33387624.603174601</v>
      </c>
      <c r="N6983">
        <v>21</v>
      </c>
    </row>
    <row r="6984" spans="1:14" hidden="1" x14ac:dyDescent="0.3">
      <c r="A6984" t="s">
        <v>7931</v>
      </c>
      <c r="B6984" t="s">
        <v>7932</v>
      </c>
      <c r="D6984">
        <v>52.7266189999999</v>
      </c>
      <c r="E6984">
        <v>0</v>
      </c>
      <c r="F6984">
        <v>1.39</v>
      </c>
      <c r="G6984">
        <v>147</v>
      </c>
      <c r="H6984">
        <v>110.27</v>
      </c>
      <c r="I6984">
        <v>86.4409034013606</v>
      </c>
      <c r="J6984">
        <v>63.76</v>
      </c>
      <c r="K6984">
        <v>1523235.66216216</v>
      </c>
      <c r="L6984">
        <v>3439290.4109589001</v>
      </c>
      <c r="N6984">
        <v>12</v>
      </c>
    </row>
    <row r="6985" spans="1:14" hidden="1" x14ac:dyDescent="0.3">
      <c r="A6985" t="s">
        <v>2974</v>
      </c>
      <c r="B6985" t="s">
        <v>2975</v>
      </c>
      <c r="D6985">
        <v>27.648409999999998</v>
      </c>
      <c r="E6985">
        <v>1.156174</v>
      </c>
      <c r="F6985">
        <v>3.130379</v>
      </c>
      <c r="G6985">
        <v>252</v>
      </c>
      <c r="H6985">
        <v>110.29</v>
      </c>
      <c r="I6985">
        <v>46.775277777777703</v>
      </c>
      <c r="J6985">
        <v>17</v>
      </c>
      <c r="K6985">
        <v>8726209.2301587295</v>
      </c>
      <c r="L6985">
        <v>15132323.8095238</v>
      </c>
      <c r="N6985">
        <v>21</v>
      </c>
    </row>
    <row r="6986" spans="1:14" hidden="1" x14ac:dyDescent="0.3">
      <c r="A6986" t="s">
        <v>9041</v>
      </c>
      <c r="B6986" t="s">
        <v>9042</v>
      </c>
      <c r="D6986">
        <v>13.417073</v>
      </c>
      <c r="E6986">
        <v>1.4653510000000001</v>
      </c>
      <c r="F6986">
        <v>7.798273</v>
      </c>
      <c r="G6986">
        <v>175</v>
      </c>
      <c r="H6986">
        <v>110.3</v>
      </c>
      <c r="I6986">
        <v>54.611542857142801</v>
      </c>
      <c r="J6986">
        <v>20.399999999999999</v>
      </c>
      <c r="K6986">
        <v>12741934.284090901</v>
      </c>
      <c r="L6986">
        <v>22662386.206896499</v>
      </c>
      <c r="N6986">
        <v>14</v>
      </c>
    </row>
    <row r="6987" spans="1:14" hidden="1" x14ac:dyDescent="0.3">
      <c r="A6987" t="s">
        <v>10223</v>
      </c>
      <c r="B6987" t="s">
        <v>10224</v>
      </c>
      <c r="D6987">
        <v>36.276173</v>
      </c>
      <c r="E6987">
        <v>3.68506</v>
      </c>
      <c r="F6987">
        <v>3.0113430000000001</v>
      </c>
      <c r="G6987">
        <v>252</v>
      </c>
      <c r="H6987">
        <v>110.32</v>
      </c>
      <c r="I6987">
        <v>32.704067460317397</v>
      </c>
      <c r="J6987">
        <v>4.5</v>
      </c>
      <c r="K6987">
        <v>16074331.095238</v>
      </c>
      <c r="L6987">
        <v>8112879.3650793601</v>
      </c>
      <c r="N6987">
        <v>21</v>
      </c>
    </row>
    <row r="6988" spans="1:14" hidden="1" x14ac:dyDescent="0.3">
      <c r="A6988" t="s">
        <v>10233</v>
      </c>
      <c r="B6988" t="s">
        <v>10234</v>
      </c>
      <c r="D6988">
        <v>12.065471000000001</v>
      </c>
      <c r="E6988">
        <v>1.0761019999999999</v>
      </c>
      <c r="F6988">
        <v>8.8956409999999995</v>
      </c>
      <c r="G6988">
        <v>170</v>
      </c>
      <c r="H6988">
        <v>110.32</v>
      </c>
      <c r="I6988">
        <v>73.787631764705793</v>
      </c>
      <c r="J6988">
        <v>38.729999999999997</v>
      </c>
      <c r="K6988">
        <v>268053.96470588201</v>
      </c>
      <c r="L6988">
        <v>617690.58823529398</v>
      </c>
      <c r="N6988">
        <v>14</v>
      </c>
    </row>
    <row r="6989" spans="1:14" hidden="1" x14ac:dyDescent="0.3">
      <c r="A6989" t="s">
        <v>11768</v>
      </c>
      <c r="B6989" t="s">
        <v>11769</v>
      </c>
      <c r="D6989">
        <v>0</v>
      </c>
      <c r="E6989">
        <v>0</v>
      </c>
      <c r="F6989">
        <v>0</v>
      </c>
      <c r="G6989">
        <v>138</v>
      </c>
      <c r="H6989">
        <v>110.34</v>
      </c>
      <c r="I6989">
        <v>106.572210144927</v>
      </c>
      <c r="J6989">
        <v>98.88</v>
      </c>
      <c r="K6989">
        <v>10251522.7101449</v>
      </c>
      <c r="L6989">
        <v>3401157.9710144899</v>
      </c>
      <c r="N6989">
        <v>11</v>
      </c>
    </row>
    <row r="6990" spans="1:14" hidden="1" x14ac:dyDescent="0.3">
      <c r="A6990" t="s">
        <v>11796</v>
      </c>
      <c r="B6990" t="s">
        <v>11797</v>
      </c>
      <c r="D6990">
        <v>0</v>
      </c>
      <c r="E6990">
        <v>0</v>
      </c>
      <c r="F6990">
        <v>0</v>
      </c>
      <c r="G6990">
        <v>140</v>
      </c>
      <c r="H6990">
        <v>110.58</v>
      </c>
      <c r="I6990">
        <v>110.215714285714</v>
      </c>
      <c r="J6990">
        <v>109</v>
      </c>
      <c r="K6990">
        <v>16854963.285714202</v>
      </c>
      <c r="L6990">
        <v>5474027.1428571399</v>
      </c>
      <c r="N6990">
        <v>11</v>
      </c>
    </row>
    <row r="6991" spans="1:14" hidden="1" x14ac:dyDescent="0.3">
      <c r="A6991" t="s">
        <v>8378</v>
      </c>
      <c r="B6991" t="s">
        <v>8379</v>
      </c>
      <c r="D6991">
        <v>0</v>
      </c>
      <c r="E6991">
        <v>0</v>
      </c>
      <c r="F6991">
        <v>0</v>
      </c>
      <c r="G6991">
        <v>95</v>
      </c>
      <c r="H6991">
        <v>110.6</v>
      </c>
      <c r="I6991">
        <v>40.244105263157898</v>
      </c>
      <c r="J6991">
        <v>11.78</v>
      </c>
      <c r="K6991">
        <v>1259164.79166666</v>
      </c>
      <c r="L6991">
        <v>777519.14893617004</v>
      </c>
      <c r="N6991">
        <v>7</v>
      </c>
    </row>
    <row r="6992" spans="1:14" hidden="1" x14ac:dyDescent="0.3">
      <c r="A6992" t="s">
        <v>2158</v>
      </c>
      <c r="B6992" t="s">
        <v>2159</v>
      </c>
      <c r="D6992">
        <v>28.076402999999999</v>
      </c>
      <c r="E6992">
        <v>1.655939</v>
      </c>
      <c r="F6992">
        <v>2.2727270000000002</v>
      </c>
      <c r="G6992">
        <v>75</v>
      </c>
      <c r="H6992">
        <v>110.7</v>
      </c>
      <c r="I6992">
        <v>72.366866666666596</v>
      </c>
      <c r="J6992">
        <v>30.48</v>
      </c>
      <c r="K6992">
        <v>91757677.605263099</v>
      </c>
      <c r="L6992">
        <v>46337156.756756701</v>
      </c>
      <c r="N6992">
        <v>6</v>
      </c>
    </row>
    <row r="6993" spans="1:14" hidden="1" x14ac:dyDescent="0.3">
      <c r="A6993" t="s">
        <v>12907</v>
      </c>
      <c r="B6993" t="s">
        <v>12908</v>
      </c>
      <c r="D6993">
        <v>0</v>
      </c>
      <c r="E6993">
        <v>0</v>
      </c>
      <c r="F6993">
        <v>0</v>
      </c>
      <c r="G6993">
        <v>81</v>
      </c>
      <c r="H6993">
        <v>110.75</v>
      </c>
      <c r="I6993">
        <v>68.496498765432094</v>
      </c>
      <c r="J6993">
        <v>37.234999999999999</v>
      </c>
      <c r="K6993">
        <v>649612.14634146297</v>
      </c>
      <c r="L6993">
        <v>1712585</v>
      </c>
      <c r="N6993">
        <v>6</v>
      </c>
    </row>
    <row r="6994" spans="1:14" hidden="1" x14ac:dyDescent="0.3">
      <c r="A6994" t="s">
        <v>11590</v>
      </c>
      <c r="B6994" t="s">
        <v>11591</v>
      </c>
      <c r="D6994">
        <v>0</v>
      </c>
      <c r="E6994">
        <v>0</v>
      </c>
      <c r="F6994">
        <v>0</v>
      </c>
      <c r="G6994">
        <v>77</v>
      </c>
      <c r="H6994">
        <v>110.81</v>
      </c>
      <c r="I6994">
        <v>106.665519480519</v>
      </c>
      <c r="J6994">
        <v>102.8</v>
      </c>
      <c r="K6994">
        <v>2981801.5641025598</v>
      </c>
      <c r="L6994">
        <v>7606668.4210526301</v>
      </c>
      <c r="N6994">
        <v>6</v>
      </c>
    </row>
    <row r="6995" spans="1:14" hidden="1" x14ac:dyDescent="0.3">
      <c r="A6995" t="s">
        <v>1034</v>
      </c>
      <c r="B6995" t="s">
        <v>1035</v>
      </c>
      <c r="D6995">
        <v>34.876570000000001</v>
      </c>
      <c r="E6995">
        <v>5.1458139999999997</v>
      </c>
      <c r="F6995">
        <v>3.0378560000000001</v>
      </c>
      <c r="G6995">
        <v>252</v>
      </c>
      <c r="H6995">
        <v>110.89</v>
      </c>
      <c r="I6995">
        <v>26.7517634920635</v>
      </c>
      <c r="J6995">
        <v>1.0622</v>
      </c>
      <c r="K6995">
        <v>2235781.41269841</v>
      </c>
      <c r="L6995">
        <v>967440.18253968202</v>
      </c>
      <c r="N6995">
        <v>21</v>
      </c>
    </row>
    <row r="6996" spans="1:14" hidden="1" x14ac:dyDescent="0.3">
      <c r="A6996" t="s">
        <v>2934</v>
      </c>
      <c r="B6996" t="s">
        <v>2935</v>
      </c>
      <c r="D6996">
        <v>0</v>
      </c>
      <c r="E6996">
        <v>0</v>
      </c>
      <c r="F6996">
        <v>0</v>
      </c>
      <c r="G6996">
        <v>116</v>
      </c>
      <c r="H6996">
        <v>110.93</v>
      </c>
      <c r="I6996">
        <v>92.171603448275803</v>
      </c>
      <c r="J6996">
        <v>76.2607</v>
      </c>
      <c r="K6996">
        <v>164727.51724137901</v>
      </c>
      <c r="L6996">
        <v>245910.344827586</v>
      </c>
      <c r="N6996">
        <v>9</v>
      </c>
    </row>
    <row r="6997" spans="1:14" hidden="1" x14ac:dyDescent="0.3">
      <c r="A6997" t="s">
        <v>7324</v>
      </c>
      <c r="B6997" t="s">
        <v>7325</v>
      </c>
      <c r="D6997">
        <v>0</v>
      </c>
      <c r="E6997">
        <v>0</v>
      </c>
      <c r="F6997">
        <v>0</v>
      </c>
      <c r="G6997">
        <v>103</v>
      </c>
      <c r="H6997">
        <v>110.94</v>
      </c>
      <c r="I6997">
        <v>32.6937776699029</v>
      </c>
      <c r="J6997">
        <v>6.0113000000000003</v>
      </c>
      <c r="K6997">
        <v>17905749.673076902</v>
      </c>
      <c r="L6997">
        <v>19891772.549019601</v>
      </c>
      <c r="N6997">
        <v>8</v>
      </c>
    </row>
    <row r="6998" spans="1:14" hidden="1" x14ac:dyDescent="0.3">
      <c r="A6998" t="s">
        <v>13940</v>
      </c>
      <c r="B6998" t="s">
        <v>13941</v>
      </c>
      <c r="D6998">
        <v>0</v>
      </c>
      <c r="E6998">
        <v>0</v>
      </c>
      <c r="F6998">
        <v>0</v>
      </c>
      <c r="G6998">
        <v>131</v>
      </c>
      <c r="H6998">
        <v>110.95</v>
      </c>
      <c r="I6998">
        <v>46.988058778625899</v>
      </c>
      <c r="J6998">
        <v>24.24</v>
      </c>
      <c r="K6998">
        <v>1650498.01515151</v>
      </c>
      <c r="L6998">
        <v>1822000</v>
      </c>
      <c r="N6998">
        <v>10</v>
      </c>
    </row>
    <row r="6999" spans="1:14" hidden="1" x14ac:dyDescent="0.3">
      <c r="A6999" t="s">
        <v>1257</v>
      </c>
      <c r="B6999" t="s">
        <v>1258</v>
      </c>
      <c r="D6999">
        <v>0</v>
      </c>
      <c r="E6999">
        <v>49.751573</v>
      </c>
      <c r="F6999">
        <v>-0.99516199999999999</v>
      </c>
      <c r="G6999">
        <v>58</v>
      </c>
      <c r="H6999">
        <v>111.1</v>
      </c>
      <c r="I6999">
        <v>41.991206896551702</v>
      </c>
      <c r="J6999">
        <v>16.25</v>
      </c>
      <c r="K6999">
        <v>12635420.965517201</v>
      </c>
      <c r="L6999">
        <v>4343842.8275862001</v>
      </c>
      <c r="N6999">
        <v>4</v>
      </c>
    </row>
    <row r="7000" spans="1:14" hidden="1" x14ac:dyDescent="0.3">
      <c r="A7000" t="s">
        <v>13376</v>
      </c>
      <c r="B7000" t="s">
        <v>13377</v>
      </c>
      <c r="D7000">
        <v>18.670354</v>
      </c>
      <c r="E7000">
        <v>2.8916400000000002</v>
      </c>
      <c r="F7000">
        <v>5.919009</v>
      </c>
      <c r="G7000">
        <v>252</v>
      </c>
      <c r="H7000">
        <v>111.16</v>
      </c>
      <c r="I7000">
        <v>49.618601190476099</v>
      </c>
      <c r="J7000">
        <v>3.8450000000000002</v>
      </c>
      <c r="K7000">
        <v>26253512.634920601</v>
      </c>
      <c r="L7000">
        <v>26543965.873015799</v>
      </c>
      <c r="N7000">
        <v>21</v>
      </c>
    </row>
    <row r="7001" spans="1:14" hidden="1" x14ac:dyDescent="0.3">
      <c r="A7001" t="s">
        <v>9895</v>
      </c>
      <c r="B7001" t="s">
        <v>9896</v>
      </c>
      <c r="D7001">
        <v>12.259710999999999</v>
      </c>
      <c r="E7001">
        <v>0.58420000000000005</v>
      </c>
      <c r="F7001">
        <v>8.9993960000000008</v>
      </c>
      <c r="G7001">
        <v>176</v>
      </c>
      <c r="H7001">
        <v>111.33</v>
      </c>
      <c r="I7001">
        <v>66.831136363636304</v>
      </c>
      <c r="J7001">
        <v>31.65</v>
      </c>
      <c r="K7001">
        <v>19845345.545454498</v>
      </c>
      <c r="L7001">
        <v>5478820.4545454504</v>
      </c>
      <c r="N7001">
        <v>14</v>
      </c>
    </row>
    <row r="7002" spans="1:14" hidden="1" x14ac:dyDescent="0.3">
      <c r="A7002" t="s">
        <v>9221</v>
      </c>
      <c r="B7002" t="s">
        <v>9222</v>
      </c>
      <c r="D7002">
        <v>49.263601999999999</v>
      </c>
      <c r="E7002">
        <v>7.5494699999999897</v>
      </c>
      <c r="F7002">
        <v>2.2105570000000001</v>
      </c>
      <c r="G7002">
        <v>252</v>
      </c>
      <c r="H7002">
        <v>111.41</v>
      </c>
      <c r="I7002">
        <v>29.370933333333301</v>
      </c>
      <c r="J7002">
        <v>3</v>
      </c>
      <c r="K7002">
        <v>21281367.5714285</v>
      </c>
      <c r="L7002">
        <v>20053036.5079365</v>
      </c>
      <c r="N7002">
        <v>21</v>
      </c>
    </row>
    <row r="7003" spans="1:14" hidden="1" x14ac:dyDescent="0.3">
      <c r="A7003" t="s">
        <v>1677</v>
      </c>
      <c r="B7003" t="s">
        <v>1678</v>
      </c>
      <c r="D7003">
        <v>60.710115000000002</v>
      </c>
      <c r="E7003">
        <v>7.2560159999999998</v>
      </c>
      <c r="F7003">
        <v>1.6634789999999999</v>
      </c>
      <c r="G7003">
        <v>93</v>
      </c>
      <c r="H7003">
        <v>111.51</v>
      </c>
      <c r="I7003">
        <v>63.541290322580601</v>
      </c>
      <c r="J7003">
        <v>31.89</v>
      </c>
      <c r="K7003">
        <v>26480430.702127598</v>
      </c>
      <c r="L7003">
        <v>27932936.956521701</v>
      </c>
      <c r="N7003">
        <v>7</v>
      </c>
    </row>
    <row r="7004" spans="1:14" hidden="1" x14ac:dyDescent="0.3">
      <c r="A7004" t="s">
        <v>798</v>
      </c>
      <c r="B7004" t="s">
        <v>799</v>
      </c>
      <c r="D7004">
        <v>35.169677999999998</v>
      </c>
      <c r="E7004">
        <v>2.3847990000000001</v>
      </c>
      <c r="F7004">
        <v>3.102957</v>
      </c>
      <c r="G7004">
        <v>147</v>
      </c>
      <c r="H7004">
        <v>111.62</v>
      </c>
      <c r="I7004">
        <v>64.524081632652994</v>
      </c>
      <c r="J7004">
        <v>21.11</v>
      </c>
      <c r="K7004">
        <v>2992245.0270270202</v>
      </c>
      <c r="L7004">
        <v>3514130.1369862999</v>
      </c>
      <c r="N7004">
        <v>12</v>
      </c>
    </row>
    <row r="7005" spans="1:14" hidden="1" x14ac:dyDescent="0.3">
      <c r="A7005" t="s">
        <v>3396</v>
      </c>
      <c r="B7005" t="s">
        <v>3397</v>
      </c>
      <c r="D7005">
        <v>12.103156</v>
      </c>
      <c r="E7005">
        <v>-4.9251839999999998</v>
      </c>
      <c r="F7005">
        <v>7.322883</v>
      </c>
      <c r="G7005">
        <v>252</v>
      </c>
      <c r="H7005">
        <v>111.64</v>
      </c>
      <c r="I7005">
        <v>33.584742063492001</v>
      </c>
      <c r="J7005">
        <v>6.9050000000000002</v>
      </c>
      <c r="K7005">
        <v>11764256.404761899</v>
      </c>
      <c r="L7005">
        <v>12062107.142857101</v>
      </c>
      <c r="N7005">
        <v>21</v>
      </c>
    </row>
    <row r="7006" spans="1:14" hidden="1" x14ac:dyDescent="0.3">
      <c r="A7006" t="s">
        <v>11554</v>
      </c>
      <c r="B7006" t="s">
        <v>11555</v>
      </c>
      <c r="D7006">
        <v>250.97645699999899</v>
      </c>
      <c r="E7006">
        <v>8.1948209999999992</v>
      </c>
      <c r="F7006">
        <v>0.42577700000000002</v>
      </c>
      <c r="G7006">
        <v>252</v>
      </c>
      <c r="H7006">
        <v>111.64</v>
      </c>
      <c r="I7006">
        <v>26.849523809523699</v>
      </c>
      <c r="J7006">
        <v>7</v>
      </c>
      <c r="K7006">
        <v>7473955.0634920597</v>
      </c>
      <c r="L7006">
        <v>6084004.7619047603</v>
      </c>
      <c r="N7006">
        <v>21</v>
      </c>
    </row>
    <row r="7007" spans="1:14" hidden="1" x14ac:dyDescent="0.3">
      <c r="A7007" t="s">
        <v>6214</v>
      </c>
      <c r="B7007" t="s">
        <v>6215</v>
      </c>
      <c r="D7007">
        <v>0</v>
      </c>
      <c r="E7007">
        <v>3.0769700000000002</v>
      </c>
      <c r="F7007">
        <v>-0.37147399999999903</v>
      </c>
      <c r="G7007">
        <v>28</v>
      </c>
      <c r="H7007">
        <v>111.65</v>
      </c>
      <c r="I7007">
        <v>50.077500000000001</v>
      </c>
      <c r="J7007">
        <v>28.15</v>
      </c>
      <c r="K7007">
        <v>15292786.7857142</v>
      </c>
      <c r="L7007">
        <v>30570912.214285702</v>
      </c>
      <c r="N7007">
        <v>2</v>
      </c>
    </row>
    <row r="7008" spans="1:14" hidden="1" x14ac:dyDescent="0.3">
      <c r="A7008" t="s">
        <v>9097</v>
      </c>
      <c r="B7008" t="s">
        <v>9098</v>
      </c>
      <c r="D7008">
        <v>0</v>
      </c>
      <c r="E7008">
        <v>1.054624</v>
      </c>
      <c r="F7008">
        <v>-2.6071040000000001</v>
      </c>
      <c r="G7008">
        <v>208</v>
      </c>
      <c r="H7008">
        <v>111.73</v>
      </c>
      <c r="I7008">
        <v>73.783149038461502</v>
      </c>
      <c r="J7008">
        <v>27.52</v>
      </c>
      <c r="K7008">
        <v>8239262.2019230695</v>
      </c>
      <c r="L7008">
        <v>10653694.2307692</v>
      </c>
      <c r="N7008">
        <v>17</v>
      </c>
    </row>
    <row r="7009" spans="1:14" hidden="1" x14ac:dyDescent="0.3">
      <c r="A7009" t="s">
        <v>7042</v>
      </c>
      <c r="B7009" t="s">
        <v>7043</v>
      </c>
      <c r="D7009">
        <v>0</v>
      </c>
      <c r="E7009">
        <v>0</v>
      </c>
      <c r="F7009">
        <v>-5.31</v>
      </c>
      <c r="G7009">
        <v>95</v>
      </c>
      <c r="H7009">
        <v>111.92</v>
      </c>
      <c r="I7009">
        <v>73.394953684210506</v>
      </c>
      <c r="J7009">
        <v>52.29</v>
      </c>
      <c r="K7009">
        <v>602242.95833333302</v>
      </c>
      <c r="L7009">
        <v>531534.04255319096</v>
      </c>
      <c r="N7009">
        <v>7</v>
      </c>
    </row>
    <row r="7010" spans="1:14" hidden="1" x14ac:dyDescent="0.3">
      <c r="A7010" t="s">
        <v>6516</v>
      </c>
      <c r="B7010" t="s">
        <v>6517</v>
      </c>
      <c r="D7010">
        <v>0</v>
      </c>
      <c r="E7010">
        <v>0</v>
      </c>
      <c r="F7010">
        <v>0</v>
      </c>
      <c r="G7010">
        <v>113</v>
      </c>
      <c r="H7010">
        <v>111.98</v>
      </c>
      <c r="I7010">
        <v>52.960332743362798</v>
      </c>
      <c r="J7010">
        <v>29.73</v>
      </c>
      <c r="K7010">
        <v>1159726.7543859601</v>
      </c>
      <c r="L7010">
        <v>5199212.5</v>
      </c>
      <c r="N7010">
        <v>9</v>
      </c>
    </row>
    <row r="7011" spans="1:14" hidden="1" x14ac:dyDescent="0.3">
      <c r="A7011" t="s">
        <v>4703</v>
      </c>
      <c r="B7011" t="s">
        <v>4704</v>
      </c>
      <c r="D7011">
        <v>0</v>
      </c>
      <c r="E7011">
        <v>0.73954299999999995</v>
      </c>
      <c r="F7011">
        <v>-1.039185</v>
      </c>
      <c r="G7011">
        <v>252</v>
      </c>
      <c r="H7011">
        <v>112</v>
      </c>
      <c r="I7011">
        <v>24.442471825396801</v>
      </c>
      <c r="J7011">
        <v>4.0599999999999996</v>
      </c>
      <c r="K7011">
        <v>102786.777777777</v>
      </c>
      <c r="L7011">
        <v>94260.603174603093</v>
      </c>
      <c r="N7011">
        <v>21</v>
      </c>
    </row>
    <row r="7012" spans="1:14" hidden="1" x14ac:dyDescent="0.3">
      <c r="A7012" t="s">
        <v>8229</v>
      </c>
      <c r="B7012" t="s">
        <v>8230</v>
      </c>
      <c r="D7012">
        <v>159.11474899999999</v>
      </c>
      <c r="E7012">
        <v>4.2385349999999997</v>
      </c>
      <c r="F7012">
        <v>0.48248199999999902</v>
      </c>
      <c r="G7012">
        <v>172</v>
      </c>
      <c r="H7012">
        <v>112</v>
      </c>
      <c r="I7012">
        <v>79.070377906976702</v>
      </c>
      <c r="J7012">
        <v>29.035</v>
      </c>
      <c r="K7012">
        <v>19076066.5</v>
      </c>
      <c r="L7012">
        <v>35551981.395348802</v>
      </c>
      <c r="N7012">
        <v>14</v>
      </c>
    </row>
    <row r="7013" spans="1:14" hidden="1" x14ac:dyDescent="0.3">
      <c r="A7013" t="s">
        <v>2063</v>
      </c>
      <c r="B7013" t="s">
        <v>2064</v>
      </c>
      <c r="D7013">
        <v>50.369945999999999</v>
      </c>
      <c r="E7013">
        <v>10.049018999999999</v>
      </c>
      <c r="F7013">
        <v>2.1520769999999998</v>
      </c>
      <c r="G7013">
        <v>252</v>
      </c>
      <c r="H7013">
        <v>112.33</v>
      </c>
      <c r="I7013">
        <v>35.958447619047597</v>
      </c>
      <c r="J7013">
        <v>16.149999999999999</v>
      </c>
      <c r="K7013">
        <v>885454379.81745994</v>
      </c>
      <c r="L7013">
        <v>1384927508.73015</v>
      </c>
      <c r="N7013">
        <v>21</v>
      </c>
    </row>
    <row r="7014" spans="1:14" hidden="1" x14ac:dyDescent="0.3">
      <c r="A7014" t="s">
        <v>7018</v>
      </c>
      <c r="B7014" t="s">
        <v>7019</v>
      </c>
      <c r="D7014">
        <v>4.337205</v>
      </c>
      <c r="E7014">
        <v>0.78670899999999999</v>
      </c>
      <c r="F7014">
        <v>3.6682610000000002</v>
      </c>
      <c r="G7014">
        <v>233</v>
      </c>
      <c r="H7014">
        <v>112.37</v>
      </c>
      <c r="I7014">
        <v>27.3672103004291</v>
      </c>
      <c r="J7014">
        <v>5</v>
      </c>
      <c r="K7014">
        <v>80092266.162393093</v>
      </c>
      <c r="L7014">
        <v>36253328.448275797</v>
      </c>
      <c r="N7014">
        <v>19</v>
      </c>
    </row>
    <row r="7015" spans="1:14" hidden="1" x14ac:dyDescent="0.3">
      <c r="A7015" t="s">
        <v>1621</v>
      </c>
      <c r="B7015" t="s">
        <v>1622</v>
      </c>
      <c r="D7015">
        <v>25.565293</v>
      </c>
      <c r="E7015">
        <v>10.389341</v>
      </c>
      <c r="F7015">
        <v>4.4450890000000003</v>
      </c>
      <c r="G7015">
        <v>80</v>
      </c>
      <c r="H7015">
        <v>112.4</v>
      </c>
      <c r="I7015">
        <v>58.7938749999999</v>
      </c>
      <c r="J7015">
        <v>27.24</v>
      </c>
      <c r="K7015">
        <v>112777144.825</v>
      </c>
      <c r="L7015">
        <v>133404165</v>
      </c>
      <c r="N7015">
        <v>6</v>
      </c>
    </row>
    <row r="7016" spans="1:14" hidden="1" x14ac:dyDescent="0.3">
      <c r="A7016" t="s">
        <v>9233</v>
      </c>
      <c r="B7016" t="s">
        <v>9234</v>
      </c>
      <c r="D7016">
        <v>25.237563999999999</v>
      </c>
      <c r="E7016">
        <v>2.118071</v>
      </c>
      <c r="F7016">
        <v>2.9353069999999999</v>
      </c>
      <c r="G7016">
        <v>252</v>
      </c>
      <c r="H7016">
        <v>112.47</v>
      </c>
      <c r="I7016">
        <v>41.586299603174503</v>
      </c>
      <c r="J7016">
        <v>11.31</v>
      </c>
      <c r="K7016">
        <v>152486574.626984</v>
      </c>
      <c r="L7016">
        <v>112696795.238095</v>
      </c>
      <c r="N7016">
        <v>21</v>
      </c>
    </row>
    <row r="7017" spans="1:14" hidden="1" x14ac:dyDescent="0.3">
      <c r="A7017" t="s">
        <v>2440</v>
      </c>
      <c r="B7017" t="s">
        <v>2012</v>
      </c>
      <c r="D7017">
        <v>0</v>
      </c>
      <c r="E7017">
        <v>0</v>
      </c>
      <c r="F7017">
        <v>0</v>
      </c>
      <c r="G7017">
        <v>96</v>
      </c>
      <c r="H7017">
        <v>112.66</v>
      </c>
      <c r="I7017">
        <v>81.189065624999898</v>
      </c>
      <c r="J7017">
        <v>49.35</v>
      </c>
      <c r="K7017">
        <v>771164.125</v>
      </c>
      <c r="L7017">
        <v>191452.08333333299</v>
      </c>
      <c r="N7017">
        <v>8</v>
      </c>
    </row>
    <row r="7018" spans="1:14" hidden="1" x14ac:dyDescent="0.3">
      <c r="A7018" t="s">
        <v>8293</v>
      </c>
      <c r="B7018" t="s">
        <v>8294</v>
      </c>
      <c r="D7018">
        <v>82.778441999999998</v>
      </c>
      <c r="E7018">
        <v>3.6613769999999999</v>
      </c>
      <c r="F7018">
        <v>0.76891999999999905</v>
      </c>
      <c r="G7018">
        <v>252</v>
      </c>
      <c r="H7018">
        <v>112.69</v>
      </c>
      <c r="I7018">
        <v>49.179027777777797</v>
      </c>
      <c r="J7018">
        <v>13.53</v>
      </c>
      <c r="K7018">
        <v>102754359.428571</v>
      </c>
      <c r="L7018">
        <v>76671274.603174597</v>
      </c>
      <c r="N7018">
        <v>21</v>
      </c>
    </row>
    <row r="7019" spans="1:14" hidden="1" x14ac:dyDescent="0.3">
      <c r="A7019" t="s">
        <v>6676</v>
      </c>
      <c r="B7019" t="s">
        <v>6677</v>
      </c>
      <c r="D7019" s="2">
        <v>25.463291000000002</v>
      </c>
      <c r="E7019">
        <v>6.8602689999999997</v>
      </c>
      <c r="F7019">
        <v>3.1186069999999999</v>
      </c>
      <c r="G7019">
        <v>57</v>
      </c>
      <c r="H7019" s="2">
        <v>112.72</v>
      </c>
      <c r="I7019">
        <v>45.320350877192901</v>
      </c>
      <c r="J7019">
        <v>20.11</v>
      </c>
      <c r="K7019">
        <v>18268513.103448201</v>
      </c>
      <c r="L7019">
        <v>17100175.5</v>
      </c>
      <c r="M7019" s="3">
        <f>(K7019-L7019)/L7019</f>
        <v>6.8323135247834205E-2</v>
      </c>
      <c r="N7019">
        <v>4</v>
      </c>
    </row>
    <row r="7020" spans="1:14" hidden="1" x14ac:dyDescent="0.3">
      <c r="A7020" t="s">
        <v>11856</v>
      </c>
      <c r="B7020" t="s">
        <v>11857</v>
      </c>
      <c r="D7020">
        <v>26.838480000000001</v>
      </c>
      <c r="E7020">
        <v>7.6763029999999999</v>
      </c>
      <c r="F7020">
        <v>4.21</v>
      </c>
      <c r="G7020">
        <v>252</v>
      </c>
      <c r="H7020">
        <v>112.99</v>
      </c>
      <c r="I7020">
        <v>42.7074801587301</v>
      </c>
      <c r="J7020">
        <v>11.494999999999999</v>
      </c>
      <c r="K7020">
        <v>11432508.7301587</v>
      </c>
      <c r="L7020">
        <v>6361943.6507936502</v>
      </c>
      <c r="N7020">
        <v>21</v>
      </c>
    </row>
    <row r="7021" spans="1:14" hidden="1" x14ac:dyDescent="0.3">
      <c r="A7021" t="s">
        <v>8064</v>
      </c>
      <c r="B7021" t="s">
        <v>8065</v>
      </c>
      <c r="D7021">
        <v>22.789899999999999</v>
      </c>
      <c r="E7021">
        <v>7.1310509999999896</v>
      </c>
      <c r="F7021">
        <v>4.765269</v>
      </c>
      <c r="G7021">
        <v>145</v>
      </c>
      <c r="H7021">
        <v>113</v>
      </c>
      <c r="I7021">
        <v>42.554068965517203</v>
      </c>
      <c r="J7021">
        <v>9.5</v>
      </c>
      <c r="K7021">
        <v>8068664.8082191702</v>
      </c>
      <c r="L7021">
        <v>3505743.0555555499</v>
      </c>
      <c r="N7021">
        <v>12</v>
      </c>
    </row>
    <row r="7022" spans="1:14" hidden="1" x14ac:dyDescent="0.3">
      <c r="A7022" t="s">
        <v>11355</v>
      </c>
      <c r="B7022" t="s">
        <v>11356</v>
      </c>
      <c r="D7022">
        <v>811.962222</v>
      </c>
      <c r="E7022">
        <v>1.03016</v>
      </c>
      <c r="F7022">
        <v>0.13144700000000001</v>
      </c>
      <c r="G7022">
        <v>180</v>
      </c>
      <c r="H7022">
        <v>113.02</v>
      </c>
      <c r="I7022">
        <v>105.75066722222201</v>
      </c>
      <c r="J7022">
        <v>96.18</v>
      </c>
      <c r="K7022">
        <v>39328547.166666597</v>
      </c>
      <c r="L7022">
        <v>8138136.6666666605</v>
      </c>
      <c r="N7022">
        <v>15</v>
      </c>
    </row>
    <row r="7023" spans="1:14" hidden="1" x14ac:dyDescent="0.3">
      <c r="A7023" t="s">
        <v>11740</v>
      </c>
      <c r="B7023" t="s">
        <v>11741</v>
      </c>
      <c r="D7023">
        <v>0</v>
      </c>
      <c r="E7023">
        <v>1.1009389999999999</v>
      </c>
      <c r="F7023">
        <v>-1.603834</v>
      </c>
      <c r="G7023">
        <v>193</v>
      </c>
      <c r="H7023">
        <v>113.07</v>
      </c>
      <c r="I7023">
        <v>95.764597409326399</v>
      </c>
      <c r="J7023">
        <v>80.38</v>
      </c>
      <c r="K7023">
        <v>31180571.1958762</v>
      </c>
      <c r="L7023">
        <v>5899186.4583333302</v>
      </c>
      <c r="N7023">
        <v>16</v>
      </c>
    </row>
    <row r="7024" spans="1:14" hidden="1" x14ac:dyDescent="0.3">
      <c r="A7024" t="s">
        <v>4969</v>
      </c>
      <c r="B7024" t="s">
        <v>4970</v>
      </c>
      <c r="D7024">
        <v>0</v>
      </c>
      <c r="E7024">
        <v>0.57519100000000001</v>
      </c>
      <c r="F7024">
        <v>-1.327418</v>
      </c>
      <c r="G7024">
        <v>113</v>
      </c>
      <c r="H7024">
        <v>113.2</v>
      </c>
      <c r="I7024">
        <v>14.4276619469026</v>
      </c>
      <c r="J7024">
        <v>1.81</v>
      </c>
      <c r="K7024">
        <v>2222026.6491228002</v>
      </c>
      <c r="L7024">
        <v>1830608.92857142</v>
      </c>
      <c r="N7024">
        <v>9</v>
      </c>
    </row>
    <row r="7025" spans="1:14" hidden="1" x14ac:dyDescent="0.3">
      <c r="A7025" t="s">
        <v>12807</v>
      </c>
      <c r="B7025" t="s">
        <v>12808</v>
      </c>
      <c r="D7025">
        <v>17.106901000000001</v>
      </c>
      <c r="E7025">
        <v>3.1873580000000001</v>
      </c>
      <c r="F7025">
        <v>5.5813730000000001</v>
      </c>
      <c r="G7025">
        <v>252</v>
      </c>
      <c r="H7025">
        <v>113.3</v>
      </c>
      <c r="I7025">
        <v>40.225337301587203</v>
      </c>
      <c r="J7025">
        <v>7.5650000000000004</v>
      </c>
      <c r="K7025">
        <v>12275304.976190399</v>
      </c>
      <c r="L7025">
        <v>7651177.7777777696</v>
      </c>
      <c r="N7025">
        <v>21</v>
      </c>
    </row>
    <row r="7026" spans="1:14" hidden="1" x14ac:dyDescent="0.3">
      <c r="A7026" t="s">
        <v>9496</v>
      </c>
      <c r="B7026" t="s">
        <v>9497</v>
      </c>
      <c r="D7026">
        <v>18.578106999999999</v>
      </c>
      <c r="E7026">
        <v>1.9533049999999901</v>
      </c>
      <c r="F7026">
        <v>6.0000730000000004</v>
      </c>
      <c r="G7026">
        <v>252</v>
      </c>
      <c r="H7026">
        <v>113.34</v>
      </c>
      <c r="I7026">
        <v>38.091488095238098</v>
      </c>
      <c r="J7026">
        <v>12.705</v>
      </c>
      <c r="K7026">
        <v>8263251.4206349198</v>
      </c>
      <c r="L7026">
        <v>5832022.2222222202</v>
      </c>
      <c r="N7026">
        <v>21</v>
      </c>
    </row>
    <row r="7027" spans="1:14" hidden="1" x14ac:dyDescent="0.3">
      <c r="A7027" t="s">
        <v>11606</v>
      </c>
      <c r="B7027" t="s">
        <v>11607</v>
      </c>
      <c r="D7027">
        <v>0</v>
      </c>
      <c r="E7027">
        <v>0</v>
      </c>
      <c r="F7027">
        <v>0</v>
      </c>
      <c r="G7027">
        <v>140</v>
      </c>
      <c r="H7027">
        <v>113.35</v>
      </c>
      <c r="I7027">
        <v>108.578586428571</v>
      </c>
      <c r="J7027">
        <v>98.32</v>
      </c>
      <c r="K7027">
        <v>2041178.8428571401</v>
      </c>
      <c r="L7027">
        <v>482067.14285714203</v>
      </c>
      <c r="N7027">
        <v>11</v>
      </c>
    </row>
    <row r="7028" spans="1:14" hidden="1" x14ac:dyDescent="0.3">
      <c r="A7028" t="s">
        <v>7441</v>
      </c>
      <c r="B7028" t="s">
        <v>7442</v>
      </c>
      <c r="D7028">
        <v>0</v>
      </c>
      <c r="E7028">
        <v>0</v>
      </c>
      <c r="F7028">
        <v>0</v>
      </c>
      <c r="G7028">
        <v>138</v>
      </c>
      <c r="H7028">
        <v>113.46</v>
      </c>
      <c r="I7028">
        <v>78.026564492753593</v>
      </c>
      <c r="J7028">
        <v>38.270000000000003</v>
      </c>
      <c r="K7028">
        <v>1025103.79710144</v>
      </c>
      <c r="L7028">
        <v>1149491.3043478201</v>
      </c>
      <c r="N7028">
        <v>11</v>
      </c>
    </row>
    <row r="7029" spans="1:14" hidden="1" x14ac:dyDescent="0.3">
      <c r="A7029" t="s">
        <v>767</v>
      </c>
      <c r="B7029" t="s">
        <v>768</v>
      </c>
      <c r="D7029">
        <v>52.270198999999998</v>
      </c>
      <c r="E7029">
        <v>6.46617</v>
      </c>
      <c r="F7029">
        <v>2.067526</v>
      </c>
      <c r="G7029">
        <v>154</v>
      </c>
      <c r="H7029">
        <v>113.5</v>
      </c>
      <c r="I7029">
        <v>32.284285714285701</v>
      </c>
      <c r="J7029">
        <v>7.6</v>
      </c>
      <c r="K7029">
        <v>11463976.6103896</v>
      </c>
      <c r="L7029">
        <v>4577340.2597402502</v>
      </c>
      <c r="N7029">
        <v>12</v>
      </c>
    </row>
    <row r="7030" spans="1:14" hidden="1" x14ac:dyDescent="0.3">
      <c r="A7030" t="s">
        <v>11391</v>
      </c>
      <c r="B7030" t="s">
        <v>11392</v>
      </c>
      <c r="D7030">
        <v>15.441834999999999</v>
      </c>
      <c r="E7030">
        <v>20.574176999999999</v>
      </c>
      <c r="F7030">
        <v>6.2861699999999896</v>
      </c>
      <c r="G7030">
        <v>244</v>
      </c>
      <c r="H7030">
        <v>113.5</v>
      </c>
      <c r="I7030">
        <v>47.898493852458998</v>
      </c>
      <c r="J7030">
        <v>5.71</v>
      </c>
      <c r="K7030">
        <v>12964964.893442599</v>
      </c>
      <c r="L7030">
        <v>17359040.983606499</v>
      </c>
      <c r="N7030">
        <v>20</v>
      </c>
    </row>
    <row r="7031" spans="1:14" hidden="1" x14ac:dyDescent="0.3">
      <c r="A7031" t="s">
        <v>12221</v>
      </c>
      <c r="B7031" t="s">
        <v>12222</v>
      </c>
      <c r="D7031">
        <v>29.475493</v>
      </c>
      <c r="E7031">
        <v>3.245317</v>
      </c>
      <c r="F7031">
        <v>3.372293</v>
      </c>
      <c r="G7031">
        <v>252</v>
      </c>
      <c r="H7031">
        <v>113.6</v>
      </c>
      <c r="I7031">
        <v>32.475119047619003</v>
      </c>
      <c r="J7031">
        <v>9.06</v>
      </c>
      <c r="K7031">
        <v>1142190.1904761901</v>
      </c>
      <c r="L7031">
        <v>787673.33333333302</v>
      </c>
      <c r="N7031">
        <v>21</v>
      </c>
    </row>
    <row r="7032" spans="1:14" hidden="1" x14ac:dyDescent="0.3">
      <c r="A7032" t="s">
        <v>7818</v>
      </c>
      <c r="B7032" t="s">
        <v>7819</v>
      </c>
      <c r="D7032">
        <v>2.827051</v>
      </c>
      <c r="E7032">
        <v>0.99172399999999905</v>
      </c>
      <c r="F7032">
        <v>5.1042579999999997</v>
      </c>
      <c r="G7032">
        <v>149</v>
      </c>
      <c r="H7032">
        <v>113.66</v>
      </c>
      <c r="I7032">
        <v>35.771912751677803</v>
      </c>
      <c r="J7032">
        <v>9</v>
      </c>
      <c r="K7032">
        <v>393508849.78666598</v>
      </c>
      <c r="L7032">
        <v>199908768.91891801</v>
      </c>
      <c r="N7032">
        <v>12</v>
      </c>
    </row>
    <row r="7033" spans="1:14" hidden="1" x14ac:dyDescent="0.3">
      <c r="A7033" t="s">
        <v>7329</v>
      </c>
      <c r="B7033" t="s">
        <v>7330</v>
      </c>
      <c r="D7033">
        <v>0</v>
      </c>
      <c r="E7033">
        <v>0</v>
      </c>
      <c r="F7033">
        <v>0</v>
      </c>
      <c r="G7033">
        <v>103</v>
      </c>
      <c r="H7033">
        <v>113.67</v>
      </c>
      <c r="I7033">
        <v>39.042864077669897</v>
      </c>
      <c r="J7033">
        <v>9.0924999999999994</v>
      </c>
      <c r="K7033">
        <v>6165150.9423076902</v>
      </c>
      <c r="L7033">
        <v>26180596.078431301</v>
      </c>
      <c r="N7033">
        <v>8</v>
      </c>
    </row>
    <row r="7034" spans="1:14" hidden="1" x14ac:dyDescent="0.3">
      <c r="A7034" t="s">
        <v>3251</v>
      </c>
      <c r="B7034" t="s">
        <v>3252</v>
      </c>
      <c r="D7034">
        <v>18.920354999999901</v>
      </c>
      <c r="E7034">
        <v>1.917346</v>
      </c>
      <c r="F7034">
        <v>2.092984</v>
      </c>
      <c r="G7034">
        <v>252</v>
      </c>
      <c r="H7034">
        <v>113.75</v>
      </c>
      <c r="I7034">
        <v>16.729543650793602</v>
      </c>
      <c r="J7034">
        <v>1.2</v>
      </c>
      <c r="K7034">
        <v>1949022.98412698</v>
      </c>
      <c r="L7034">
        <v>217441.74603174601</v>
      </c>
      <c r="N7034">
        <v>21</v>
      </c>
    </row>
    <row r="7035" spans="1:14" hidden="1" x14ac:dyDescent="0.3">
      <c r="A7035" t="s">
        <v>2138</v>
      </c>
      <c r="B7035" t="s">
        <v>2139</v>
      </c>
      <c r="D7035">
        <v>18.558581</v>
      </c>
      <c r="E7035">
        <v>4.07639</v>
      </c>
      <c r="F7035">
        <v>5.0106199999999896</v>
      </c>
      <c r="G7035">
        <v>252</v>
      </c>
      <c r="H7035">
        <v>113.86</v>
      </c>
      <c r="I7035">
        <v>30.184298809523799</v>
      </c>
      <c r="J7035">
        <v>2.9</v>
      </c>
      <c r="K7035">
        <v>76460498.841269806</v>
      </c>
      <c r="L7035">
        <v>52058966.666666597</v>
      </c>
      <c r="N7035">
        <v>21</v>
      </c>
    </row>
    <row r="7036" spans="1:14" hidden="1" x14ac:dyDescent="0.3">
      <c r="A7036" t="s">
        <v>1878</v>
      </c>
      <c r="B7036" t="s">
        <v>1879</v>
      </c>
      <c r="D7036">
        <v>144.05744999999999</v>
      </c>
      <c r="E7036">
        <v>24.089772</v>
      </c>
      <c r="F7036">
        <v>0.78420100000000004</v>
      </c>
      <c r="G7036">
        <v>252</v>
      </c>
      <c r="H7036">
        <v>114.02</v>
      </c>
      <c r="I7036">
        <v>45.4050626984126</v>
      </c>
      <c r="J7036">
        <v>5.51</v>
      </c>
      <c r="K7036">
        <v>47526057.0555555</v>
      </c>
      <c r="L7036">
        <v>78801778.571428493</v>
      </c>
      <c r="N7036">
        <v>21</v>
      </c>
    </row>
    <row r="7037" spans="1:14" hidden="1" x14ac:dyDescent="0.3">
      <c r="A7037" t="s">
        <v>8634</v>
      </c>
      <c r="B7037" t="s">
        <v>8635</v>
      </c>
      <c r="D7037">
        <v>118.218947</v>
      </c>
      <c r="E7037">
        <v>3.7116389999999999</v>
      </c>
      <c r="F7037">
        <v>0.95103199999999999</v>
      </c>
      <c r="G7037">
        <v>241</v>
      </c>
      <c r="H7037">
        <v>114.03</v>
      </c>
      <c r="I7037">
        <v>44.298340248962603</v>
      </c>
      <c r="J7037">
        <v>2.17</v>
      </c>
      <c r="K7037">
        <v>44452591.132231399</v>
      </c>
      <c r="L7037">
        <v>27622976.666666601</v>
      </c>
      <c r="N7037">
        <v>20</v>
      </c>
    </row>
    <row r="7038" spans="1:14" hidden="1" x14ac:dyDescent="0.3">
      <c r="A7038" t="s">
        <v>11772</v>
      </c>
      <c r="B7038" t="s">
        <v>11773</v>
      </c>
      <c r="D7038">
        <v>0</v>
      </c>
      <c r="E7038">
        <v>0</v>
      </c>
      <c r="F7038">
        <v>0</v>
      </c>
      <c r="G7038">
        <v>132</v>
      </c>
      <c r="H7038">
        <v>114.06</v>
      </c>
      <c r="I7038">
        <v>106.699537878787</v>
      </c>
      <c r="J7038">
        <v>94.99</v>
      </c>
      <c r="K7038">
        <v>8400641.6666666605</v>
      </c>
      <c r="L7038">
        <v>2785169.6969696898</v>
      </c>
      <c r="N7038">
        <v>11</v>
      </c>
    </row>
    <row r="7039" spans="1:14" hidden="1" x14ac:dyDescent="0.3">
      <c r="A7039" t="s">
        <v>13053</v>
      </c>
      <c r="B7039" t="s">
        <v>13054</v>
      </c>
      <c r="D7039">
        <v>0</v>
      </c>
      <c r="E7039">
        <v>2.528114</v>
      </c>
      <c r="F7039">
        <v>-0.67704200000000003</v>
      </c>
      <c r="G7039">
        <v>130</v>
      </c>
      <c r="H7039">
        <v>114.19</v>
      </c>
      <c r="I7039">
        <v>33.174923076923001</v>
      </c>
      <c r="J7039">
        <v>8.35</v>
      </c>
      <c r="K7039">
        <v>26690759.046153799</v>
      </c>
      <c r="L7039">
        <v>8210483.0769230695</v>
      </c>
      <c r="N7039">
        <v>10</v>
      </c>
    </row>
    <row r="7040" spans="1:14" hidden="1" x14ac:dyDescent="0.3">
      <c r="A7040" t="s">
        <v>11594</v>
      </c>
      <c r="B7040" t="s">
        <v>11595</v>
      </c>
      <c r="D7040">
        <v>17.886236</v>
      </c>
      <c r="E7040">
        <v>6.1691050000000001</v>
      </c>
      <c r="F7040">
        <v>4.938434</v>
      </c>
      <c r="G7040">
        <v>252</v>
      </c>
      <c r="H7040">
        <v>114.3</v>
      </c>
      <c r="I7040">
        <v>36.113413095238002</v>
      </c>
      <c r="J7040">
        <v>3.0024999999999999</v>
      </c>
      <c r="K7040">
        <v>49207587.904761903</v>
      </c>
      <c r="L7040">
        <v>74697130.158730105</v>
      </c>
      <c r="N7040">
        <v>21</v>
      </c>
    </row>
    <row r="7041" spans="1:14" hidden="1" x14ac:dyDescent="0.3">
      <c r="A7041" t="s">
        <v>854</v>
      </c>
      <c r="B7041" t="s">
        <v>855</v>
      </c>
      <c r="D7041">
        <v>77.057430999999994</v>
      </c>
      <c r="E7041">
        <v>3.7456510000000001</v>
      </c>
      <c r="F7041">
        <v>1.0660879999999999</v>
      </c>
      <c r="G7041">
        <v>139</v>
      </c>
      <c r="H7041">
        <v>114.39</v>
      </c>
      <c r="I7041">
        <v>38.071438848920799</v>
      </c>
      <c r="J7041">
        <v>7.44</v>
      </c>
      <c r="K7041">
        <v>12667789.028571401</v>
      </c>
      <c r="L7041">
        <v>7045507.2463768097</v>
      </c>
      <c r="N7041">
        <v>11</v>
      </c>
    </row>
    <row r="7042" spans="1:14" hidden="1" x14ac:dyDescent="0.3">
      <c r="A7042" t="s">
        <v>9968</v>
      </c>
      <c r="B7042" t="s">
        <v>9969</v>
      </c>
      <c r="D7042">
        <v>0</v>
      </c>
      <c r="E7042">
        <v>0</v>
      </c>
      <c r="F7042">
        <v>0</v>
      </c>
      <c r="G7042">
        <v>96</v>
      </c>
      <c r="H7042">
        <v>114.45</v>
      </c>
      <c r="I7042">
        <v>81.096020833333299</v>
      </c>
      <c r="J7042">
        <v>49.42</v>
      </c>
      <c r="K7042">
        <v>448782.25</v>
      </c>
      <c r="L7042">
        <v>161410.41666666599</v>
      </c>
      <c r="N7042">
        <v>8</v>
      </c>
    </row>
    <row r="7043" spans="1:14" hidden="1" x14ac:dyDescent="0.3">
      <c r="A7043" t="s">
        <v>13386</v>
      </c>
      <c r="B7043" t="s">
        <v>13387</v>
      </c>
      <c r="D7043">
        <v>17.896675999999999</v>
      </c>
      <c r="E7043">
        <v>2.2762289999999998</v>
      </c>
      <c r="F7043">
        <v>6.2989350000000002</v>
      </c>
      <c r="G7043">
        <v>252</v>
      </c>
      <c r="H7043">
        <v>114.45</v>
      </c>
      <c r="I7043">
        <v>52.728670634920597</v>
      </c>
      <c r="J7043">
        <v>21.375</v>
      </c>
      <c r="K7043">
        <v>9869678.5158730093</v>
      </c>
      <c r="L7043">
        <v>4121017.4603174599</v>
      </c>
      <c r="N7043">
        <v>21</v>
      </c>
    </row>
    <row r="7044" spans="1:14" hidden="1" x14ac:dyDescent="0.3">
      <c r="A7044" t="s">
        <v>13560</v>
      </c>
      <c r="B7044" t="s">
        <v>13561</v>
      </c>
      <c r="D7044">
        <v>32.240856000000001</v>
      </c>
      <c r="E7044">
        <v>3.1505169999999998</v>
      </c>
      <c r="F7044">
        <v>3.5653519999999999</v>
      </c>
      <c r="G7044">
        <v>252</v>
      </c>
      <c r="H7044">
        <v>114.47</v>
      </c>
      <c r="I7044">
        <v>36.491230158730097</v>
      </c>
      <c r="J7044">
        <v>8.8800000000000008</v>
      </c>
      <c r="K7044">
        <v>9427892.1825396791</v>
      </c>
      <c r="L7044">
        <v>9332329.3650793601</v>
      </c>
      <c r="N7044">
        <v>21</v>
      </c>
    </row>
    <row r="7045" spans="1:14" hidden="1" x14ac:dyDescent="0.3">
      <c r="A7045" t="s">
        <v>1800</v>
      </c>
      <c r="B7045" t="s">
        <v>1801</v>
      </c>
      <c r="D7045">
        <v>0</v>
      </c>
      <c r="E7045">
        <v>6.3738239999999999</v>
      </c>
      <c r="F7045">
        <v>-0.409660999999999</v>
      </c>
      <c r="G7045">
        <v>233</v>
      </c>
      <c r="H7045">
        <v>114.5</v>
      </c>
      <c r="I7045">
        <v>9.4918240343347495</v>
      </c>
      <c r="J7045">
        <v>1.42</v>
      </c>
      <c r="K7045">
        <v>19880411.188034099</v>
      </c>
      <c r="L7045">
        <v>62378867.241379298</v>
      </c>
      <c r="N7045">
        <v>19</v>
      </c>
    </row>
    <row r="7046" spans="1:14" hidden="1" x14ac:dyDescent="0.3">
      <c r="A7046" t="s">
        <v>1048</v>
      </c>
      <c r="B7046" t="s">
        <v>1049</v>
      </c>
      <c r="D7046">
        <v>6.2594010000000004</v>
      </c>
      <c r="E7046">
        <v>1.10422</v>
      </c>
      <c r="F7046">
        <v>4.1537519999999999</v>
      </c>
      <c r="G7046">
        <v>252</v>
      </c>
      <c r="H7046">
        <v>114.6</v>
      </c>
      <c r="I7046">
        <v>27.812221428571402</v>
      </c>
      <c r="J7046">
        <v>3.6433</v>
      </c>
      <c r="K7046">
        <v>8663213.0476190392</v>
      </c>
      <c r="L7046">
        <v>7039033.7301587304</v>
      </c>
      <c r="N7046">
        <v>21</v>
      </c>
    </row>
    <row r="7047" spans="1:14" hidden="1" x14ac:dyDescent="0.3">
      <c r="A7047" t="s">
        <v>6564</v>
      </c>
      <c r="B7047" t="s">
        <v>6565</v>
      </c>
      <c r="D7047">
        <v>22.035868000000001</v>
      </c>
      <c r="E7047">
        <v>54.485492999999998</v>
      </c>
      <c r="F7047">
        <v>4.4908599999999996</v>
      </c>
      <c r="G7047">
        <v>151</v>
      </c>
      <c r="H7047">
        <v>114.6</v>
      </c>
      <c r="I7047">
        <v>55.776490066225101</v>
      </c>
      <c r="J7047">
        <v>16.989999999999998</v>
      </c>
      <c r="K7047">
        <v>1308318.4736842101</v>
      </c>
      <c r="L7047">
        <v>4879200</v>
      </c>
      <c r="N7047">
        <v>12</v>
      </c>
    </row>
    <row r="7048" spans="1:14" hidden="1" x14ac:dyDescent="0.3">
      <c r="A7048" t="s">
        <v>4762</v>
      </c>
      <c r="B7048" t="s">
        <v>4763</v>
      </c>
      <c r="D7048">
        <v>0</v>
      </c>
      <c r="E7048">
        <v>6.5138949999999998</v>
      </c>
      <c r="F7048">
        <v>-0.25555499999999998</v>
      </c>
      <c r="G7048">
        <v>91</v>
      </c>
      <c r="H7048">
        <v>114.77</v>
      </c>
      <c r="I7048">
        <v>43.132142857142803</v>
      </c>
      <c r="J7048">
        <v>6.9</v>
      </c>
      <c r="K7048">
        <v>16691327.3695652</v>
      </c>
      <c r="L7048">
        <v>5885266.6666666605</v>
      </c>
      <c r="N7048">
        <v>7</v>
      </c>
    </row>
    <row r="7049" spans="1:14" hidden="1" x14ac:dyDescent="0.3">
      <c r="A7049" t="s">
        <v>5820</v>
      </c>
      <c r="B7049" t="s">
        <v>5821</v>
      </c>
      <c r="D7049">
        <v>0</v>
      </c>
      <c r="E7049">
        <v>4.3598970000000001</v>
      </c>
      <c r="F7049">
        <v>-0.14000000000000001</v>
      </c>
      <c r="G7049">
        <v>252</v>
      </c>
      <c r="H7049">
        <v>114.81</v>
      </c>
      <c r="I7049">
        <v>12.958714285714199</v>
      </c>
      <c r="J7049">
        <v>0.61099999999999999</v>
      </c>
      <c r="K7049">
        <v>22040606.5714285</v>
      </c>
      <c r="L7049">
        <v>12142144.444444399</v>
      </c>
      <c r="N7049">
        <v>21</v>
      </c>
    </row>
    <row r="7050" spans="1:14" hidden="1" x14ac:dyDescent="0.3">
      <c r="A7050" t="s">
        <v>5226</v>
      </c>
      <c r="B7050" t="s">
        <v>5227</v>
      </c>
      <c r="D7050">
        <v>13.225346</v>
      </c>
      <c r="E7050">
        <v>3.0211269999999999</v>
      </c>
      <c r="F7050">
        <v>7.0667339999999896</v>
      </c>
      <c r="G7050">
        <v>252</v>
      </c>
      <c r="H7050">
        <v>115</v>
      </c>
      <c r="I7050">
        <v>30.338231746031699</v>
      </c>
      <c r="J7050">
        <v>4.9763000000000002</v>
      </c>
      <c r="K7050">
        <v>64554872.015873</v>
      </c>
      <c r="L7050">
        <v>73710637.777777702</v>
      </c>
      <c r="N7050">
        <v>21</v>
      </c>
    </row>
    <row r="7051" spans="1:14" hidden="1" x14ac:dyDescent="0.3">
      <c r="A7051" t="s">
        <v>7493</v>
      </c>
      <c r="B7051" t="s">
        <v>7494</v>
      </c>
      <c r="D7051">
        <v>0</v>
      </c>
      <c r="E7051">
        <v>0.42033199999999998</v>
      </c>
      <c r="F7051">
        <v>-5.6420810000000001</v>
      </c>
      <c r="G7051">
        <v>66</v>
      </c>
      <c r="H7051">
        <v>115.01</v>
      </c>
      <c r="I7051">
        <v>37.768939393939398</v>
      </c>
      <c r="J7051">
        <v>3.35</v>
      </c>
      <c r="K7051">
        <v>375394.30303030298</v>
      </c>
      <c r="L7051">
        <v>540767.57575757499</v>
      </c>
      <c r="N7051">
        <v>5</v>
      </c>
    </row>
    <row r="7052" spans="1:14" hidden="1" x14ac:dyDescent="0.3">
      <c r="A7052" t="s">
        <v>11610</v>
      </c>
      <c r="B7052" t="s">
        <v>11611</v>
      </c>
      <c r="D7052">
        <v>0</v>
      </c>
      <c r="E7052">
        <v>0.32916999999999902</v>
      </c>
      <c r="F7052">
        <v>-5.0031080000000001</v>
      </c>
      <c r="G7052">
        <v>53</v>
      </c>
      <c r="H7052">
        <v>115.1</v>
      </c>
      <c r="I7052">
        <v>84.9201886792452</v>
      </c>
      <c r="J7052">
        <v>18.14</v>
      </c>
      <c r="K7052">
        <v>3869651.4074074002</v>
      </c>
      <c r="L7052">
        <v>2489561.6923076902</v>
      </c>
      <c r="N7052">
        <v>4</v>
      </c>
    </row>
    <row r="7053" spans="1:14" hidden="1" x14ac:dyDescent="0.3">
      <c r="A7053" t="s">
        <v>4329</v>
      </c>
      <c r="B7053" t="s">
        <v>4330</v>
      </c>
      <c r="D7053">
        <v>33.245905</v>
      </c>
      <c r="E7053">
        <v>2.964216</v>
      </c>
      <c r="F7053">
        <v>1.460631</v>
      </c>
      <c r="G7053">
        <v>252</v>
      </c>
      <c r="H7053">
        <v>115.2</v>
      </c>
      <c r="I7053">
        <v>21.2301984126984</v>
      </c>
      <c r="J7053">
        <v>0.315</v>
      </c>
      <c r="K7053">
        <v>2401511.3095237999</v>
      </c>
      <c r="L7053">
        <v>2446040.4761904702</v>
      </c>
      <c r="N7053">
        <v>21</v>
      </c>
    </row>
    <row r="7054" spans="1:14" hidden="1" x14ac:dyDescent="0.3">
      <c r="A7054" t="s">
        <v>7848</v>
      </c>
      <c r="B7054" t="s">
        <v>7849</v>
      </c>
      <c r="D7054">
        <v>1.3271869999999999</v>
      </c>
      <c r="E7054">
        <v>-0.14211499999999999</v>
      </c>
      <c r="F7054">
        <v>2.0720509999999899</v>
      </c>
      <c r="G7054">
        <v>167</v>
      </c>
      <c r="H7054">
        <v>115.24</v>
      </c>
      <c r="I7054">
        <v>20.258240119760401</v>
      </c>
      <c r="J7054">
        <v>1.3680000000000001</v>
      </c>
      <c r="K7054">
        <v>12700215.0833333</v>
      </c>
      <c r="L7054">
        <v>23601359.036144499</v>
      </c>
      <c r="N7054">
        <v>13</v>
      </c>
    </row>
    <row r="7055" spans="1:14" hidden="1" x14ac:dyDescent="0.3">
      <c r="A7055" t="s">
        <v>8555</v>
      </c>
      <c r="B7055" t="s">
        <v>8556</v>
      </c>
      <c r="D7055">
        <v>20.398309000000001</v>
      </c>
      <c r="E7055">
        <v>19.889754999999901</v>
      </c>
      <c r="F7055">
        <v>4.8910919999999898</v>
      </c>
      <c r="G7055">
        <v>252</v>
      </c>
      <c r="H7055">
        <v>115.27</v>
      </c>
      <c r="I7055">
        <v>57.237658730158699</v>
      </c>
      <c r="J7055">
        <v>21.25</v>
      </c>
      <c r="K7055">
        <v>24876120.849206299</v>
      </c>
      <c r="L7055">
        <v>21565206.349206299</v>
      </c>
      <c r="N7055">
        <v>21</v>
      </c>
    </row>
    <row r="7056" spans="1:14" hidden="1" x14ac:dyDescent="0.3">
      <c r="A7056" t="s">
        <v>6404</v>
      </c>
      <c r="B7056" t="s">
        <v>6405</v>
      </c>
      <c r="D7056">
        <v>0</v>
      </c>
      <c r="E7056">
        <v>9.4478929999999899</v>
      </c>
      <c r="F7056">
        <v>-1.82542599999999</v>
      </c>
      <c r="G7056">
        <v>64</v>
      </c>
      <c r="H7056">
        <v>115.3</v>
      </c>
      <c r="I7056">
        <v>72.864062500000003</v>
      </c>
      <c r="J7056">
        <v>42.15</v>
      </c>
      <c r="K7056">
        <v>25094155.625</v>
      </c>
      <c r="L7056">
        <v>20162200.34375</v>
      </c>
      <c r="N7056">
        <v>5</v>
      </c>
    </row>
    <row r="7057" spans="1:14" hidden="1" x14ac:dyDescent="0.3">
      <c r="A7057" t="s">
        <v>15554</v>
      </c>
      <c r="B7057" t="s">
        <v>15555</v>
      </c>
      <c r="D7057">
        <v>16.205331999999999</v>
      </c>
      <c r="E7057">
        <v>0.84132799999999996</v>
      </c>
      <c r="F7057">
        <v>5.3686030000000002</v>
      </c>
      <c r="G7057">
        <v>252</v>
      </c>
      <c r="H7057">
        <v>115.3</v>
      </c>
      <c r="I7057">
        <v>49.415465476190398</v>
      </c>
      <c r="J7057">
        <v>9.15</v>
      </c>
      <c r="K7057">
        <v>28419.8809523809</v>
      </c>
      <c r="L7057">
        <v>25292.722222222201</v>
      </c>
      <c r="N7057">
        <v>21</v>
      </c>
    </row>
    <row r="7058" spans="1:14" hidden="1" x14ac:dyDescent="0.3">
      <c r="A7058" t="s">
        <v>1227</v>
      </c>
      <c r="B7058" t="s">
        <v>1228</v>
      </c>
      <c r="D7058">
        <v>54.393203</v>
      </c>
      <c r="E7058">
        <v>-28.089825999999999</v>
      </c>
      <c r="F7058">
        <v>2.0611029999999899</v>
      </c>
      <c r="G7058">
        <v>153</v>
      </c>
      <c r="H7058">
        <v>115.36</v>
      </c>
      <c r="I7058">
        <v>28.885980392156799</v>
      </c>
      <c r="J7058">
        <v>4.43</v>
      </c>
      <c r="K7058">
        <v>11153687.7142857</v>
      </c>
      <c r="L7058">
        <v>10932142.105263099</v>
      </c>
      <c r="N7058">
        <v>12</v>
      </c>
    </row>
    <row r="7059" spans="1:14" hidden="1" x14ac:dyDescent="0.3">
      <c r="A7059" t="s">
        <v>12753</v>
      </c>
      <c r="B7059" t="s">
        <v>12754</v>
      </c>
      <c r="D7059">
        <v>26.806526999999999</v>
      </c>
      <c r="E7059">
        <v>2.40834199999999</v>
      </c>
      <c r="F7059">
        <v>4.29</v>
      </c>
      <c r="G7059">
        <v>252</v>
      </c>
      <c r="H7059">
        <v>115.53</v>
      </c>
      <c r="I7059">
        <v>51.907182539682502</v>
      </c>
      <c r="J7059">
        <v>7.88</v>
      </c>
      <c r="K7059">
        <v>31483047.103174601</v>
      </c>
      <c r="L7059">
        <v>10676257.936507899</v>
      </c>
      <c r="N7059">
        <v>21</v>
      </c>
    </row>
    <row r="7060" spans="1:14" hidden="1" x14ac:dyDescent="0.3">
      <c r="A7060" t="s">
        <v>10020</v>
      </c>
      <c r="B7060" t="s">
        <v>10021</v>
      </c>
      <c r="D7060">
        <v>17.487209</v>
      </c>
      <c r="E7060">
        <v>2.0662689999999899</v>
      </c>
      <c r="F7060">
        <v>6.3989630000000002</v>
      </c>
      <c r="G7060">
        <v>252</v>
      </c>
      <c r="H7060">
        <v>115.57</v>
      </c>
      <c r="I7060">
        <v>54.642023809523799</v>
      </c>
      <c r="J7060">
        <v>26.77</v>
      </c>
      <c r="K7060">
        <v>20213851.253968202</v>
      </c>
      <c r="L7060">
        <v>14263579.3650793</v>
      </c>
      <c r="N7060">
        <v>21</v>
      </c>
    </row>
    <row r="7061" spans="1:14" hidden="1" x14ac:dyDescent="0.3">
      <c r="A7061" t="s">
        <v>2539</v>
      </c>
      <c r="B7061" t="s">
        <v>2540</v>
      </c>
      <c r="D7061">
        <v>42.721151999999996</v>
      </c>
      <c r="E7061">
        <v>3.661667</v>
      </c>
      <c r="F7061">
        <v>2.6885979999999998</v>
      </c>
      <c r="G7061">
        <v>252</v>
      </c>
      <c r="H7061">
        <v>115.59</v>
      </c>
      <c r="I7061">
        <v>29.765615079364999</v>
      </c>
      <c r="J7061">
        <v>2.0125000000000002</v>
      </c>
      <c r="K7061">
        <v>4036243.66666666</v>
      </c>
      <c r="L7061">
        <v>10608823.8095238</v>
      </c>
      <c r="N7061">
        <v>21</v>
      </c>
    </row>
    <row r="7062" spans="1:14" hidden="1" x14ac:dyDescent="0.3">
      <c r="A7062" t="s">
        <v>860</v>
      </c>
      <c r="B7062" t="s">
        <v>861</v>
      </c>
      <c r="D7062">
        <v>13.120388</v>
      </c>
      <c r="E7062">
        <v>2.7966869999999999</v>
      </c>
      <c r="F7062">
        <v>7.0081769999999999</v>
      </c>
      <c r="G7062">
        <v>234</v>
      </c>
      <c r="H7062">
        <v>115.65</v>
      </c>
      <c r="I7062">
        <v>30.593888888888799</v>
      </c>
      <c r="J7062">
        <v>10.92</v>
      </c>
      <c r="K7062">
        <v>6571153.6752136704</v>
      </c>
      <c r="L7062">
        <v>7022486.3247863203</v>
      </c>
      <c r="N7062">
        <v>19</v>
      </c>
    </row>
    <row r="7063" spans="1:14" hidden="1" x14ac:dyDescent="0.3">
      <c r="A7063" t="s">
        <v>10111</v>
      </c>
      <c r="B7063" t="s">
        <v>10112</v>
      </c>
      <c r="D7063">
        <v>0</v>
      </c>
      <c r="E7063">
        <v>0</v>
      </c>
      <c r="F7063">
        <v>0</v>
      </c>
      <c r="G7063">
        <v>145</v>
      </c>
      <c r="H7063">
        <v>115.66</v>
      </c>
      <c r="I7063">
        <v>69.114655172413705</v>
      </c>
      <c r="J7063">
        <v>26.15</v>
      </c>
      <c r="K7063">
        <v>4488124.3972602701</v>
      </c>
      <c r="L7063">
        <v>2622808.3333333302</v>
      </c>
      <c r="N7063">
        <v>12</v>
      </c>
    </row>
    <row r="7064" spans="1:14" hidden="1" x14ac:dyDescent="0.3">
      <c r="A7064" t="s">
        <v>12870</v>
      </c>
      <c r="B7064" t="s">
        <v>12871</v>
      </c>
      <c r="D7064">
        <v>15.188404</v>
      </c>
      <c r="E7064">
        <v>1.665465</v>
      </c>
      <c r="F7064">
        <v>7.550497</v>
      </c>
      <c r="G7064">
        <v>252</v>
      </c>
      <c r="H7064">
        <v>115.67</v>
      </c>
      <c r="I7064">
        <v>49.056281746031701</v>
      </c>
      <c r="J7064">
        <v>18.989999999999998</v>
      </c>
      <c r="K7064">
        <v>571502032.56349194</v>
      </c>
      <c r="L7064">
        <v>205485396.031746</v>
      </c>
      <c r="N7064">
        <v>21</v>
      </c>
    </row>
    <row r="7065" spans="1:14" hidden="1" x14ac:dyDescent="0.3">
      <c r="A7065" t="s">
        <v>7981</v>
      </c>
      <c r="B7065" t="s">
        <v>7548</v>
      </c>
      <c r="D7065">
        <v>0</v>
      </c>
      <c r="E7065">
        <v>0</v>
      </c>
      <c r="F7065">
        <v>0</v>
      </c>
      <c r="G7065">
        <v>142</v>
      </c>
      <c r="H7065">
        <v>115.68</v>
      </c>
      <c r="I7065">
        <v>69.583638028169005</v>
      </c>
      <c r="J7065">
        <v>25.54</v>
      </c>
      <c r="K7065">
        <v>294716.88732394302</v>
      </c>
      <c r="L7065">
        <v>145835.21126760499</v>
      </c>
      <c r="N7065">
        <v>11</v>
      </c>
    </row>
    <row r="7066" spans="1:14" hidden="1" x14ac:dyDescent="0.3">
      <c r="A7066" t="s">
        <v>7276</v>
      </c>
      <c r="B7066" t="s">
        <v>7277</v>
      </c>
      <c r="D7066">
        <v>0</v>
      </c>
      <c r="E7066">
        <v>1.706696</v>
      </c>
      <c r="F7066">
        <v>-4.5794999999999898E-2</v>
      </c>
      <c r="G7066">
        <v>252</v>
      </c>
      <c r="H7066">
        <v>115.73</v>
      </c>
      <c r="I7066">
        <v>34.770515873015803</v>
      </c>
      <c r="J7066">
        <v>2.9</v>
      </c>
      <c r="K7066">
        <v>40069336.706349202</v>
      </c>
      <c r="L7066">
        <v>19713365.476190399</v>
      </c>
      <c r="N7066">
        <v>21</v>
      </c>
    </row>
    <row r="7067" spans="1:14" hidden="1" x14ac:dyDescent="0.3">
      <c r="A7067" t="s">
        <v>8618</v>
      </c>
      <c r="B7067" t="s">
        <v>8619</v>
      </c>
      <c r="D7067">
        <v>8.0072519999999994</v>
      </c>
      <c r="E7067">
        <v>2.3501180000000002</v>
      </c>
      <c r="F7067">
        <v>12.137746999999999</v>
      </c>
      <c r="G7067">
        <v>169</v>
      </c>
      <c r="H7067">
        <v>115.73</v>
      </c>
      <c r="I7067">
        <v>37.039289940828397</v>
      </c>
      <c r="J7067">
        <v>6.2450000000000001</v>
      </c>
      <c r="K7067">
        <v>17719772.435294099</v>
      </c>
      <c r="L7067">
        <v>12755964.2857142</v>
      </c>
      <c r="N7067">
        <v>14</v>
      </c>
    </row>
    <row r="7068" spans="1:14" hidden="1" x14ac:dyDescent="0.3">
      <c r="A7068" t="s">
        <v>2970</v>
      </c>
      <c r="B7068" t="s">
        <v>2971</v>
      </c>
      <c r="D7068">
        <v>21.301694000000001</v>
      </c>
      <c r="E7068">
        <v>7.2288100000000002</v>
      </c>
      <c r="F7068">
        <v>5.4314929999999997</v>
      </c>
      <c r="G7068">
        <v>252</v>
      </c>
      <c r="H7068">
        <v>115.8</v>
      </c>
      <c r="I7068">
        <v>40.134233730158698</v>
      </c>
      <c r="J7068">
        <v>3.125</v>
      </c>
      <c r="K7068">
        <v>8619884.3492063396</v>
      </c>
      <c r="L7068">
        <v>10185526.190476101</v>
      </c>
      <c r="N7068">
        <v>21</v>
      </c>
    </row>
    <row r="7069" spans="1:14" hidden="1" x14ac:dyDescent="0.3">
      <c r="A7069" t="s">
        <v>10782</v>
      </c>
      <c r="B7069" t="s">
        <v>10783</v>
      </c>
      <c r="D7069" s="2">
        <v>24.053072</v>
      </c>
      <c r="E7069">
        <v>-43.700788000000003</v>
      </c>
      <c r="F7069">
        <v>4.0493790000000001</v>
      </c>
      <c r="G7069">
        <v>69</v>
      </c>
      <c r="H7069" s="2">
        <v>115.83</v>
      </c>
      <c r="I7069">
        <v>63.989565217391302</v>
      </c>
      <c r="J7069">
        <v>34.159999999999997</v>
      </c>
      <c r="K7069">
        <v>153457892.14285699</v>
      </c>
      <c r="L7069">
        <v>145947775.17647001</v>
      </c>
      <c r="M7069" s="3">
        <f>(K7069-L7069)/L7069</f>
        <v>5.1457563894387957E-2</v>
      </c>
      <c r="N7069">
        <v>5</v>
      </c>
    </row>
    <row r="7070" spans="1:14" hidden="1" x14ac:dyDescent="0.3">
      <c r="A7070" t="s">
        <v>1449</v>
      </c>
      <c r="B7070" t="s">
        <v>1450</v>
      </c>
      <c r="D7070" s="2">
        <v>206.42901799999899</v>
      </c>
      <c r="E7070">
        <v>2.7972229999999998</v>
      </c>
      <c r="F7070">
        <v>0.190138</v>
      </c>
      <c r="G7070">
        <v>71</v>
      </c>
      <c r="H7070" s="2">
        <v>115.87</v>
      </c>
      <c r="I7070">
        <v>45.277464788732402</v>
      </c>
      <c r="J7070">
        <v>7.22</v>
      </c>
      <c r="K7070">
        <v>27114678.194444399</v>
      </c>
      <c r="L7070">
        <v>26736978.057142802</v>
      </c>
      <c r="M7070" s="3">
        <f>(K7070-L7070)/L7070</f>
        <v>1.4126508107773791E-2</v>
      </c>
      <c r="N7070">
        <v>5</v>
      </c>
    </row>
    <row r="7071" spans="1:14" hidden="1" x14ac:dyDescent="0.3">
      <c r="A7071" t="s">
        <v>2968</v>
      </c>
      <c r="B7071" t="s">
        <v>2969</v>
      </c>
      <c r="D7071" s="2">
        <v>21.649179</v>
      </c>
      <c r="E7071">
        <v>4.9181949999999999</v>
      </c>
      <c r="F7071">
        <v>4.2311069999999997</v>
      </c>
      <c r="G7071">
        <v>66</v>
      </c>
      <c r="H7071" s="2">
        <v>115.9</v>
      </c>
      <c r="I7071">
        <v>40.701287878787802</v>
      </c>
      <c r="J7071">
        <v>17.71</v>
      </c>
      <c r="K7071">
        <v>4924904.8787878696</v>
      </c>
      <c r="L7071">
        <v>4482961.6666666605</v>
      </c>
      <c r="M7071" s="3">
        <f>(K7071-L7071)/L7071</f>
        <v>9.8582866636425931E-2</v>
      </c>
      <c r="N7071">
        <v>5</v>
      </c>
    </row>
    <row r="7072" spans="1:14" hidden="1" x14ac:dyDescent="0.3">
      <c r="A7072" t="s">
        <v>12899</v>
      </c>
      <c r="B7072" t="s">
        <v>12900</v>
      </c>
      <c r="D7072">
        <v>0</v>
      </c>
      <c r="E7072">
        <v>0</v>
      </c>
      <c r="F7072">
        <v>0</v>
      </c>
      <c r="G7072">
        <v>118</v>
      </c>
      <c r="H7072">
        <v>115.95</v>
      </c>
      <c r="I7072">
        <v>111.98222627118599</v>
      </c>
      <c r="J7072">
        <v>104.23</v>
      </c>
      <c r="K7072">
        <v>658339.47457627102</v>
      </c>
      <c r="L7072">
        <v>426252.54237288103</v>
      </c>
      <c r="N7072">
        <v>9</v>
      </c>
    </row>
    <row r="7073" spans="1:14" hidden="1" x14ac:dyDescent="0.3">
      <c r="A7073" t="s">
        <v>1369</v>
      </c>
      <c r="B7073" t="s">
        <v>1370</v>
      </c>
      <c r="D7073">
        <v>21.235389000000001</v>
      </c>
      <c r="E7073">
        <v>9.1023669999999992</v>
      </c>
      <c r="F7073">
        <v>0.176592</v>
      </c>
      <c r="G7073">
        <v>252</v>
      </c>
      <c r="H7073">
        <v>115.98</v>
      </c>
      <c r="I7073">
        <v>20.8981853174603</v>
      </c>
      <c r="J7073">
        <v>3.8800000000000001E-2</v>
      </c>
      <c r="K7073">
        <v>8367363.3968253899</v>
      </c>
      <c r="L7073">
        <v>2966776.1904761898</v>
      </c>
      <c r="N7073">
        <v>21</v>
      </c>
    </row>
    <row r="7074" spans="1:14" hidden="1" x14ac:dyDescent="0.3">
      <c r="A7074" t="s">
        <v>11778</v>
      </c>
      <c r="B7074" t="s">
        <v>11779</v>
      </c>
      <c r="D7074">
        <v>23.786781999999999</v>
      </c>
      <c r="E7074">
        <v>6.4630960000000002</v>
      </c>
      <c r="F7074">
        <v>4.806451</v>
      </c>
      <c r="G7074">
        <v>252</v>
      </c>
      <c r="H7074">
        <v>116.04</v>
      </c>
      <c r="I7074">
        <v>39.093756746031701</v>
      </c>
      <c r="J7074">
        <v>7.5867000000000004</v>
      </c>
      <c r="K7074">
        <v>38739144.619047597</v>
      </c>
      <c r="L7074">
        <v>23668603.968253899</v>
      </c>
      <c r="N7074">
        <v>21</v>
      </c>
    </row>
    <row r="7075" spans="1:14" hidden="1" x14ac:dyDescent="0.3">
      <c r="A7075" t="s">
        <v>8058</v>
      </c>
      <c r="B7075" t="s">
        <v>8059</v>
      </c>
      <c r="D7075">
        <v>15.818839000000001</v>
      </c>
      <c r="E7075">
        <v>1.614357</v>
      </c>
      <c r="F7075">
        <v>4.1614940000000002</v>
      </c>
      <c r="G7075">
        <v>252</v>
      </c>
      <c r="H7075">
        <v>116.11</v>
      </c>
      <c r="I7075">
        <v>39.042728174603099</v>
      </c>
      <c r="J7075">
        <v>8.125</v>
      </c>
      <c r="K7075">
        <v>34549816.658730097</v>
      </c>
      <c r="L7075">
        <v>17918123.015873</v>
      </c>
      <c r="N7075">
        <v>21</v>
      </c>
    </row>
    <row r="7076" spans="1:14" hidden="1" x14ac:dyDescent="0.3">
      <c r="A7076" t="s">
        <v>7335</v>
      </c>
      <c r="B7076" t="s">
        <v>7336</v>
      </c>
      <c r="D7076" s="2">
        <v>42.912579000000001</v>
      </c>
      <c r="E7076">
        <v>6.5022349999999998</v>
      </c>
      <c r="F7076">
        <v>2.1844410000000001</v>
      </c>
      <c r="G7076">
        <v>21</v>
      </c>
      <c r="H7076" s="2">
        <v>116.31</v>
      </c>
      <c r="I7076">
        <v>93.020952380952295</v>
      </c>
      <c r="J7076">
        <v>74.2</v>
      </c>
      <c r="K7076">
        <v>4783337.7272727201</v>
      </c>
      <c r="L7076">
        <v>3013851.9</v>
      </c>
      <c r="M7076" s="3">
        <f>(K7076-L7076)/L7076</f>
        <v>0.58711771048627848</v>
      </c>
      <c r="N7076">
        <v>1</v>
      </c>
    </row>
    <row r="7077" spans="1:14" hidden="1" x14ac:dyDescent="0.3">
      <c r="A7077" t="s">
        <v>3425</v>
      </c>
      <c r="B7077" t="s">
        <v>3426</v>
      </c>
      <c r="D7077">
        <v>54.779369999999901</v>
      </c>
      <c r="E7077">
        <v>13.361670999999999</v>
      </c>
      <c r="F7077">
        <v>2.0954969999999999</v>
      </c>
      <c r="G7077">
        <v>74</v>
      </c>
      <c r="H7077">
        <v>116.47</v>
      </c>
      <c r="I7077">
        <v>45.1693243243243</v>
      </c>
      <c r="J7077">
        <v>28.01</v>
      </c>
      <c r="K7077">
        <v>24060990.567567501</v>
      </c>
      <c r="L7077">
        <v>15219829.729729701</v>
      </c>
      <c r="N7077">
        <v>6</v>
      </c>
    </row>
    <row r="7078" spans="1:14" hidden="1" x14ac:dyDescent="0.3">
      <c r="A7078" t="s">
        <v>14347</v>
      </c>
      <c r="B7078" t="s">
        <v>14348</v>
      </c>
      <c r="D7078">
        <v>20.404367999999899</v>
      </c>
      <c r="E7078">
        <v>3.1934809999999998</v>
      </c>
      <c r="F7078">
        <v>3.7477269999999998</v>
      </c>
      <c r="G7078">
        <v>252</v>
      </c>
      <c r="H7078">
        <v>116.71</v>
      </c>
      <c r="I7078">
        <v>31.1542416666666</v>
      </c>
      <c r="J7078">
        <v>4.62</v>
      </c>
      <c r="K7078">
        <v>8601795.8095238097</v>
      </c>
      <c r="L7078">
        <v>7817215.2777777696</v>
      </c>
      <c r="N7078">
        <v>21</v>
      </c>
    </row>
    <row r="7079" spans="1:14" hidden="1" x14ac:dyDescent="0.3">
      <c r="A7079" t="s">
        <v>9275</v>
      </c>
      <c r="B7079" t="s">
        <v>9276</v>
      </c>
      <c r="D7079">
        <v>7.1975319999999998</v>
      </c>
      <c r="E7079">
        <v>1.1616340000000001</v>
      </c>
      <c r="F7079">
        <v>15.962415999999999</v>
      </c>
      <c r="G7079">
        <v>237</v>
      </c>
      <c r="H7079">
        <v>116.95</v>
      </c>
      <c r="I7079">
        <v>44.829918987341699</v>
      </c>
      <c r="J7079">
        <v>17.53</v>
      </c>
      <c r="K7079">
        <v>126688096.630252</v>
      </c>
      <c r="L7079">
        <v>21093631.355932198</v>
      </c>
      <c r="N7079">
        <v>19</v>
      </c>
    </row>
    <row r="7080" spans="1:14" hidden="1" x14ac:dyDescent="0.3">
      <c r="A7080" t="s">
        <v>5232</v>
      </c>
      <c r="B7080" t="s">
        <v>5233</v>
      </c>
      <c r="D7080">
        <v>18.311171999999999</v>
      </c>
      <c r="E7080">
        <v>2.5109590000000002</v>
      </c>
      <c r="F7080">
        <v>4.6610889999999996</v>
      </c>
      <c r="G7080">
        <v>252</v>
      </c>
      <c r="H7080">
        <v>117</v>
      </c>
      <c r="I7080">
        <v>29.9121031746031</v>
      </c>
      <c r="J7080">
        <v>8.25</v>
      </c>
      <c r="K7080">
        <v>535194.43650793598</v>
      </c>
      <c r="L7080">
        <v>56892.063492063397</v>
      </c>
      <c r="N7080">
        <v>21</v>
      </c>
    </row>
    <row r="7081" spans="1:14" hidden="1" x14ac:dyDescent="0.3">
      <c r="A7081" t="s">
        <v>9129</v>
      </c>
      <c r="B7081" t="s">
        <v>9130</v>
      </c>
      <c r="D7081">
        <v>57.388742000000001</v>
      </c>
      <c r="E7081">
        <v>6.7015690000000001</v>
      </c>
      <c r="F7081">
        <v>2.0355910000000002</v>
      </c>
      <c r="G7081">
        <v>252</v>
      </c>
      <c r="H7081">
        <v>117.05</v>
      </c>
      <c r="I7081">
        <v>27.8660615079365</v>
      </c>
      <c r="J7081">
        <v>4.7450000000000001</v>
      </c>
      <c r="K7081">
        <v>6591675.0476190401</v>
      </c>
      <c r="L7081">
        <v>4138690.4761904702</v>
      </c>
      <c r="N7081">
        <v>21</v>
      </c>
    </row>
    <row r="7082" spans="1:14" hidden="1" x14ac:dyDescent="0.3">
      <c r="A7082" t="s">
        <v>3678</v>
      </c>
      <c r="B7082" t="s">
        <v>3679</v>
      </c>
      <c r="D7082">
        <v>0</v>
      </c>
      <c r="E7082">
        <v>0.267874</v>
      </c>
      <c r="F7082">
        <v>-14.94</v>
      </c>
      <c r="G7082">
        <v>50</v>
      </c>
      <c r="H7082">
        <v>117.2</v>
      </c>
      <c r="I7082">
        <v>18.677321999999901</v>
      </c>
      <c r="J7082">
        <v>0.65</v>
      </c>
      <c r="K7082">
        <v>4001705.28</v>
      </c>
      <c r="L7082">
        <v>116448.56</v>
      </c>
      <c r="N7082">
        <v>4</v>
      </c>
    </row>
    <row r="7083" spans="1:14" hidden="1" x14ac:dyDescent="0.3">
      <c r="A7083" t="s">
        <v>7925</v>
      </c>
      <c r="B7083" t="s">
        <v>7926</v>
      </c>
      <c r="D7083" s="2">
        <v>12.750242999999999</v>
      </c>
      <c r="E7083">
        <v>0</v>
      </c>
      <c r="F7083">
        <v>8.8845369999999999</v>
      </c>
      <c r="G7083">
        <v>6</v>
      </c>
      <c r="H7083" s="2">
        <v>117.23</v>
      </c>
      <c r="I7083">
        <v>109.01333333333299</v>
      </c>
      <c r="J7083">
        <v>104.15</v>
      </c>
      <c r="K7083">
        <v>372826.33333333302</v>
      </c>
      <c r="L7083">
        <v>1130315.66666666</v>
      </c>
      <c r="M7083" s="3">
        <f>(K7083-L7083)/L7083</f>
        <v>-0.67015733362980734</v>
      </c>
      <c r="N7083">
        <v>0</v>
      </c>
    </row>
    <row r="7084" spans="1:14" hidden="1" x14ac:dyDescent="0.3">
      <c r="A7084" t="s">
        <v>1385</v>
      </c>
      <c r="B7084" t="s">
        <v>1386</v>
      </c>
      <c r="D7084">
        <v>22.497035</v>
      </c>
      <c r="E7084">
        <v>11.121950999999999</v>
      </c>
      <c r="F7084">
        <v>5.1313430000000002</v>
      </c>
      <c r="G7084">
        <v>252</v>
      </c>
      <c r="H7084">
        <v>117.42</v>
      </c>
      <c r="I7084">
        <v>50.851309523809498</v>
      </c>
      <c r="J7084">
        <v>10.625</v>
      </c>
      <c r="K7084">
        <v>49064297.912698403</v>
      </c>
      <c r="L7084">
        <v>139381796.825396</v>
      </c>
      <c r="N7084">
        <v>21</v>
      </c>
    </row>
    <row r="7085" spans="1:14" hidden="1" x14ac:dyDescent="0.3">
      <c r="A7085" t="s">
        <v>12534</v>
      </c>
      <c r="B7085" t="s">
        <v>12535</v>
      </c>
      <c r="D7085">
        <v>0</v>
      </c>
      <c r="E7085">
        <v>1.526356</v>
      </c>
      <c r="F7085">
        <v>-2.9662459999999999</v>
      </c>
      <c r="G7085">
        <v>251</v>
      </c>
      <c r="H7085">
        <v>117.42</v>
      </c>
      <c r="I7085">
        <v>41.810517928286799</v>
      </c>
      <c r="J7085">
        <v>6.1550000000000002</v>
      </c>
      <c r="K7085">
        <v>8936613.2063491996</v>
      </c>
      <c r="L7085">
        <v>5141453.5999999996</v>
      </c>
      <c r="N7085">
        <v>20</v>
      </c>
    </row>
    <row r="7086" spans="1:14" hidden="1" x14ac:dyDescent="0.3">
      <c r="A7086" t="s">
        <v>14156</v>
      </c>
      <c r="B7086" t="s">
        <v>14157</v>
      </c>
      <c r="D7086">
        <v>3.6473239999999998</v>
      </c>
      <c r="E7086">
        <v>1.5500419999999999</v>
      </c>
      <c r="F7086">
        <v>5.3463849999999997</v>
      </c>
      <c r="G7086">
        <v>142</v>
      </c>
      <c r="H7086">
        <v>117.46120000000001</v>
      </c>
      <c r="I7086">
        <v>56.017430281690103</v>
      </c>
      <c r="J7086">
        <v>10.210000000000001</v>
      </c>
      <c r="K7086">
        <v>59875958.929577403</v>
      </c>
      <c r="L7086">
        <v>17739150.549295701</v>
      </c>
      <c r="N7086">
        <v>11</v>
      </c>
    </row>
    <row r="7087" spans="1:14" hidden="1" x14ac:dyDescent="0.3">
      <c r="A7087" t="s">
        <v>2944</v>
      </c>
      <c r="B7087" t="s">
        <v>2945</v>
      </c>
      <c r="D7087">
        <v>22.615362000000001</v>
      </c>
      <c r="E7087">
        <v>4.9850699999999897</v>
      </c>
      <c r="F7087">
        <v>5.1177599999999996</v>
      </c>
      <c r="G7087">
        <v>252</v>
      </c>
      <c r="H7087">
        <v>117.71</v>
      </c>
      <c r="I7087">
        <v>43.835642857142801</v>
      </c>
      <c r="J7087">
        <v>3.0217000000000001</v>
      </c>
      <c r="K7087">
        <v>34460802.595238097</v>
      </c>
      <c r="L7087">
        <v>93717250</v>
      </c>
      <c r="N7087">
        <v>21</v>
      </c>
    </row>
    <row r="7088" spans="1:14" hidden="1" x14ac:dyDescent="0.3">
      <c r="A7088" t="s">
        <v>2823</v>
      </c>
      <c r="B7088" t="s">
        <v>2824</v>
      </c>
      <c r="D7088">
        <v>43.273367999999998</v>
      </c>
      <c r="E7088">
        <v>4.4018870000000003</v>
      </c>
      <c r="F7088">
        <v>1.7005840000000001</v>
      </c>
      <c r="G7088">
        <v>252</v>
      </c>
      <c r="H7088">
        <v>117.86</v>
      </c>
      <c r="I7088">
        <v>30.9238765873015</v>
      </c>
      <c r="J7088">
        <v>0.5706</v>
      </c>
      <c r="K7088">
        <v>259699913.37301499</v>
      </c>
      <c r="L7088">
        <v>454273871.42857099</v>
      </c>
      <c r="N7088">
        <v>21</v>
      </c>
    </row>
    <row r="7089" spans="1:14" hidden="1" x14ac:dyDescent="0.3">
      <c r="A7089" t="s">
        <v>2424</v>
      </c>
      <c r="B7089" t="s">
        <v>2425</v>
      </c>
      <c r="D7089">
        <v>49.084015000000001</v>
      </c>
      <c r="E7089">
        <v>7.4159259999999998</v>
      </c>
      <c r="F7089">
        <v>2.38978</v>
      </c>
      <c r="G7089">
        <v>133</v>
      </c>
      <c r="H7089">
        <v>117.89</v>
      </c>
      <c r="I7089">
        <v>39.4613909774436</v>
      </c>
      <c r="J7089">
        <v>18.684999999999999</v>
      </c>
      <c r="K7089">
        <v>8555140.0447761193</v>
      </c>
      <c r="L7089">
        <v>9578160.6060605999</v>
      </c>
      <c r="N7089">
        <v>11</v>
      </c>
    </row>
    <row r="7090" spans="1:14" hidden="1" x14ac:dyDescent="0.3">
      <c r="A7090" t="s">
        <v>8185</v>
      </c>
      <c r="B7090" t="s">
        <v>8186</v>
      </c>
      <c r="D7090">
        <v>0</v>
      </c>
      <c r="E7090">
        <v>2.4754350000000001</v>
      </c>
      <c r="F7090">
        <v>-0.54147400000000001</v>
      </c>
      <c r="G7090">
        <v>252</v>
      </c>
      <c r="H7090">
        <v>117.95</v>
      </c>
      <c r="I7090">
        <v>57.881984126984101</v>
      </c>
      <c r="J7090">
        <v>18.850000000000001</v>
      </c>
      <c r="K7090">
        <v>166799376.64285699</v>
      </c>
      <c r="L7090">
        <v>157483316.666666</v>
      </c>
      <c r="N7090">
        <v>21</v>
      </c>
    </row>
    <row r="7091" spans="1:14" hidden="1" x14ac:dyDescent="0.3">
      <c r="A7091" t="s">
        <v>9679</v>
      </c>
      <c r="B7091" t="s">
        <v>9680</v>
      </c>
      <c r="D7091">
        <v>21.492445999999902</v>
      </c>
      <c r="E7091">
        <v>2.4318179999999998</v>
      </c>
      <c r="F7091">
        <v>4.5774220000000003</v>
      </c>
      <c r="G7091">
        <v>252</v>
      </c>
      <c r="H7091">
        <v>117.95</v>
      </c>
      <c r="I7091">
        <v>31.095674603174601</v>
      </c>
      <c r="J7091">
        <v>7.88</v>
      </c>
      <c r="K7091">
        <v>848800.89682539599</v>
      </c>
      <c r="L7091">
        <v>247026.984126984</v>
      </c>
      <c r="N7091">
        <v>21</v>
      </c>
    </row>
    <row r="7092" spans="1:14" hidden="1" x14ac:dyDescent="0.3">
      <c r="A7092" t="s">
        <v>4163</v>
      </c>
      <c r="B7092" t="s">
        <v>4164</v>
      </c>
      <c r="D7092">
        <v>45.464286000000001</v>
      </c>
      <c r="E7092">
        <v>2.084803</v>
      </c>
      <c r="F7092">
        <v>0.28000000000000003</v>
      </c>
      <c r="G7092">
        <v>223</v>
      </c>
      <c r="H7092">
        <v>118</v>
      </c>
      <c r="I7092">
        <v>14.289288340807101</v>
      </c>
      <c r="J7092">
        <v>2.78</v>
      </c>
      <c r="K7092">
        <v>176216948.21428499</v>
      </c>
      <c r="L7092">
        <v>207848515.31531501</v>
      </c>
      <c r="N7092">
        <v>18</v>
      </c>
    </row>
    <row r="7093" spans="1:14" hidden="1" x14ac:dyDescent="0.3">
      <c r="A7093" t="s">
        <v>11377</v>
      </c>
      <c r="B7093" t="s">
        <v>11378</v>
      </c>
      <c r="D7093">
        <v>0</v>
      </c>
      <c r="E7093">
        <v>0</v>
      </c>
      <c r="F7093">
        <v>0</v>
      </c>
      <c r="G7093">
        <v>140</v>
      </c>
      <c r="H7093">
        <v>118.08</v>
      </c>
      <c r="I7093">
        <v>109.969835</v>
      </c>
      <c r="J7093">
        <v>96.02</v>
      </c>
      <c r="K7093">
        <v>454100.78571428498</v>
      </c>
      <c r="L7093">
        <v>181090</v>
      </c>
      <c r="N7093">
        <v>11</v>
      </c>
    </row>
    <row r="7094" spans="1:14" hidden="1" x14ac:dyDescent="0.3">
      <c r="A7094" t="s">
        <v>8954</v>
      </c>
      <c r="B7094" t="s">
        <v>8955</v>
      </c>
      <c r="D7094">
        <v>13.905976999999901</v>
      </c>
      <c r="E7094">
        <v>4.6382320000000004</v>
      </c>
      <c r="F7094">
        <v>8.3532429999999902</v>
      </c>
      <c r="G7094">
        <v>164</v>
      </c>
      <c r="H7094">
        <v>118.11</v>
      </c>
      <c r="I7094">
        <v>48.158963414634101</v>
      </c>
      <c r="J7094">
        <v>8.5399999999999991</v>
      </c>
      <c r="K7094">
        <v>21483386.5</v>
      </c>
      <c r="L7094">
        <v>32441446.341463398</v>
      </c>
      <c r="N7094">
        <v>13</v>
      </c>
    </row>
    <row r="7095" spans="1:14" hidden="1" x14ac:dyDescent="0.3">
      <c r="A7095" t="s">
        <v>7832</v>
      </c>
      <c r="B7095" t="s">
        <v>7833</v>
      </c>
      <c r="D7095">
        <v>0</v>
      </c>
      <c r="E7095">
        <v>0</v>
      </c>
      <c r="F7095">
        <v>0</v>
      </c>
      <c r="G7095">
        <v>65</v>
      </c>
      <c r="H7095">
        <v>118.18</v>
      </c>
      <c r="I7095">
        <v>76.643769230769195</v>
      </c>
      <c r="J7095">
        <v>51.37</v>
      </c>
      <c r="K7095">
        <v>9957098.6363636293</v>
      </c>
      <c r="L7095">
        <v>938767.59375</v>
      </c>
      <c r="N7095">
        <v>5</v>
      </c>
    </row>
    <row r="7096" spans="1:14" hidden="1" x14ac:dyDescent="0.3">
      <c r="A7096" t="s">
        <v>960</v>
      </c>
      <c r="B7096" t="s">
        <v>961</v>
      </c>
      <c r="D7096">
        <v>0</v>
      </c>
      <c r="E7096">
        <v>4.6920970000000004</v>
      </c>
      <c r="F7096">
        <v>-3.0793140000000001</v>
      </c>
      <c r="G7096">
        <v>40</v>
      </c>
      <c r="H7096">
        <v>118.22</v>
      </c>
      <c r="I7096">
        <v>72.910499999999999</v>
      </c>
      <c r="J7096">
        <v>40.71</v>
      </c>
      <c r="K7096">
        <v>2699729.15</v>
      </c>
      <c r="L7096">
        <v>1939129</v>
      </c>
      <c r="N7096">
        <v>3</v>
      </c>
    </row>
    <row r="7097" spans="1:14" hidden="1" x14ac:dyDescent="0.3">
      <c r="A7097" t="s">
        <v>6478</v>
      </c>
      <c r="B7097" t="s">
        <v>6479</v>
      </c>
      <c r="D7097">
        <v>0</v>
      </c>
      <c r="E7097">
        <v>0</v>
      </c>
      <c r="F7097">
        <v>0</v>
      </c>
      <c r="G7097">
        <v>111</v>
      </c>
      <c r="H7097">
        <v>118.25</v>
      </c>
      <c r="I7097">
        <v>74.677238738738694</v>
      </c>
      <c r="J7097">
        <v>39.200000000000003</v>
      </c>
      <c r="K7097">
        <v>203549.48214285701</v>
      </c>
      <c r="L7097">
        <v>368345.45454545401</v>
      </c>
      <c r="N7097">
        <v>9</v>
      </c>
    </row>
    <row r="7098" spans="1:14" hidden="1" x14ac:dyDescent="0.3">
      <c r="A7098" t="s">
        <v>2470</v>
      </c>
      <c r="B7098" t="s">
        <v>2471</v>
      </c>
      <c r="D7098">
        <v>8.5588090000000001</v>
      </c>
      <c r="E7098">
        <v>1.72668499999999</v>
      </c>
      <c r="F7098">
        <v>9.7349999999999994</v>
      </c>
      <c r="G7098">
        <v>118</v>
      </c>
      <c r="H7098">
        <v>118.57</v>
      </c>
      <c r="I7098">
        <v>81.012033898305006</v>
      </c>
      <c r="J7098">
        <v>25.94</v>
      </c>
      <c r="K7098">
        <v>2226923.54237288</v>
      </c>
      <c r="L7098">
        <v>1406408.47457627</v>
      </c>
      <c r="N7098">
        <v>9</v>
      </c>
    </row>
    <row r="7099" spans="1:14" hidden="1" x14ac:dyDescent="0.3">
      <c r="A7099" t="s">
        <v>2081</v>
      </c>
      <c r="B7099" t="s">
        <v>2082</v>
      </c>
      <c r="D7099">
        <v>53.298029</v>
      </c>
      <c r="E7099">
        <v>2.0821809999999998</v>
      </c>
      <c r="F7099">
        <v>2.2282250000000001</v>
      </c>
      <c r="G7099">
        <v>252</v>
      </c>
      <c r="H7099">
        <v>118.61</v>
      </c>
      <c r="I7099">
        <v>38.657420634920598</v>
      </c>
      <c r="J7099">
        <v>4.8099999999999996</v>
      </c>
      <c r="K7099">
        <v>3540807.4206349198</v>
      </c>
      <c r="L7099">
        <v>1977401.58730158</v>
      </c>
      <c r="N7099">
        <v>21</v>
      </c>
    </row>
    <row r="7100" spans="1:14" hidden="1" x14ac:dyDescent="0.3">
      <c r="A7100" t="s">
        <v>342</v>
      </c>
      <c r="B7100" t="s">
        <v>343</v>
      </c>
      <c r="D7100">
        <v>0</v>
      </c>
      <c r="E7100">
        <v>20.678860999999898</v>
      </c>
      <c r="F7100">
        <v>-1.815134</v>
      </c>
      <c r="G7100">
        <v>77</v>
      </c>
      <c r="H7100">
        <v>118.65</v>
      </c>
      <c r="I7100">
        <v>56.029740259740201</v>
      </c>
      <c r="J7100">
        <v>11</v>
      </c>
      <c r="K7100">
        <v>13828612.3333333</v>
      </c>
      <c r="L7100">
        <v>6187273.6842105202</v>
      </c>
      <c r="N7100">
        <v>6</v>
      </c>
    </row>
    <row r="7101" spans="1:14" hidden="1" x14ac:dyDescent="0.3">
      <c r="A7101" t="s">
        <v>8565</v>
      </c>
      <c r="B7101" t="s">
        <v>8566</v>
      </c>
      <c r="D7101" s="2">
        <v>7.6941499999999996</v>
      </c>
      <c r="E7101">
        <v>1.115292</v>
      </c>
      <c r="F7101">
        <v>15.086785999999901</v>
      </c>
      <c r="G7101">
        <v>55</v>
      </c>
      <c r="H7101" s="2">
        <v>118.73</v>
      </c>
      <c r="I7101">
        <v>82.618061818181801</v>
      </c>
      <c r="J7101">
        <v>63.73</v>
      </c>
      <c r="K7101">
        <v>42167.821428571398</v>
      </c>
      <c r="L7101">
        <v>79662.222222222204</v>
      </c>
      <c r="M7101" s="3">
        <f>(K7101-L7101)/L7101</f>
        <v>-0.4706672717346258</v>
      </c>
      <c r="N7101">
        <v>4</v>
      </c>
    </row>
    <row r="7102" spans="1:14" hidden="1" x14ac:dyDescent="0.3">
      <c r="A7102" t="s">
        <v>8596</v>
      </c>
      <c r="B7102" t="s">
        <v>8597</v>
      </c>
      <c r="D7102">
        <v>18.946111999999999</v>
      </c>
      <c r="E7102">
        <v>5.4815809999999896</v>
      </c>
      <c r="F7102">
        <v>5.8386649999999998</v>
      </c>
      <c r="G7102">
        <v>252</v>
      </c>
      <c r="H7102">
        <v>118.73</v>
      </c>
      <c r="I7102">
        <v>50.148779761904699</v>
      </c>
      <c r="J7102">
        <v>15.53</v>
      </c>
      <c r="K7102">
        <v>42806756.206349202</v>
      </c>
      <c r="L7102">
        <v>28261549.206349202</v>
      </c>
      <c r="N7102">
        <v>21</v>
      </c>
    </row>
    <row r="7103" spans="1:14" hidden="1" x14ac:dyDescent="0.3">
      <c r="A7103" t="s">
        <v>9219</v>
      </c>
      <c r="B7103" t="s">
        <v>9220</v>
      </c>
      <c r="D7103">
        <v>55.768236000000002</v>
      </c>
      <c r="E7103">
        <v>15.407394</v>
      </c>
      <c r="F7103">
        <v>2.0725060000000002</v>
      </c>
      <c r="G7103">
        <v>96</v>
      </c>
      <c r="H7103">
        <v>118.76</v>
      </c>
      <c r="I7103">
        <v>51.493854166666601</v>
      </c>
      <c r="J7103">
        <v>12.88</v>
      </c>
      <c r="K7103">
        <v>7223720.5833333302</v>
      </c>
      <c r="L7103">
        <v>3457022.91666666</v>
      </c>
      <c r="N7103">
        <v>8</v>
      </c>
    </row>
    <row r="7104" spans="1:14" hidden="1" x14ac:dyDescent="0.3">
      <c r="A7104" t="s">
        <v>8934</v>
      </c>
      <c r="B7104" t="s">
        <v>8935</v>
      </c>
      <c r="D7104">
        <v>5.6081899999999996</v>
      </c>
      <c r="E7104">
        <v>0.85340199999999999</v>
      </c>
      <c r="F7104">
        <v>17.570732</v>
      </c>
      <c r="G7104">
        <v>201</v>
      </c>
      <c r="H7104">
        <v>118.82</v>
      </c>
      <c r="I7104">
        <v>66.719253731343201</v>
      </c>
      <c r="J7104">
        <v>16.41</v>
      </c>
      <c r="K7104">
        <v>55369834.445544504</v>
      </c>
      <c r="L7104">
        <v>67047188</v>
      </c>
      <c r="N7104">
        <v>16</v>
      </c>
    </row>
    <row r="7105" spans="1:14" hidden="1" x14ac:dyDescent="0.3">
      <c r="A7105" t="s">
        <v>9303</v>
      </c>
      <c r="B7105" t="s">
        <v>9304</v>
      </c>
      <c r="D7105">
        <v>54.446553000000002</v>
      </c>
      <c r="E7105">
        <v>1.4530730000000001</v>
      </c>
      <c r="F7105">
        <v>1.599734</v>
      </c>
      <c r="G7105">
        <v>252</v>
      </c>
      <c r="H7105">
        <v>118.83</v>
      </c>
      <c r="I7105">
        <v>48.968888888888898</v>
      </c>
      <c r="J7105">
        <v>11.13</v>
      </c>
      <c r="K7105">
        <v>4526238.07142857</v>
      </c>
      <c r="L7105">
        <v>2351802.3809523801</v>
      </c>
      <c r="N7105">
        <v>21</v>
      </c>
    </row>
    <row r="7106" spans="1:14" hidden="1" x14ac:dyDescent="0.3">
      <c r="A7106" t="s">
        <v>10151</v>
      </c>
      <c r="B7106" t="s">
        <v>10152</v>
      </c>
      <c r="D7106">
        <v>15.150307</v>
      </c>
      <c r="E7106">
        <v>1.026994</v>
      </c>
      <c r="F7106">
        <v>7.6506699999999999</v>
      </c>
      <c r="G7106">
        <v>220</v>
      </c>
      <c r="H7106">
        <v>118.84</v>
      </c>
      <c r="I7106">
        <v>70.080545454545401</v>
      </c>
      <c r="J7106">
        <v>34.5</v>
      </c>
      <c r="K7106">
        <v>14398997.1545454</v>
      </c>
      <c r="L7106">
        <v>8655969.0909090899</v>
      </c>
      <c r="N7106">
        <v>18</v>
      </c>
    </row>
    <row r="7107" spans="1:14" hidden="1" x14ac:dyDescent="0.3">
      <c r="A7107" t="s">
        <v>13106</v>
      </c>
      <c r="B7107" t="s">
        <v>13107</v>
      </c>
      <c r="D7107">
        <v>55.124443999999997</v>
      </c>
      <c r="E7107">
        <v>0.94473799999999997</v>
      </c>
      <c r="F7107">
        <v>0.793296</v>
      </c>
      <c r="G7107">
        <v>252</v>
      </c>
      <c r="H7107">
        <v>118.88</v>
      </c>
      <c r="I7107">
        <v>45.926865079365001</v>
      </c>
      <c r="J7107">
        <v>23.61</v>
      </c>
      <c r="K7107">
        <v>2020087.7063492001</v>
      </c>
      <c r="L7107">
        <v>2445740.4761904702</v>
      </c>
      <c r="N7107">
        <v>21</v>
      </c>
    </row>
    <row r="7108" spans="1:14" hidden="1" x14ac:dyDescent="0.3">
      <c r="A7108" t="s">
        <v>2577</v>
      </c>
      <c r="B7108" t="s">
        <v>2578</v>
      </c>
      <c r="D7108">
        <v>41.074125000000002</v>
      </c>
      <c r="E7108">
        <v>3.01207</v>
      </c>
      <c r="F7108">
        <v>2.849726</v>
      </c>
      <c r="G7108">
        <v>252</v>
      </c>
      <c r="H7108">
        <v>118.95</v>
      </c>
      <c r="I7108">
        <v>35.519305555555498</v>
      </c>
      <c r="J7108">
        <v>4.25</v>
      </c>
      <c r="K7108">
        <v>3704909.32539682</v>
      </c>
      <c r="L7108">
        <v>4889171.4285714198</v>
      </c>
      <c r="N7108">
        <v>21</v>
      </c>
    </row>
    <row r="7109" spans="1:14" hidden="1" x14ac:dyDescent="0.3">
      <c r="A7109" t="s">
        <v>9882</v>
      </c>
      <c r="B7109" t="s">
        <v>7736</v>
      </c>
      <c r="D7109">
        <v>14.823473</v>
      </c>
      <c r="E7109">
        <v>0</v>
      </c>
      <c r="F7109">
        <v>8.0001499999999997</v>
      </c>
      <c r="G7109">
        <v>153</v>
      </c>
      <c r="H7109">
        <v>118.97</v>
      </c>
      <c r="I7109">
        <v>70.103725490195998</v>
      </c>
      <c r="J7109">
        <v>26.97</v>
      </c>
      <c r="K7109">
        <v>2941698.25974026</v>
      </c>
      <c r="L7109">
        <v>2186688.1578947301</v>
      </c>
      <c r="N7109">
        <v>12</v>
      </c>
    </row>
    <row r="7110" spans="1:14" hidden="1" x14ac:dyDescent="0.3">
      <c r="A7110" t="s">
        <v>8515</v>
      </c>
      <c r="B7110" t="s">
        <v>8516</v>
      </c>
      <c r="D7110">
        <v>17.622024</v>
      </c>
      <c r="E7110">
        <v>0</v>
      </c>
      <c r="F7110">
        <v>6.72</v>
      </c>
      <c r="G7110">
        <v>163</v>
      </c>
      <c r="H7110">
        <v>119.02</v>
      </c>
      <c r="I7110">
        <v>67.928290184049004</v>
      </c>
      <c r="J7110">
        <v>31.81</v>
      </c>
      <c r="K7110">
        <v>268640.18292682897</v>
      </c>
      <c r="L7110">
        <v>219902.46913580201</v>
      </c>
      <c r="N7110">
        <v>13</v>
      </c>
    </row>
    <row r="7111" spans="1:14" hidden="1" x14ac:dyDescent="0.3">
      <c r="A7111" t="s">
        <v>8719</v>
      </c>
      <c r="B7111" t="s">
        <v>8720</v>
      </c>
      <c r="D7111">
        <v>0</v>
      </c>
      <c r="E7111">
        <v>9.0601859999999999</v>
      </c>
      <c r="F7111">
        <v>-0.85841299999999898</v>
      </c>
      <c r="G7111">
        <v>252</v>
      </c>
      <c r="H7111">
        <v>119.075</v>
      </c>
      <c r="I7111">
        <v>24.800664682539601</v>
      </c>
      <c r="J7111">
        <v>4.3674999999999997</v>
      </c>
      <c r="K7111">
        <v>35831808.158730097</v>
      </c>
      <c r="L7111">
        <v>46132931.904761903</v>
      </c>
      <c r="N7111">
        <v>21</v>
      </c>
    </row>
    <row r="7112" spans="1:14" hidden="1" x14ac:dyDescent="0.3">
      <c r="A7112" t="s">
        <v>2585</v>
      </c>
      <c r="B7112" t="s">
        <v>2586</v>
      </c>
      <c r="D7112">
        <v>31.793845999999998</v>
      </c>
      <c r="E7112">
        <v>9.3681090000000005</v>
      </c>
      <c r="F7112">
        <v>3.7095229999999999</v>
      </c>
      <c r="G7112">
        <v>107</v>
      </c>
      <c r="H7112">
        <v>119.09</v>
      </c>
      <c r="I7112">
        <v>61.981168224298997</v>
      </c>
      <c r="J7112">
        <v>26.91</v>
      </c>
      <c r="K7112">
        <v>17493975.425925899</v>
      </c>
      <c r="L7112">
        <v>15931147.169811299</v>
      </c>
      <c r="N7112">
        <v>8</v>
      </c>
    </row>
    <row r="7113" spans="1:14" hidden="1" x14ac:dyDescent="0.3">
      <c r="A7113" t="s">
        <v>4296</v>
      </c>
      <c r="B7113" t="s">
        <v>4297</v>
      </c>
      <c r="D7113">
        <v>25.033016</v>
      </c>
      <c r="E7113">
        <v>5.2616489999999896</v>
      </c>
      <c r="F7113">
        <v>4.7924709999999999</v>
      </c>
      <c r="G7113">
        <v>118</v>
      </c>
      <c r="H7113">
        <v>119.14</v>
      </c>
      <c r="I7113">
        <v>39.864406779661003</v>
      </c>
      <c r="J7113">
        <v>12.9</v>
      </c>
      <c r="K7113">
        <v>5796103.4745762702</v>
      </c>
      <c r="L7113">
        <v>7327101.6949152499</v>
      </c>
      <c r="N7113">
        <v>9</v>
      </c>
    </row>
    <row r="7114" spans="1:14" hidden="1" x14ac:dyDescent="0.3">
      <c r="A7114" t="s">
        <v>3045</v>
      </c>
      <c r="B7114" t="s">
        <v>2012</v>
      </c>
      <c r="D7114">
        <v>0</v>
      </c>
      <c r="E7114">
        <v>0</v>
      </c>
      <c r="F7114">
        <v>0</v>
      </c>
      <c r="G7114">
        <v>96</v>
      </c>
      <c r="H7114">
        <v>119.22</v>
      </c>
      <c r="I7114">
        <v>81.665037499999997</v>
      </c>
      <c r="J7114">
        <v>49.16</v>
      </c>
      <c r="K7114">
        <v>161135.33333333299</v>
      </c>
      <c r="L7114">
        <v>76256.25</v>
      </c>
      <c r="N7114">
        <v>8</v>
      </c>
    </row>
    <row r="7115" spans="1:14" hidden="1" x14ac:dyDescent="0.3">
      <c r="A7115" t="s">
        <v>12175</v>
      </c>
      <c r="B7115" t="s">
        <v>12176</v>
      </c>
      <c r="D7115">
        <v>0</v>
      </c>
      <c r="E7115">
        <v>2.5383419999999899</v>
      </c>
      <c r="F7115">
        <v>-1.08</v>
      </c>
      <c r="G7115">
        <v>252</v>
      </c>
      <c r="H7115">
        <v>119.25</v>
      </c>
      <c r="I7115">
        <v>45.718373015872999</v>
      </c>
      <c r="J7115">
        <v>11.625</v>
      </c>
      <c r="K7115">
        <v>25152546.563492</v>
      </c>
      <c r="L7115">
        <v>28458808.730158702</v>
      </c>
      <c r="N7115">
        <v>21</v>
      </c>
    </row>
    <row r="7116" spans="1:14" hidden="1" x14ac:dyDescent="0.3">
      <c r="A7116" t="s">
        <v>8685</v>
      </c>
      <c r="B7116" t="s">
        <v>8686</v>
      </c>
      <c r="D7116">
        <v>15.403232999999901</v>
      </c>
      <c r="E7116">
        <v>1.6386179999999999</v>
      </c>
      <c r="F7116">
        <v>5.6579030000000001</v>
      </c>
      <c r="G7116">
        <v>252</v>
      </c>
      <c r="H7116">
        <v>119.29</v>
      </c>
      <c r="I7116">
        <v>40.986130952380897</v>
      </c>
      <c r="J7116">
        <v>8.5</v>
      </c>
      <c r="K7116">
        <v>9569161.8174603097</v>
      </c>
      <c r="L7116">
        <v>3571984.9206349198</v>
      </c>
      <c r="N7116">
        <v>21</v>
      </c>
    </row>
    <row r="7117" spans="1:14" hidden="1" x14ac:dyDescent="0.3">
      <c r="A7117" t="s">
        <v>9085</v>
      </c>
      <c r="B7117" t="s">
        <v>9086</v>
      </c>
      <c r="D7117">
        <v>6.1906509999999999</v>
      </c>
      <c r="E7117">
        <v>0</v>
      </c>
      <c r="F7117">
        <v>19.040001</v>
      </c>
      <c r="G7117">
        <v>144</v>
      </c>
      <c r="H7117">
        <v>119.34</v>
      </c>
      <c r="I7117">
        <v>68.989965277777699</v>
      </c>
      <c r="J7117">
        <v>26.75</v>
      </c>
      <c r="K7117">
        <v>775686.01388888794</v>
      </c>
      <c r="L7117">
        <v>321637.5</v>
      </c>
      <c r="N7117">
        <v>12</v>
      </c>
    </row>
    <row r="7118" spans="1:14" hidden="1" x14ac:dyDescent="0.3">
      <c r="A7118" t="s">
        <v>6770</v>
      </c>
      <c r="B7118" t="s">
        <v>6771</v>
      </c>
      <c r="D7118">
        <v>0</v>
      </c>
      <c r="E7118">
        <v>1.659386</v>
      </c>
      <c r="F7118">
        <v>-0.249025</v>
      </c>
      <c r="G7118">
        <v>205</v>
      </c>
      <c r="H7118">
        <v>119.37</v>
      </c>
      <c r="I7118">
        <v>62.371853658536502</v>
      </c>
      <c r="J7118">
        <v>17</v>
      </c>
      <c r="K7118">
        <v>22659811.330097001</v>
      </c>
      <c r="L7118">
        <v>21999075.490196001</v>
      </c>
      <c r="N7118">
        <v>17</v>
      </c>
    </row>
    <row r="7119" spans="1:14" hidden="1" x14ac:dyDescent="0.3">
      <c r="A7119" t="s">
        <v>4881</v>
      </c>
      <c r="B7119" t="s">
        <v>4882</v>
      </c>
      <c r="D7119">
        <v>20.307262999999999</v>
      </c>
      <c r="E7119">
        <v>3.2516910000000001</v>
      </c>
      <c r="F7119">
        <v>3.1880220000000001</v>
      </c>
      <c r="G7119">
        <v>213</v>
      </c>
      <c r="H7119">
        <v>119.4</v>
      </c>
      <c r="I7119">
        <v>37.7183098591549</v>
      </c>
      <c r="J7119">
        <v>8.0549999999999997</v>
      </c>
      <c r="K7119">
        <v>26149712.831775699</v>
      </c>
      <c r="L7119">
        <v>38423943.396226399</v>
      </c>
      <c r="N7119">
        <v>17</v>
      </c>
    </row>
    <row r="7120" spans="1:14" hidden="1" x14ac:dyDescent="0.3">
      <c r="A7120" t="s">
        <v>8908</v>
      </c>
      <c r="B7120" t="s">
        <v>8909</v>
      </c>
      <c r="D7120" s="2">
        <v>42.888384000000002</v>
      </c>
      <c r="E7120">
        <v>9.0833619999999993</v>
      </c>
      <c r="F7120">
        <v>2.73454</v>
      </c>
      <c r="G7120">
        <v>68</v>
      </c>
      <c r="H7120" s="2">
        <v>119.43</v>
      </c>
      <c r="I7120">
        <v>61.520441176470499</v>
      </c>
      <c r="J7120">
        <v>27.96</v>
      </c>
      <c r="K7120">
        <v>5365204.2941176398</v>
      </c>
      <c r="L7120">
        <v>2944434.4705882301</v>
      </c>
      <c r="M7120" s="3">
        <f>(K7120-L7120)/L7120</f>
        <v>0.82215102686452235</v>
      </c>
      <c r="N7120">
        <v>5</v>
      </c>
    </row>
    <row r="7121" spans="1:14" hidden="1" x14ac:dyDescent="0.3">
      <c r="A7121" t="s">
        <v>6602</v>
      </c>
      <c r="B7121" t="s">
        <v>6603</v>
      </c>
      <c r="D7121">
        <v>6.4068440000000004</v>
      </c>
      <c r="E7121">
        <v>-9.6107689999999995</v>
      </c>
      <c r="F7121">
        <v>1.5421009999999999</v>
      </c>
      <c r="G7121">
        <v>252</v>
      </c>
      <c r="H7121">
        <v>119.57</v>
      </c>
      <c r="I7121">
        <v>21.7849801587301</v>
      </c>
      <c r="J7121">
        <v>1.58</v>
      </c>
      <c r="K7121">
        <v>157464007.46031699</v>
      </c>
      <c r="L7121">
        <v>26988636.5079365</v>
      </c>
      <c r="N7121">
        <v>21</v>
      </c>
    </row>
    <row r="7122" spans="1:14" hidden="1" x14ac:dyDescent="0.3">
      <c r="A7122" t="s">
        <v>1663</v>
      </c>
      <c r="B7122" t="s">
        <v>1664</v>
      </c>
      <c r="D7122">
        <v>0</v>
      </c>
      <c r="E7122">
        <v>0.25031300000000001</v>
      </c>
      <c r="F7122">
        <v>-16.455296000000001</v>
      </c>
      <c r="G7122">
        <v>81</v>
      </c>
      <c r="H7122">
        <v>119.7</v>
      </c>
      <c r="I7122">
        <v>60.551728395061701</v>
      </c>
      <c r="J7122">
        <v>5.2</v>
      </c>
      <c r="K7122">
        <v>45932020.829268202</v>
      </c>
      <c r="L7122">
        <v>13965910.449999999</v>
      </c>
      <c r="N7122">
        <v>6</v>
      </c>
    </row>
    <row r="7123" spans="1:14" hidden="1" x14ac:dyDescent="0.3">
      <c r="A7123" t="s">
        <v>7495</v>
      </c>
      <c r="B7123" t="s">
        <v>7496</v>
      </c>
      <c r="D7123">
        <v>27.699625999999999</v>
      </c>
      <c r="E7123">
        <v>4.9502750000000004</v>
      </c>
      <c r="F7123">
        <v>4.3646799999999999</v>
      </c>
      <c r="G7123">
        <v>241</v>
      </c>
      <c r="H7123">
        <v>119.74</v>
      </c>
      <c r="I7123">
        <v>56.241120331950199</v>
      </c>
      <c r="J7123">
        <v>11.25</v>
      </c>
      <c r="K7123">
        <v>26056447.2231404</v>
      </c>
      <c r="L7123">
        <v>30428130</v>
      </c>
      <c r="N7123">
        <v>20</v>
      </c>
    </row>
    <row r="7124" spans="1:14" hidden="1" x14ac:dyDescent="0.3">
      <c r="A7124" t="s">
        <v>6725</v>
      </c>
      <c r="B7124" t="s">
        <v>6726</v>
      </c>
      <c r="D7124">
        <v>45.156624000000001</v>
      </c>
      <c r="E7124">
        <v>8.7364639999999998</v>
      </c>
      <c r="F7124">
        <v>2.513474</v>
      </c>
      <c r="G7124">
        <v>122</v>
      </c>
      <c r="H7124">
        <v>119.75</v>
      </c>
      <c r="I7124">
        <v>38.8281967213114</v>
      </c>
      <c r="J7124">
        <v>8.17</v>
      </c>
      <c r="K7124">
        <v>3140420.0983606498</v>
      </c>
      <c r="L7124">
        <v>3186991.80327868</v>
      </c>
      <c r="N7124">
        <v>10</v>
      </c>
    </row>
    <row r="7125" spans="1:14" hidden="1" x14ac:dyDescent="0.3">
      <c r="A7125" t="s">
        <v>14500</v>
      </c>
      <c r="B7125" t="s">
        <v>14501</v>
      </c>
      <c r="D7125">
        <v>19.325089999999999</v>
      </c>
      <c r="E7125">
        <v>-10.396865</v>
      </c>
      <c r="F7125">
        <v>4.1236550000000003</v>
      </c>
      <c r="G7125">
        <v>126</v>
      </c>
      <c r="H7125">
        <v>119.8</v>
      </c>
      <c r="I7125">
        <v>77.299523809523706</v>
      </c>
      <c r="J7125">
        <v>33.47</v>
      </c>
      <c r="K7125">
        <v>92086685.317460299</v>
      </c>
      <c r="L7125">
        <v>136387471.42857099</v>
      </c>
      <c r="N7125">
        <v>10</v>
      </c>
    </row>
    <row r="7126" spans="1:14" hidden="1" x14ac:dyDescent="0.3">
      <c r="A7126" t="s">
        <v>8116</v>
      </c>
      <c r="B7126" t="s">
        <v>8117</v>
      </c>
      <c r="D7126">
        <v>7.7770449999999904</v>
      </c>
      <c r="E7126">
        <v>4.2274079999999996</v>
      </c>
      <c r="F7126">
        <v>14.802538</v>
      </c>
      <c r="G7126">
        <v>95</v>
      </c>
      <c r="H7126">
        <v>119.84</v>
      </c>
      <c r="I7126">
        <v>74.895157894736798</v>
      </c>
      <c r="J7126">
        <v>24.43</v>
      </c>
      <c r="K7126">
        <v>64327922.041666597</v>
      </c>
      <c r="L7126">
        <v>74095202.1276595</v>
      </c>
      <c r="N7126">
        <v>7</v>
      </c>
    </row>
    <row r="7127" spans="1:14" hidden="1" x14ac:dyDescent="0.3">
      <c r="A7127" t="s">
        <v>13285</v>
      </c>
      <c r="B7127" t="s">
        <v>13286</v>
      </c>
      <c r="D7127">
        <v>44.010354999999997</v>
      </c>
      <c r="E7127">
        <v>41.030985999999999</v>
      </c>
      <c r="F7127">
        <v>2.6209739999999999</v>
      </c>
      <c r="G7127">
        <v>90</v>
      </c>
      <c r="H7127">
        <v>119.85</v>
      </c>
      <c r="I7127">
        <v>28.556999999999899</v>
      </c>
      <c r="J7127">
        <v>11.125</v>
      </c>
      <c r="K7127">
        <v>7374401.9333333299</v>
      </c>
      <c r="L7127">
        <v>3682195.5555555499</v>
      </c>
      <c r="N7127">
        <v>7</v>
      </c>
    </row>
    <row r="7128" spans="1:14" hidden="1" x14ac:dyDescent="0.3">
      <c r="A7128" t="s">
        <v>59</v>
      </c>
      <c r="B7128" t="s">
        <v>60</v>
      </c>
      <c r="D7128">
        <v>0</v>
      </c>
      <c r="E7128">
        <v>2.9293049999999998</v>
      </c>
      <c r="F7128">
        <v>-2.7947150000000001</v>
      </c>
      <c r="G7128">
        <v>147</v>
      </c>
      <c r="H7128">
        <v>120</v>
      </c>
      <c r="I7128">
        <v>32.591414965986402</v>
      </c>
      <c r="J7128">
        <v>4</v>
      </c>
      <c r="K7128">
        <v>3575477.47297297</v>
      </c>
      <c r="L7128">
        <v>131852.02739726001</v>
      </c>
      <c r="N7128">
        <v>12</v>
      </c>
    </row>
    <row r="7129" spans="1:14" hidden="1" x14ac:dyDescent="0.3">
      <c r="A7129" t="s">
        <v>392</v>
      </c>
      <c r="B7129" t="s">
        <v>393</v>
      </c>
      <c r="D7129">
        <v>0</v>
      </c>
      <c r="E7129">
        <v>2.499161</v>
      </c>
      <c r="F7129">
        <v>-1.045396</v>
      </c>
      <c r="G7129">
        <v>252</v>
      </c>
      <c r="H7129">
        <v>120</v>
      </c>
      <c r="I7129">
        <v>18.648413492063401</v>
      </c>
      <c r="J7129">
        <v>1.8</v>
      </c>
      <c r="K7129">
        <v>102516741.142857</v>
      </c>
      <c r="L7129">
        <v>100181027.777777</v>
      </c>
      <c r="N7129">
        <v>21</v>
      </c>
    </row>
    <row r="7130" spans="1:14" hidden="1" x14ac:dyDescent="0.3">
      <c r="A7130" t="s">
        <v>5218</v>
      </c>
      <c r="B7130" t="s">
        <v>5219</v>
      </c>
      <c r="D7130">
        <v>0</v>
      </c>
      <c r="E7130">
        <v>2.3165399999999998</v>
      </c>
      <c r="F7130">
        <v>-9.2066999999999996E-2</v>
      </c>
      <c r="G7130">
        <v>218</v>
      </c>
      <c r="H7130">
        <v>120</v>
      </c>
      <c r="I7130">
        <v>5.9053431192660497</v>
      </c>
      <c r="J7130">
        <v>0.41</v>
      </c>
      <c r="K7130">
        <v>1240441.1743119201</v>
      </c>
      <c r="L7130">
        <v>1348441.1009174299</v>
      </c>
      <c r="N7130">
        <v>18</v>
      </c>
    </row>
    <row r="7131" spans="1:14" hidden="1" x14ac:dyDescent="0.3">
      <c r="A7131" t="s">
        <v>12929</v>
      </c>
      <c r="B7131" t="s">
        <v>12930</v>
      </c>
      <c r="D7131">
        <v>14.028332000000001</v>
      </c>
      <c r="E7131">
        <v>3.611939</v>
      </c>
      <c r="F7131">
        <v>7.978853</v>
      </c>
      <c r="G7131">
        <v>252</v>
      </c>
      <c r="H7131">
        <v>120</v>
      </c>
      <c r="I7131">
        <v>47.173148015872997</v>
      </c>
      <c r="J7131">
        <v>14.94</v>
      </c>
      <c r="K7131">
        <v>187981382.285714</v>
      </c>
      <c r="L7131">
        <v>160521097.61904699</v>
      </c>
      <c r="N7131">
        <v>21</v>
      </c>
    </row>
    <row r="7132" spans="1:14" hidden="1" x14ac:dyDescent="0.3">
      <c r="A7132" t="s">
        <v>3865</v>
      </c>
      <c r="B7132" t="s">
        <v>3866</v>
      </c>
      <c r="D7132">
        <v>7.6102959999999999</v>
      </c>
      <c r="E7132">
        <v>0.35313</v>
      </c>
      <c r="F7132">
        <v>0.98419299999999998</v>
      </c>
      <c r="G7132">
        <v>139</v>
      </c>
      <c r="H7132">
        <v>120.05</v>
      </c>
      <c r="I7132">
        <v>21.723697841726601</v>
      </c>
      <c r="J7132">
        <v>3.45</v>
      </c>
      <c r="K7132">
        <v>25041078.6142857</v>
      </c>
      <c r="L7132">
        <v>25513020.289855</v>
      </c>
      <c r="N7132">
        <v>11</v>
      </c>
    </row>
    <row r="7133" spans="1:14" hidden="1" x14ac:dyDescent="0.3">
      <c r="A7133" t="s">
        <v>10487</v>
      </c>
      <c r="B7133" t="s">
        <v>10488</v>
      </c>
      <c r="D7133">
        <v>0</v>
      </c>
      <c r="E7133">
        <v>2.7084359999999998</v>
      </c>
      <c r="F7133">
        <v>-0.492145</v>
      </c>
      <c r="G7133">
        <v>252</v>
      </c>
      <c r="H7133">
        <v>120.16</v>
      </c>
      <c r="I7133">
        <v>47.800099206349202</v>
      </c>
      <c r="J7133">
        <v>11.72</v>
      </c>
      <c r="K7133">
        <v>97450673.595238</v>
      </c>
      <c r="L7133">
        <v>49704882.5396825</v>
      </c>
      <c r="N7133">
        <v>21</v>
      </c>
    </row>
    <row r="7134" spans="1:14" hidden="1" x14ac:dyDescent="0.3">
      <c r="A7134" t="s">
        <v>11013</v>
      </c>
      <c r="B7134" t="s">
        <v>11014</v>
      </c>
      <c r="D7134">
        <v>34.627814999999998</v>
      </c>
      <c r="E7134">
        <v>15.6874859999999</v>
      </c>
      <c r="F7134">
        <v>3.23872599999999</v>
      </c>
      <c r="G7134">
        <v>252</v>
      </c>
      <c r="H7134">
        <v>120.3</v>
      </c>
      <c r="I7134">
        <v>65.564603174603207</v>
      </c>
      <c r="J7134">
        <v>27.88</v>
      </c>
      <c r="K7134">
        <v>111832052.992063</v>
      </c>
      <c r="L7134">
        <v>89322933.333333299</v>
      </c>
      <c r="N7134">
        <v>21</v>
      </c>
    </row>
    <row r="7135" spans="1:14" hidden="1" x14ac:dyDescent="0.3">
      <c r="A7135" t="s">
        <v>14142</v>
      </c>
      <c r="B7135" t="s">
        <v>14143</v>
      </c>
      <c r="D7135">
        <v>16.771331</v>
      </c>
      <c r="E7135">
        <v>6.0289409999999997</v>
      </c>
      <c r="F7135">
        <v>6.2684350000000002</v>
      </c>
      <c r="G7135">
        <v>179</v>
      </c>
      <c r="H7135">
        <v>120.3</v>
      </c>
      <c r="I7135">
        <v>50.263324022346303</v>
      </c>
      <c r="J7135">
        <v>12.725</v>
      </c>
      <c r="K7135">
        <v>13749012.944444399</v>
      </c>
      <c r="L7135">
        <v>13499710.1123595</v>
      </c>
      <c r="N7135">
        <v>14</v>
      </c>
    </row>
    <row r="7136" spans="1:14" hidden="1" x14ac:dyDescent="0.3">
      <c r="A7136" t="s">
        <v>10366</v>
      </c>
      <c r="B7136" t="s">
        <v>10367</v>
      </c>
      <c r="D7136">
        <v>0</v>
      </c>
      <c r="E7136">
        <v>0</v>
      </c>
      <c r="F7136">
        <v>0</v>
      </c>
      <c r="G7136">
        <v>84</v>
      </c>
      <c r="H7136">
        <v>120.38500000000001</v>
      </c>
      <c r="I7136">
        <v>83.318190476190395</v>
      </c>
      <c r="J7136">
        <v>46.25</v>
      </c>
      <c r="K7136">
        <v>347525.69047619001</v>
      </c>
      <c r="L7136">
        <v>332597.61904761899</v>
      </c>
      <c r="N7136">
        <v>7</v>
      </c>
    </row>
    <row r="7137" spans="1:14" hidden="1" x14ac:dyDescent="0.3">
      <c r="A7137" t="s">
        <v>2027</v>
      </c>
      <c r="B7137" t="s">
        <v>2028</v>
      </c>
      <c r="D7137">
        <v>32.518051</v>
      </c>
      <c r="E7137">
        <v>4.4631449999999999</v>
      </c>
      <c r="F7137">
        <v>3.460232</v>
      </c>
      <c r="G7137">
        <v>221</v>
      </c>
      <c r="H7137">
        <v>120.45</v>
      </c>
      <c r="I7137">
        <v>45.624615384615304</v>
      </c>
      <c r="J7137">
        <v>20.58</v>
      </c>
      <c r="K7137">
        <v>2916273.5945945899</v>
      </c>
      <c r="L7137">
        <v>13604369.090909</v>
      </c>
      <c r="N7137">
        <v>18</v>
      </c>
    </row>
    <row r="7138" spans="1:14" hidden="1" x14ac:dyDescent="0.3">
      <c r="A7138" t="s">
        <v>7515</v>
      </c>
      <c r="B7138" t="s">
        <v>7516</v>
      </c>
      <c r="D7138">
        <v>0</v>
      </c>
      <c r="E7138">
        <v>0</v>
      </c>
      <c r="F7138">
        <v>0</v>
      </c>
      <c r="G7138">
        <v>138</v>
      </c>
      <c r="H7138">
        <v>120.71</v>
      </c>
      <c r="I7138">
        <v>75.312644927536198</v>
      </c>
      <c r="J7138">
        <v>38.56</v>
      </c>
      <c r="K7138">
        <v>2430223.0289854999</v>
      </c>
      <c r="L7138">
        <v>2215118.84057971</v>
      </c>
      <c r="N7138">
        <v>11</v>
      </c>
    </row>
    <row r="7139" spans="1:14" hidden="1" x14ac:dyDescent="0.3">
      <c r="A7139" t="s">
        <v>9448</v>
      </c>
      <c r="B7139" t="s">
        <v>9449</v>
      </c>
      <c r="D7139">
        <v>51.940964999999998</v>
      </c>
      <c r="E7139">
        <v>1.9182859999999999</v>
      </c>
      <c r="F7139">
        <v>1.6382060000000001</v>
      </c>
      <c r="G7139">
        <v>252</v>
      </c>
      <c r="H7139">
        <v>120.77</v>
      </c>
      <c r="I7139">
        <v>64.664920634920605</v>
      </c>
      <c r="J7139">
        <v>20.190000000000001</v>
      </c>
      <c r="K7139">
        <v>27439836.134920601</v>
      </c>
      <c r="L7139">
        <v>20895463.492063399</v>
      </c>
      <c r="N7139">
        <v>21</v>
      </c>
    </row>
    <row r="7140" spans="1:14" hidden="1" x14ac:dyDescent="0.3">
      <c r="A7140" t="s">
        <v>2345</v>
      </c>
      <c r="B7140" t="s">
        <v>2346</v>
      </c>
      <c r="D7140">
        <v>0</v>
      </c>
      <c r="E7140">
        <v>5.4154980000000004</v>
      </c>
      <c r="F7140">
        <v>-4.1942089999999999</v>
      </c>
      <c r="G7140">
        <v>56</v>
      </c>
      <c r="H7140">
        <v>120.93</v>
      </c>
      <c r="I7140">
        <v>64.960714285714204</v>
      </c>
      <c r="J7140">
        <v>37.56</v>
      </c>
      <c r="K7140">
        <v>10949492.5357142</v>
      </c>
      <c r="L7140">
        <v>7356499.1428571399</v>
      </c>
      <c r="N7140">
        <v>4</v>
      </c>
    </row>
    <row r="7141" spans="1:14" hidden="1" x14ac:dyDescent="0.3">
      <c r="A7141" t="s">
        <v>7884</v>
      </c>
      <c r="B7141" t="s">
        <v>7885</v>
      </c>
      <c r="D7141">
        <v>15.585621</v>
      </c>
      <c r="E7141">
        <v>0</v>
      </c>
      <c r="F7141">
        <v>7.65</v>
      </c>
      <c r="G7141">
        <v>150</v>
      </c>
      <c r="H7141">
        <v>120.96</v>
      </c>
      <c r="I7141">
        <v>58.080542000000001</v>
      </c>
      <c r="J7141">
        <v>20</v>
      </c>
      <c r="K7141">
        <v>2421855.3199999998</v>
      </c>
      <c r="L7141">
        <v>709314.66666666605</v>
      </c>
      <c r="N7141">
        <v>12</v>
      </c>
    </row>
    <row r="7142" spans="1:14" hidden="1" x14ac:dyDescent="0.3">
      <c r="A7142" t="s">
        <v>9118</v>
      </c>
      <c r="B7142" t="s">
        <v>9119</v>
      </c>
      <c r="D7142">
        <v>0</v>
      </c>
      <c r="E7142">
        <v>2.25221599999999</v>
      </c>
      <c r="F7142">
        <v>-2.5333830000000002</v>
      </c>
      <c r="G7142">
        <v>143</v>
      </c>
      <c r="H7142">
        <v>120.99</v>
      </c>
      <c r="I7142">
        <v>77.389720279720294</v>
      </c>
      <c r="J7142">
        <v>31.95</v>
      </c>
      <c r="K7142">
        <v>24837951.277777702</v>
      </c>
      <c r="L7142">
        <v>31836566.197183099</v>
      </c>
      <c r="N7142">
        <v>11</v>
      </c>
    </row>
    <row r="7143" spans="1:14" hidden="1" x14ac:dyDescent="0.3">
      <c r="A7143" t="s">
        <v>2553</v>
      </c>
      <c r="B7143" t="s">
        <v>2554</v>
      </c>
      <c r="D7143">
        <v>9.7771690000000007</v>
      </c>
      <c r="E7143">
        <v>2.4854750000000001</v>
      </c>
      <c r="F7143">
        <v>7.8765130000000001</v>
      </c>
      <c r="G7143">
        <v>81</v>
      </c>
      <c r="H7143">
        <v>121.07</v>
      </c>
      <c r="I7143">
        <v>68.923209876543197</v>
      </c>
      <c r="J7143">
        <v>34.954999999999998</v>
      </c>
      <c r="K7143">
        <v>2157206.3414634098</v>
      </c>
      <c r="L7143">
        <v>2242300</v>
      </c>
      <c r="N7143">
        <v>6</v>
      </c>
    </row>
    <row r="7144" spans="1:14" hidden="1" x14ac:dyDescent="0.3">
      <c r="A7144" t="s">
        <v>6884</v>
      </c>
      <c r="B7144" t="s">
        <v>6885</v>
      </c>
      <c r="D7144">
        <v>11.669395</v>
      </c>
      <c r="E7144">
        <v>2.36679799999999</v>
      </c>
      <c r="F7144">
        <v>10.330441</v>
      </c>
      <c r="G7144">
        <v>252</v>
      </c>
      <c r="H7144">
        <v>121.2</v>
      </c>
      <c r="I7144">
        <v>32.867434920634899</v>
      </c>
      <c r="J7144">
        <v>4.01</v>
      </c>
      <c r="K7144">
        <v>175129570.51587299</v>
      </c>
      <c r="L7144">
        <v>142284315.07936499</v>
      </c>
      <c r="N7144">
        <v>21</v>
      </c>
    </row>
    <row r="7145" spans="1:14" hidden="1" x14ac:dyDescent="0.3">
      <c r="A7145" t="s">
        <v>7326</v>
      </c>
      <c r="B7145" t="s">
        <v>7327</v>
      </c>
      <c r="D7145">
        <v>0</v>
      </c>
      <c r="E7145">
        <v>0</v>
      </c>
      <c r="F7145">
        <v>0</v>
      </c>
      <c r="G7145">
        <v>138</v>
      </c>
      <c r="H7145">
        <v>121.25</v>
      </c>
      <c r="I7145">
        <v>51.623151449275298</v>
      </c>
      <c r="J7145">
        <v>20.85</v>
      </c>
      <c r="K7145">
        <v>2943341.15942029</v>
      </c>
      <c r="L7145">
        <v>74228623.188405797</v>
      </c>
      <c r="N7145">
        <v>11</v>
      </c>
    </row>
    <row r="7146" spans="1:14" hidden="1" x14ac:dyDescent="0.3">
      <c r="A7146" t="s">
        <v>8636</v>
      </c>
      <c r="B7146" t="s">
        <v>8637</v>
      </c>
      <c r="D7146">
        <v>0</v>
      </c>
      <c r="E7146">
        <v>1.2336849999999999</v>
      </c>
      <c r="F7146">
        <v>-0.93942000000000003</v>
      </c>
      <c r="G7146">
        <v>252</v>
      </c>
      <c r="H7146">
        <v>121.26</v>
      </c>
      <c r="I7146">
        <v>41.784285714285701</v>
      </c>
      <c r="J7146">
        <v>4.08</v>
      </c>
      <c r="K7146">
        <v>36693748.817460299</v>
      </c>
      <c r="L7146">
        <v>4743012.6984126903</v>
      </c>
      <c r="N7146">
        <v>21</v>
      </c>
    </row>
    <row r="7147" spans="1:14" hidden="1" x14ac:dyDescent="0.3">
      <c r="A7147" t="s">
        <v>7457</v>
      </c>
      <c r="B7147" t="s">
        <v>7458</v>
      </c>
      <c r="D7147">
        <v>0</v>
      </c>
      <c r="E7147">
        <v>0.60868</v>
      </c>
      <c r="F7147">
        <v>-0.231567</v>
      </c>
      <c r="G7147">
        <v>57</v>
      </c>
      <c r="H7147">
        <v>121.32</v>
      </c>
      <c r="I7147">
        <v>28.4189684210526</v>
      </c>
      <c r="J7147">
        <v>2.79</v>
      </c>
      <c r="K7147">
        <v>13878999.275862001</v>
      </c>
      <c r="L7147">
        <v>4047037.57142857</v>
      </c>
      <c r="N7147">
        <v>4</v>
      </c>
    </row>
    <row r="7148" spans="1:14" hidden="1" x14ac:dyDescent="0.3">
      <c r="A7148" t="s">
        <v>2879</v>
      </c>
      <c r="B7148" t="s">
        <v>2880</v>
      </c>
      <c r="D7148">
        <v>17.456576999999999</v>
      </c>
      <c r="E7148">
        <v>4.5901019999999999</v>
      </c>
      <c r="F7148">
        <v>6.611262</v>
      </c>
      <c r="G7148">
        <v>252</v>
      </c>
      <c r="H7148">
        <v>121.42</v>
      </c>
      <c r="I7148">
        <v>47.104464285714201</v>
      </c>
      <c r="J7148">
        <v>12.48</v>
      </c>
      <c r="K7148">
        <v>36764078.079365</v>
      </c>
      <c r="L7148">
        <v>26742239.682539601</v>
      </c>
      <c r="N7148">
        <v>21</v>
      </c>
    </row>
    <row r="7149" spans="1:14" hidden="1" x14ac:dyDescent="0.3">
      <c r="A7149" t="s">
        <v>1030</v>
      </c>
      <c r="B7149" t="s">
        <v>1031</v>
      </c>
      <c r="D7149">
        <v>38.965315999999902</v>
      </c>
      <c r="E7149">
        <v>6.6409369999999903</v>
      </c>
      <c r="F7149">
        <v>3.0072899999999998</v>
      </c>
      <c r="G7149">
        <v>252</v>
      </c>
      <c r="H7149">
        <v>121.78</v>
      </c>
      <c r="I7149">
        <v>39.941587301587298</v>
      </c>
      <c r="J7149">
        <v>4.75</v>
      </c>
      <c r="K7149">
        <v>568406.31746031705</v>
      </c>
      <c r="L7149">
        <v>3710880</v>
      </c>
      <c r="N7149">
        <v>21</v>
      </c>
    </row>
    <row r="7150" spans="1:14" hidden="1" x14ac:dyDescent="0.3">
      <c r="A7150" t="s">
        <v>14474</v>
      </c>
      <c r="B7150" t="s">
        <v>14475</v>
      </c>
      <c r="D7150" s="2">
        <v>30.118160999999901</v>
      </c>
      <c r="E7150">
        <v>3.9349729999999998</v>
      </c>
      <c r="F7150">
        <v>3.9192300000000002</v>
      </c>
      <c r="G7150">
        <v>52</v>
      </c>
      <c r="H7150" s="2">
        <v>121.84</v>
      </c>
      <c r="I7150">
        <v>72.981923076922996</v>
      </c>
      <c r="J7150">
        <v>47.2</v>
      </c>
      <c r="K7150">
        <v>14816144.346153799</v>
      </c>
      <c r="L7150">
        <v>14955700.269230699</v>
      </c>
      <c r="M7150" s="3">
        <f>(K7150-L7150)/L7150</f>
        <v>-9.3312864369190975E-3</v>
      </c>
      <c r="N7150">
        <v>4</v>
      </c>
    </row>
    <row r="7151" spans="1:14" hidden="1" x14ac:dyDescent="0.3">
      <c r="A7151" t="s">
        <v>4465</v>
      </c>
      <c r="B7151" t="s">
        <v>4466</v>
      </c>
      <c r="D7151">
        <v>0</v>
      </c>
      <c r="E7151">
        <v>5.2790210000000002</v>
      </c>
      <c r="F7151">
        <v>-6.2338620000000002</v>
      </c>
      <c r="G7151">
        <v>62</v>
      </c>
      <c r="H7151">
        <v>122.02</v>
      </c>
      <c r="I7151">
        <v>61.443951612903199</v>
      </c>
      <c r="J7151">
        <v>17.55</v>
      </c>
      <c r="K7151">
        <v>12491451.032258</v>
      </c>
      <c r="L7151">
        <v>9429610.9677419309</v>
      </c>
      <c r="N7151">
        <v>5</v>
      </c>
    </row>
    <row r="7152" spans="1:14" hidden="1" x14ac:dyDescent="0.3">
      <c r="A7152" t="s">
        <v>9460</v>
      </c>
      <c r="B7152" t="s">
        <v>9461</v>
      </c>
      <c r="D7152">
        <v>252.03528599999899</v>
      </c>
      <c r="E7152">
        <v>0.69729200000000002</v>
      </c>
      <c r="F7152">
        <v>2.9479999999999999E-2</v>
      </c>
      <c r="G7152">
        <v>252</v>
      </c>
      <c r="H7152">
        <v>122.24</v>
      </c>
      <c r="I7152">
        <v>15.297346031746001</v>
      </c>
      <c r="J7152">
        <v>3.76</v>
      </c>
      <c r="K7152">
        <v>208903.32539682501</v>
      </c>
      <c r="L7152">
        <v>541182.53968253895</v>
      </c>
      <c r="N7152">
        <v>21</v>
      </c>
    </row>
    <row r="7153" spans="1:14" hidden="1" x14ac:dyDescent="0.3">
      <c r="A7153" t="s">
        <v>8408</v>
      </c>
      <c r="B7153" t="s">
        <v>8409</v>
      </c>
      <c r="D7153">
        <v>13.949045999999999</v>
      </c>
      <c r="E7153">
        <v>3.6780140000000001</v>
      </c>
      <c r="F7153">
        <v>8.5633099999999995</v>
      </c>
      <c r="G7153">
        <v>101</v>
      </c>
      <c r="H7153">
        <v>122.25</v>
      </c>
      <c r="I7153">
        <v>48.276138613861399</v>
      </c>
      <c r="J7153">
        <v>20.34</v>
      </c>
      <c r="K7153">
        <v>6582178</v>
      </c>
      <c r="L7153">
        <v>5212440</v>
      </c>
      <c r="N7153">
        <v>8</v>
      </c>
    </row>
    <row r="7154" spans="1:14" hidden="1" x14ac:dyDescent="0.3">
      <c r="A7154" t="s">
        <v>9251</v>
      </c>
      <c r="B7154" t="s">
        <v>9252</v>
      </c>
      <c r="D7154">
        <v>21.946853999999998</v>
      </c>
      <c r="E7154">
        <v>0.76525100000000001</v>
      </c>
      <c r="F7154">
        <v>1.3933659999999899</v>
      </c>
      <c r="G7154">
        <v>252</v>
      </c>
      <c r="H7154">
        <v>122.53</v>
      </c>
      <c r="I7154">
        <v>44.489246031745999</v>
      </c>
      <c r="J7154">
        <v>19.57</v>
      </c>
      <c r="K7154">
        <v>10212284.515873</v>
      </c>
      <c r="L7154">
        <v>5071856.3492063396</v>
      </c>
      <c r="N7154">
        <v>21</v>
      </c>
    </row>
    <row r="7155" spans="1:14" hidden="1" x14ac:dyDescent="0.3">
      <c r="A7155" t="s">
        <v>10149</v>
      </c>
      <c r="B7155" t="s">
        <v>10150</v>
      </c>
      <c r="D7155">
        <v>34.499885999999996</v>
      </c>
      <c r="E7155">
        <v>9.0497649999999901</v>
      </c>
      <c r="F7155">
        <v>3.06638699999999</v>
      </c>
      <c r="G7155">
        <v>252</v>
      </c>
      <c r="H7155">
        <v>122.68</v>
      </c>
      <c r="I7155">
        <v>55.041071428571399</v>
      </c>
      <c r="J7155">
        <v>20.149999999999999</v>
      </c>
      <c r="K7155">
        <v>18320699.301587299</v>
      </c>
      <c r="L7155">
        <v>9911445.2380952295</v>
      </c>
      <c r="N7155">
        <v>21</v>
      </c>
    </row>
    <row r="7156" spans="1:14" hidden="1" x14ac:dyDescent="0.3">
      <c r="A7156" t="s">
        <v>9778</v>
      </c>
      <c r="B7156" t="s">
        <v>9779</v>
      </c>
      <c r="D7156" s="2">
        <v>16.224311</v>
      </c>
      <c r="E7156">
        <v>0</v>
      </c>
      <c r="F7156">
        <v>6.6877110000000002</v>
      </c>
      <c r="G7156">
        <v>16</v>
      </c>
      <c r="H7156" s="2">
        <v>122.75</v>
      </c>
      <c r="I7156">
        <v>112.535331249999</v>
      </c>
      <c r="J7156">
        <v>104.23</v>
      </c>
      <c r="K7156">
        <v>918122.25</v>
      </c>
      <c r="L7156">
        <v>1331852</v>
      </c>
      <c r="M7156" s="3">
        <f>(K7156-L7156)/L7156</f>
        <v>-0.31064243624667004</v>
      </c>
      <c r="N7156">
        <v>1</v>
      </c>
    </row>
    <row r="7157" spans="1:14" hidden="1" x14ac:dyDescent="0.3">
      <c r="A7157" t="s">
        <v>2827</v>
      </c>
      <c r="B7157" t="s">
        <v>2828</v>
      </c>
      <c r="D7157">
        <v>0</v>
      </c>
      <c r="E7157">
        <v>7.2485780000000002</v>
      </c>
      <c r="F7157">
        <v>-1.8429</v>
      </c>
      <c r="G7157">
        <v>20</v>
      </c>
      <c r="H7157">
        <v>122.76</v>
      </c>
      <c r="I7157">
        <v>61.2304999999999</v>
      </c>
      <c r="J7157">
        <v>16.95</v>
      </c>
      <c r="K7157">
        <v>7316045.4000000004</v>
      </c>
      <c r="L7157">
        <v>4212926.2</v>
      </c>
      <c r="N7157">
        <v>1</v>
      </c>
    </row>
    <row r="7158" spans="1:14" hidden="1" x14ac:dyDescent="0.3">
      <c r="A7158" t="s">
        <v>10758</v>
      </c>
      <c r="B7158" t="s">
        <v>10759</v>
      </c>
      <c r="D7158">
        <v>0</v>
      </c>
      <c r="E7158">
        <v>0</v>
      </c>
      <c r="F7158">
        <v>0</v>
      </c>
      <c r="G7158">
        <v>129</v>
      </c>
      <c r="H7158">
        <v>122.8</v>
      </c>
      <c r="I7158">
        <v>108.55124031007701</v>
      </c>
      <c r="J7158">
        <v>73.92</v>
      </c>
      <c r="K7158">
        <v>31566414.923076902</v>
      </c>
      <c r="L7158">
        <v>5616346.875</v>
      </c>
      <c r="N7158">
        <v>10</v>
      </c>
    </row>
    <row r="7159" spans="1:14" hidden="1" x14ac:dyDescent="0.3">
      <c r="A7159" t="s">
        <v>1229</v>
      </c>
      <c r="B7159" t="s">
        <v>1230</v>
      </c>
      <c r="D7159">
        <v>15.373457</v>
      </c>
      <c r="E7159">
        <v>4.5843179999999997</v>
      </c>
      <c r="F7159">
        <v>6.48</v>
      </c>
      <c r="G7159">
        <v>252</v>
      </c>
      <c r="H7159">
        <v>122.85</v>
      </c>
      <c r="I7159">
        <v>37.392557936507899</v>
      </c>
      <c r="J7159">
        <v>6.3461999999999996</v>
      </c>
      <c r="K7159">
        <v>9253144.9682539608</v>
      </c>
      <c r="L7159">
        <v>12981955.5079365</v>
      </c>
      <c r="N7159">
        <v>21</v>
      </c>
    </row>
    <row r="7160" spans="1:14" hidden="1" x14ac:dyDescent="0.3">
      <c r="A7160" t="s">
        <v>6828</v>
      </c>
      <c r="B7160" t="s">
        <v>6829</v>
      </c>
      <c r="D7160">
        <v>0</v>
      </c>
      <c r="E7160">
        <v>0</v>
      </c>
      <c r="F7160">
        <v>0</v>
      </c>
      <c r="G7160">
        <v>139</v>
      </c>
      <c r="H7160">
        <v>122.88</v>
      </c>
      <c r="I7160">
        <v>44.405974820143797</v>
      </c>
      <c r="J7160">
        <v>9.18</v>
      </c>
      <c r="K7160">
        <v>725501.88571428496</v>
      </c>
      <c r="L7160">
        <v>5099594.2028985498</v>
      </c>
      <c r="N7160">
        <v>11</v>
      </c>
    </row>
    <row r="7161" spans="1:14" hidden="1" x14ac:dyDescent="0.3">
      <c r="A7161" t="s">
        <v>11411</v>
      </c>
      <c r="B7161" t="s">
        <v>11412</v>
      </c>
      <c r="D7161">
        <v>559.96020499999997</v>
      </c>
      <c r="E7161">
        <v>0.97170100000000004</v>
      </c>
      <c r="F7161">
        <v>0.20092499999999999</v>
      </c>
      <c r="G7161">
        <v>177</v>
      </c>
      <c r="H7161">
        <v>122.91</v>
      </c>
      <c r="I7161">
        <v>109.26604519774</v>
      </c>
      <c r="J7161">
        <v>92.1</v>
      </c>
      <c r="K7161">
        <v>19537410.1573033</v>
      </c>
      <c r="L7161">
        <v>9571762.5</v>
      </c>
      <c r="N7161">
        <v>14</v>
      </c>
    </row>
    <row r="7162" spans="1:14" hidden="1" x14ac:dyDescent="0.3">
      <c r="A7162" t="s">
        <v>1701</v>
      </c>
      <c r="B7162" t="s">
        <v>1702</v>
      </c>
      <c r="D7162">
        <v>0</v>
      </c>
      <c r="E7162">
        <v>28.454142999999998</v>
      </c>
      <c r="F7162">
        <v>-0.57235000000000003</v>
      </c>
      <c r="G7162">
        <v>252</v>
      </c>
      <c r="H7162">
        <v>122.95</v>
      </c>
      <c r="I7162">
        <v>27.259821428571399</v>
      </c>
      <c r="J7162">
        <v>2.0299999999999998</v>
      </c>
      <c r="K7162">
        <v>12973697.8015873</v>
      </c>
      <c r="L7162">
        <v>10279422.2222222</v>
      </c>
      <c r="N7162">
        <v>21</v>
      </c>
    </row>
    <row r="7163" spans="1:14" hidden="1" x14ac:dyDescent="0.3">
      <c r="A7163" t="s">
        <v>1485</v>
      </c>
      <c r="B7163" t="s">
        <v>1486</v>
      </c>
      <c r="D7163">
        <v>26.477975000000001</v>
      </c>
      <c r="E7163">
        <v>1.6946699999999999</v>
      </c>
      <c r="F7163">
        <v>2.479797</v>
      </c>
      <c r="G7163">
        <v>194</v>
      </c>
      <c r="H7163">
        <v>122.995</v>
      </c>
      <c r="I7163">
        <v>57.359716494845301</v>
      </c>
      <c r="J7163">
        <v>3.2</v>
      </c>
      <c r="K7163">
        <v>14874659.9587628</v>
      </c>
      <c r="L7163">
        <v>13883401.0309278</v>
      </c>
      <c r="N7163">
        <v>16</v>
      </c>
    </row>
    <row r="7164" spans="1:14" hidden="1" x14ac:dyDescent="0.3">
      <c r="A7164" t="s">
        <v>13203</v>
      </c>
      <c r="B7164" t="s">
        <v>13204</v>
      </c>
      <c r="D7164">
        <v>18.910312000000001</v>
      </c>
      <c r="E7164">
        <v>1.5415369999999999</v>
      </c>
      <c r="F7164">
        <v>1.73291699999999</v>
      </c>
      <c r="G7164">
        <v>252</v>
      </c>
      <c r="H7164">
        <v>123.01</v>
      </c>
      <c r="I7164">
        <v>24.4441666666666</v>
      </c>
      <c r="J7164">
        <v>1.68</v>
      </c>
      <c r="K7164">
        <v>1446261.59523809</v>
      </c>
      <c r="L7164">
        <v>1293764.2857142801</v>
      </c>
      <c r="N7164">
        <v>21</v>
      </c>
    </row>
    <row r="7165" spans="1:14" hidden="1" x14ac:dyDescent="0.3">
      <c r="A7165" t="s">
        <v>1575</v>
      </c>
      <c r="B7165" t="s">
        <v>1576</v>
      </c>
      <c r="D7165">
        <v>49.570890999999897</v>
      </c>
      <c r="E7165">
        <v>2.8221579999999999</v>
      </c>
      <c r="F7165">
        <v>1.4992669999999999</v>
      </c>
      <c r="G7165">
        <v>146</v>
      </c>
      <c r="H7165">
        <v>123.04</v>
      </c>
      <c r="I7165">
        <v>42.435513698630103</v>
      </c>
      <c r="J7165">
        <v>6.42</v>
      </c>
      <c r="K7165">
        <v>7897058.9726027399</v>
      </c>
      <c r="L7165">
        <v>6994919.1780821905</v>
      </c>
      <c r="N7165">
        <v>12</v>
      </c>
    </row>
    <row r="7166" spans="1:14" hidden="1" x14ac:dyDescent="0.3">
      <c r="A7166" t="s">
        <v>8711</v>
      </c>
      <c r="B7166" t="s">
        <v>8712</v>
      </c>
      <c r="D7166">
        <v>10.150815</v>
      </c>
      <c r="E7166">
        <v>2.4566599999999998</v>
      </c>
      <c r="F7166">
        <v>11.747826</v>
      </c>
      <c r="G7166">
        <v>77</v>
      </c>
      <c r="H7166">
        <v>123.34</v>
      </c>
      <c r="I7166">
        <v>76.939610389610394</v>
      </c>
      <c r="J7166">
        <v>30.03</v>
      </c>
      <c r="K7166">
        <v>56186803.589743502</v>
      </c>
      <c r="L7166">
        <v>68597373.684210494</v>
      </c>
      <c r="N7166">
        <v>6</v>
      </c>
    </row>
    <row r="7167" spans="1:14" hidden="1" x14ac:dyDescent="0.3">
      <c r="A7167" t="s">
        <v>606</v>
      </c>
      <c r="B7167" t="s">
        <v>607</v>
      </c>
      <c r="D7167">
        <v>0</v>
      </c>
      <c r="E7167">
        <v>1.1976709999999999</v>
      </c>
      <c r="F7167">
        <v>-3.339016</v>
      </c>
      <c r="G7167">
        <v>78</v>
      </c>
      <c r="H7167">
        <v>123.65</v>
      </c>
      <c r="I7167">
        <v>56.5860256410256</v>
      </c>
      <c r="J7167">
        <v>4.91</v>
      </c>
      <c r="K7167">
        <v>4330351.1538461503</v>
      </c>
      <c r="L7167">
        <v>2170921.2820512801</v>
      </c>
      <c r="N7167">
        <v>6</v>
      </c>
    </row>
    <row r="7168" spans="1:14" hidden="1" x14ac:dyDescent="0.3">
      <c r="A7168" t="s">
        <v>6870</v>
      </c>
      <c r="B7168" t="s">
        <v>6871</v>
      </c>
      <c r="D7168">
        <v>8.6544539999999994</v>
      </c>
      <c r="E7168">
        <v>2.03578199999999</v>
      </c>
      <c r="F7168">
        <v>5.5797860000000004</v>
      </c>
      <c r="G7168">
        <v>252</v>
      </c>
      <c r="H7168">
        <v>123.75</v>
      </c>
      <c r="I7168">
        <v>40.400396825396797</v>
      </c>
      <c r="J7168">
        <v>9.36</v>
      </c>
      <c r="K7168">
        <v>63658938.5079365</v>
      </c>
      <c r="L7168">
        <v>11748825.396825301</v>
      </c>
      <c r="N7168">
        <v>21</v>
      </c>
    </row>
    <row r="7169" spans="1:14" hidden="1" x14ac:dyDescent="0.3">
      <c r="A7169" t="s">
        <v>8982</v>
      </c>
      <c r="B7169" t="s">
        <v>8983</v>
      </c>
      <c r="D7169">
        <v>0</v>
      </c>
      <c r="E7169">
        <v>0</v>
      </c>
      <c r="F7169">
        <v>-0.11</v>
      </c>
      <c r="G7169">
        <v>45</v>
      </c>
      <c r="H7169">
        <v>123.78</v>
      </c>
      <c r="I7169">
        <v>102.870095555555</v>
      </c>
      <c r="J7169">
        <v>86.261899999999997</v>
      </c>
      <c r="K7169">
        <v>248277.69565217299</v>
      </c>
      <c r="L7169">
        <v>142064.68181818101</v>
      </c>
      <c r="N7169">
        <v>3</v>
      </c>
    </row>
    <row r="7170" spans="1:14" hidden="1" x14ac:dyDescent="0.3">
      <c r="A7170" t="s">
        <v>14009</v>
      </c>
      <c r="B7170" t="s">
        <v>14010</v>
      </c>
      <c r="D7170">
        <v>12.111888</v>
      </c>
      <c r="E7170">
        <v>2.4866779999999999</v>
      </c>
      <c r="F7170">
        <v>9.3882969999999997</v>
      </c>
      <c r="G7170">
        <v>252</v>
      </c>
      <c r="H7170">
        <v>123.83</v>
      </c>
      <c r="I7170">
        <v>52.188373015872997</v>
      </c>
      <c r="J7170">
        <v>6.94</v>
      </c>
      <c r="K7170">
        <v>24827459.325396799</v>
      </c>
      <c r="L7170">
        <v>11030961.111111101</v>
      </c>
      <c r="N7170">
        <v>21</v>
      </c>
    </row>
    <row r="7171" spans="1:14" hidden="1" x14ac:dyDescent="0.3">
      <c r="A7171" t="s">
        <v>11005</v>
      </c>
      <c r="B7171" t="s">
        <v>11006</v>
      </c>
      <c r="D7171">
        <v>47.871955</v>
      </c>
      <c r="E7171">
        <v>1.066586</v>
      </c>
      <c r="F7171">
        <v>2.4281440000000001</v>
      </c>
      <c r="G7171">
        <v>193</v>
      </c>
      <c r="H7171">
        <v>123.99</v>
      </c>
      <c r="I7171">
        <v>111.890647668393</v>
      </c>
      <c r="J7171">
        <v>87.65</v>
      </c>
      <c r="K7171">
        <v>59612784.721649401</v>
      </c>
      <c r="L7171">
        <v>7381344.7916666605</v>
      </c>
      <c r="N7171">
        <v>16</v>
      </c>
    </row>
    <row r="7172" spans="1:14" hidden="1" x14ac:dyDescent="0.3">
      <c r="A7172" t="s">
        <v>1543</v>
      </c>
      <c r="B7172" t="s">
        <v>1544</v>
      </c>
      <c r="D7172">
        <v>36.864860999999998</v>
      </c>
      <c r="E7172">
        <v>16.420807</v>
      </c>
      <c r="F7172">
        <v>3.214172</v>
      </c>
      <c r="G7172">
        <v>252</v>
      </c>
      <c r="H7172">
        <v>124.05</v>
      </c>
      <c r="I7172">
        <v>19.0691269841269</v>
      </c>
      <c r="J7172">
        <v>2.9175</v>
      </c>
      <c r="K7172">
        <v>2030805.6031746001</v>
      </c>
      <c r="L7172">
        <v>871589.349206349</v>
      </c>
      <c r="N7172">
        <v>21</v>
      </c>
    </row>
    <row r="7173" spans="1:14" hidden="1" x14ac:dyDescent="0.3">
      <c r="A7173" t="s">
        <v>13153</v>
      </c>
      <c r="B7173" t="s">
        <v>13154</v>
      </c>
      <c r="D7173">
        <v>4.0362400000000003</v>
      </c>
      <c r="E7173">
        <v>-8.3322439999999993</v>
      </c>
      <c r="F7173">
        <v>10.901236000000001</v>
      </c>
      <c r="G7173">
        <v>146</v>
      </c>
      <c r="H7173">
        <v>124.13</v>
      </c>
      <c r="I7173">
        <v>52.1840410958904</v>
      </c>
      <c r="J7173">
        <v>3.69</v>
      </c>
      <c r="K7173">
        <v>23132439.8630137</v>
      </c>
      <c r="L7173">
        <v>46824400</v>
      </c>
      <c r="N7173">
        <v>12</v>
      </c>
    </row>
    <row r="7174" spans="1:14" hidden="1" x14ac:dyDescent="0.3">
      <c r="A7174" t="s">
        <v>13098</v>
      </c>
      <c r="B7174" t="s">
        <v>13099</v>
      </c>
      <c r="D7174">
        <v>22.253323999999999</v>
      </c>
      <c r="E7174">
        <v>0.85311499999999996</v>
      </c>
      <c r="F7174">
        <v>0.61159399999999997</v>
      </c>
      <c r="G7174">
        <v>159</v>
      </c>
      <c r="H7174">
        <v>124.25</v>
      </c>
      <c r="I7174">
        <v>37.435109433962197</v>
      </c>
      <c r="J7174">
        <v>11.35</v>
      </c>
      <c r="K7174">
        <v>453586.8</v>
      </c>
      <c r="L7174">
        <v>171017.21518987301</v>
      </c>
      <c r="N7174">
        <v>13</v>
      </c>
    </row>
    <row r="7175" spans="1:14" hidden="1" x14ac:dyDescent="0.3">
      <c r="A7175" t="s">
        <v>7878</v>
      </c>
      <c r="B7175" t="s">
        <v>7879</v>
      </c>
      <c r="D7175">
        <v>129.37384699999899</v>
      </c>
      <c r="E7175">
        <v>2.866088</v>
      </c>
      <c r="F7175">
        <v>0.95567999999999997</v>
      </c>
      <c r="G7175">
        <v>167</v>
      </c>
      <c r="H7175">
        <v>124.28</v>
      </c>
      <c r="I7175">
        <v>59.168083832335299</v>
      </c>
      <c r="J7175">
        <v>12</v>
      </c>
      <c r="K7175">
        <v>26212955.035714202</v>
      </c>
      <c r="L7175">
        <v>17261696.385542098</v>
      </c>
      <c r="N7175">
        <v>13</v>
      </c>
    </row>
    <row r="7176" spans="1:14" hidden="1" x14ac:dyDescent="0.3">
      <c r="A7176" t="s">
        <v>13548</v>
      </c>
      <c r="B7176" t="s">
        <v>13549</v>
      </c>
      <c r="D7176">
        <v>45.066595</v>
      </c>
      <c r="E7176">
        <v>4.9378859999999998</v>
      </c>
      <c r="F7176">
        <v>2.6962320000000002</v>
      </c>
      <c r="G7176">
        <v>219</v>
      </c>
      <c r="H7176">
        <v>124.3</v>
      </c>
      <c r="I7176">
        <v>50.353150684931499</v>
      </c>
      <c r="J7176">
        <v>21.38</v>
      </c>
      <c r="K7176">
        <v>11096134.172727199</v>
      </c>
      <c r="L7176">
        <v>11211949.541284399</v>
      </c>
      <c r="N7176">
        <v>18</v>
      </c>
    </row>
    <row r="7177" spans="1:14" hidden="1" x14ac:dyDescent="0.3">
      <c r="A7177" t="s">
        <v>3909</v>
      </c>
      <c r="B7177" t="s">
        <v>3910</v>
      </c>
      <c r="D7177">
        <v>0</v>
      </c>
      <c r="E7177">
        <v>1.64350999999999</v>
      </c>
      <c r="F7177">
        <v>-2.0067179999999998</v>
      </c>
      <c r="G7177">
        <v>62</v>
      </c>
      <c r="H7177">
        <v>124.4</v>
      </c>
      <c r="I7177">
        <v>34.584629032258</v>
      </c>
      <c r="J7177">
        <v>1.64</v>
      </c>
      <c r="K7177">
        <v>7181574.0322580598</v>
      </c>
      <c r="L7177">
        <v>92195.612903225803</v>
      </c>
      <c r="N7177">
        <v>5</v>
      </c>
    </row>
    <row r="7178" spans="1:14" hidden="1" x14ac:dyDescent="0.3">
      <c r="A7178" t="s">
        <v>7971</v>
      </c>
      <c r="B7178" t="s">
        <v>7972</v>
      </c>
      <c r="D7178">
        <v>0</v>
      </c>
      <c r="E7178">
        <v>0</v>
      </c>
      <c r="F7178">
        <v>0</v>
      </c>
      <c r="G7178">
        <v>113</v>
      </c>
      <c r="H7178">
        <v>124.51</v>
      </c>
      <c r="I7178">
        <v>95.863205309734496</v>
      </c>
      <c r="J7178">
        <v>57.03</v>
      </c>
      <c r="K7178">
        <v>2973308.2982456102</v>
      </c>
      <c r="L7178">
        <v>1070569.6428571399</v>
      </c>
      <c r="N7178">
        <v>9</v>
      </c>
    </row>
    <row r="7179" spans="1:14" hidden="1" x14ac:dyDescent="0.3">
      <c r="A7179" t="s">
        <v>11053</v>
      </c>
      <c r="B7179" t="s">
        <v>10779</v>
      </c>
      <c r="D7179">
        <v>19.871389000000001</v>
      </c>
      <c r="E7179">
        <v>5.3733440000000003</v>
      </c>
      <c r="F7179">
        <v>6.2386179999999998</v>
      </c>
      <c r="G7179">
        <v>199</v>
      </c>
      <c r="H7179">
        <v>124.56</v>
      </c>
      <c r="I7179">
        <v>52.466448743718502</v>
      </c>
      <c r="J7179">
        <v>21.274999999999999</v>
      </c>
      <c r="K7179">
        <v>22385.14</v>
      </c>
      <c r="L7179">
        <v>24891.9191919191</v>
      </c>
      <c r="N7179">
        <v>16</v>
      </c>
    </row>
    <row r="7180" spans="1:14" hidden="1" x14ac:dyDescent="0.3">
      <c r="A7180" t="s">
        <v>7375</v>
      </c>
      <c r="B7180" t="s">
        <v>7376</v>
      </c>
      <c r="D7180">
        <v>34.609695000000002</v>
      </c>
      <c r="E7180">
        <v>5.0445180000000001</v>
      </c>
      <c r="F7180">
        <v>3.5293580000000002</v>
      </c>
      <c r="G7180">
        <v>212</v>
      </c>
      <c r="H7180">
        <v>124.58</v>
      </c>
      <c r="I7180">
        <v>31.7154952830188</v>
      </c>
      <c r="J7180">
        <v>4.625</v>
      </c>
      <c r="K7180">
        <v>28207115.6226415</v>
      </c>
      <c r="L7180">
        <v>23184562.264150899</v>
      </c>
      <c r="N7180">
        <v>17</v>
      </c>
    </row>
    <row r="7181" spans="1:14" hidden="1" x14ac:dyDescent="0.3">
      <c r="A7181" t="s">
        <v>1293</v>
      </c>
      <c r="B7181" t="s">
        <v>1294</v>
      </c>
      <c r="D7181">
        <v>32.365443999999997</v>
      </c>
      <c r="E7181">
        <v>2.3067849999999899</v>
      </c>
      <c r="F7181">
        <v>2.84192</v>
      </c>
      <c r="G7181">
        <v>97</v>
      </c>
      <c r="H7181">
        <v>124.66</v>
      </c>
      <c r="I7181">
        <v>63.639432989690697</v>
      </c>
      <c r="J7181">
        <v>11.074999999999999</v>
      </c>
      <c r="K7181">
        <v>83036852.469387695</v>
      </c>
      <c r="L7181">
        <v>39172656.25</v>
      </c>
      <c r="N7181">
        <v>8</v>
      </c>
    </row>
    <row r="7182" spans="1:14" hidden="1" x14ac:dyDescent="0.3">
      <c r="A7182" t="s">
        <v>10071</v>
      </c>
      <c r="B7182" t="s">
        <v>10072</v>
      </c>
      <c r="D7182">
        <v>9.3320369999999997</v>
      </c>
      <c r="E7182">
        <v>0.84362000000000004</v>
      </c>
      <c r="F7182">
        <v>13.258628</v>
      </c>
      <c r="G7182">
        <v>220</v>
      </c>
      <c r="H7182">
        <v>124.73</v>
      </c>
      <c r="I7182">
        <v>81.473068181818107</v>
      </c>
      <c r="J7182">
        <v>29.3</v>
      </c>
      <c r="K7182">
        <v>14257744.163636301</v>
      </c>
      <c r="L7182">
        <v>26857934.545454498</v>
      </c>
      <c r="N7182">
        <v>18</v>
      </c>
    </row>
    <row r="7183" spans="1:14" hidden="1" x14ac:dyDescent="0.3">
      <c r="A7183" t="s">
        <v>2708</v>
      </c>
      <c r="B7183" t="s">
        <v>2709</v>
      </c>
      <c r="D7183">
        <v>34.933399000000001</v>
      </c>
      <c r="E7183">
        <v>3.4958010000000002</v>
      </c>
      <c r="F7183">
        <v>2.4689839999999998</v>
      </c>
      <c r="G7183">
        <v>252</v>
      </c>
      <c r="H7183">
        <v>124.79</v>
      </c>
      <c r="I7183">
        <v>43.393333333333302</v>
      </c>
      <c r="J7183">
        <v>5.65</v>
      </c>
      <c r="K7183">
        <v>2855599.6984126898</v>
      </c>
      <c r="L7183">
        <v>594176.19047618995</v>
      </c>
      <c r="N7183">
        <v>21</v>
      </c>
    </row>
    <row r="7184" spans="1:14" hidden="1" x14ac:dyDescent="0.3">
      <c r="A7184" t="s">
        <v>9821</v>
      </c>
      <c r="B7184" t="s">
        <v>9822</v>
      </c>
      <c r="D7184">
        <v>0</v>
      </c>
      <c r="E7184">
        <v>0.84514299999999998</v>
      </c>
      <c r="F7184">
        <v>-2.19423699999999</v>
      </c>
      <c r="G7184">
        <v>176</v>
      </c>
      <c r="H7184">
        <v>124.86</v>
      </c>
      <c r="I7184">
        <v>81.069630681818097</v>
      </c>
      <c r="J7184">
        <v>49.28</v>
      </c>
      <c r="K7184">
        <v>2964677.0454545398</v>
      </c>
      <c r="L7184">
        <v>1383731.81818181</v>
      </c>
      <c r="N7184">
        <v>14</v>
      </c>
    </row>
    <row r="7185" spans="1:14" hidden="1" x14ac:dyDescent="0.3">
      <c r="A7185" t="s">
        <v>10778</v>
      </c>
      <c r="B7185" t="s">
        <v>10779</v>
      </c>
      <c r="D7185">
        <v>19.491612</v>
      </c>
      <c r="E7185">
        <v>5.3859129999999897</v>
      </c>
      <c r="F7185">
        <v>6.3750499999999999</v>
      </c>
      <c r="G7185">
        <v>252</v>
      </c>
      <c r="H7185">
        <v>124.88</v>
      </c>
      <c r="I7185">
        <v>46.052658730158697</v>
      </c>
      <c r="J7185">
        <v>12.03</v>
      </c>
      <c r="K7185">
        <v>14138121.0079365</v>
      </c>
      <c r="L7185">
        <v>9612976.1904761903</v>
      </c>
      <c r="N7185">
        <v>21</v>
      </c>
    </row>
    <row r="7186" spans="1:14" hidden="1" x14ac:dyDescent="0.3">
      <c r="A7186" t="s">
        <v>14164</v>
      </c>
      <c r="B7186" t="s">
        <v>14165</v>
      </c>
      <c r="D7186">
        <v>8.4355030000000006</v>
      </c>
      <c r="E7186">
        <v>1.788862</v>
      </c>
      <c r="F7186">
        <v>10.170111</v>
      </c>
      <c r="G7186">
        <v>252</v>
      </c>
      <c r="H7186">
        <v>124.96</v>
      </c>
      <c r="I7186">
        <v>37.117460317460299</v>
      </c>
      <c r="J7186">
        <v>2.25</v>
      </c>
      <c r="K7186">
        <v>6158556.5555555504</v>
      </c>
      <c r="L7186">
        <v>1644963.49206349</v>
      </c>
      <c r="N7186">
        <v>21</v>
      </c>
    </row>
    <row r="7187" spans="1:14" hidden="1" x14ac:dyDescent="0.3">
      <c r="A7187" t="s">
        <v>3474</v>
      </c>
      <c r="B7187" t="s">
        <v>3475</v>
      </c>
      <c r="D7187">
        <v>0</v>
      </c>
      <c r="E7187">
        <v>0.71588600000000002</v>
      </c>
      <c r="F7187">
        <v>-1.6313549999999899</v>
      </c>
      <c r="G7187">
        <v>135</v>
      </c>
      <c r="H7187">
        <v>125</v>
      </c>
      <c r="I7187">
        <v>26.454422222222199</v>
      </c>
      <c r="J7187">
        <v>1.1399999999999999</v>
      </c>
      <c r="K7187">
        <v>1686633.9411764699</v>
      </c>
      <c r="L7187">
        <v>19266.865671641699</v>
      </c>
      <c r="N7187">
        <v>11</v>
      </c>
    </row>
    <row r="7188" spans="1:14" hidden="1" x14ac:dyDescent="0.3">
      <c r="A7188" t="s">
        <v>2317</v>
      </c>
      <c r="B7188" t="s">
        <v>2318</v>
      </c>
      <c r="D7188">
        <v>58.978083999999903</v>
      </c>
      <c r="E7188">
        <v>9.7150009999999902</v>
      </c>
      <c r="F7188">
        <v>2.1107840000000002</v>
      </c>
      <c r="G7188">
        <v>252</v>
      </c>
      <c r="H7188">
        <v>125.01</v>
      </c>
      <c r="I7188">
        <v>24.710992063492</v>
      </c>
      <c r="J7188">
        <v>0.85</v>
      </c>
      <c r="K7188">
        <v>9843703.4603174608</v>
      </c>
      <c r="L7188">
        <v>4319469.8412698396</v>
      </c>
      <c r="N7188">
        <v>21</v>
      </c>
    </row>
    <row r="7189" spans="1:14" hidden="1" x14ac:dyDescent="0.3">
      <c r="A7189" t="s">
        <v>9108</v>
      </c>
      <c r="B7189" t="s">
        <v>9109</v>
      </c>
      <c r="D7189">
        <v>7.7648910000000004</v>
      </c>
      <c r="E7189">
        <v>0.27717399999999998</v>
      </c>
      <c r="F7189">
        <v>15.978330999999899</v>
      </c>
      <c r="G7189">
        <v>200</v>
      </c>
      <c r="H7189">
        <v>125.11</v>
      </c>
      <c r="I7189">
        <v>59.667749999999899</v>
      </c>
      <c r="J7189">
        <v>23.524999999999999</v>
      </c>
      <c r="K7189">
        <v>4644394.8099999996</v>
      </c>
      <c r="L7189">
        <v>1714435</v>
      </c>
      <c r="N7189">
        <v>16</v>
      </c>
    </row>
    <row r="7190" spans="1:14" hidden="1" x14ac:dyDescent="0.3">
      <c r="A7190" t="s">
        <v>7385</v>
      </c>
      <c r="B7190" t="s">
        <v>7386</v>
      </c>
      <c r="D7190">
        <v>68.642783999999907</v>
      </c>
      <c r="E7190">
        <v>7.1069369999999896</v>
      </c>
      <c r="F7190">
        <v>1.7270570000000001</v>
      </c>
      <c r="G7190">
        <v>73</v>
      </c>
      <c r="H7190">
        <v>125.25</v>
      </c>
      <c r="I7190">
        <v>51.0302739726027</v>
      </c>
      <c r="J7190">
        <v>23.86</v>
      </c>
      <c r="K7190">
        <v>1478089.81081081</v>
      </c>
      <c r="L7190">
        <v>775588.88888888794</v>
      </c>
      <c r="N7190">
        <v>6</v>
      </c>
    </row>
    <row r="7191" spans="1:14" hidden="1" x14ac:dyDescent="0.3">
      <c r="A7191" t="s">
        <v>8521</v>
      </c>
      <c r="B7191" t="s">
        <v>8522</v>
      </c>
      <c r="D7191">
        <v>0</v>
      </c>
      <c r="E7191">
        <v>0</v>
      </c>
      <c r="F7191">
        <v>0</v>
      </c>
      <c r="G7191">
        <v>94</v>
      </c>
      <c r="H7191">
        <v>125.3502</v>
      </c>
      <c r="I7191">
        <v>33.621131914893603</v>
      </c>
      <c r="J7191">
        <v>11.94</v>
      </c>
      <c r="K7191">
        <v>4806472.0212765904</v>
      </c>
      <c r="L7191">
        <v>1245471.2765957401</v>
      </c>
      <c r="N7191">
        <v>7</v>
      </c>
    </row>
    <row r="7192" spans="1:14" hidden="1" x14ac:dyDescent="0.3">
      <c r="A7192" t="s">
        <v>13682</v>
      </c>
      <c r="B7192" t="s">
        <v>13683</v>
      </c>
      <c r="D7192">
        <v>23.613785</v>
      </c>
      <c r="E7192">
        <v>1.8458019999999999</v>
      </c>
      <c r="F7192">
        <v>5.4023529999999997</v>
      </c>
      <c r="G7192">
        <v>252</v>
      </c>
      <c r="H7192">
        <v>125.42</v>
      </c>
      <c r="I7192">
        <v>52.5667857142857</v>
      </c>
      <c r="J7192">
        <v>8.51</v>
      </c>
      <c r="K7192">
        <v>5403648.7222222202</v>
      </c>
      <c r="L7192">
        <v>6213178.57142857</v>
      </c>
      <c r="N7192">
        <v>21</v>
      </c>
    </row>
    <row r="7193" spans="1:14" hidden="1" x14ac:dyDescent="0.3">
      <c r="A7193" t="s">
        <v>4825</v>
      </c>
      <c r="B7193" t="s">
        <v>4826</v>
      </c>
      <c r="D7193">
        <v>0</v>
      </c>
      <c r="E7193">
        <v>3.4327109999999998</v>
      </c>
      <c r="F7193">
        <v>-1.1567430000000001</v>
      </c>
      <c r="G7193">
        <v>35</v>
      </c>
      <c r="H7193">
        <v>125.55</v>
      </c>
      <c r="I7193">
        <v>67.335285714285703</v>
      </c>
      <c r="J7193">
        <v>44.27</v>
      </c>
      <c r="K7193">
        <v>8876431.3888888806</v>
      </c>
      <c r="L7193">
        <v>8293784.5294117602</v>
      </c>
      <c r="N7193">
        <v>2</v>
      </c>
    </row>
    <row r="7194" spans="1:14" hidden="1" x14ac:dyDescent="0.3">
      <c r="A7194" t="s">
        <v>12379</v>
      </c>
      <c r="B7194" t="s">
        <v>12380</v>
      </c>
      <c r="D7194">
        <v>0</v>
      </c>
      <c r="E7194">
        <v>0</v>
      </c>
      <c r="F7194">
        <v>0</v>
      </c>
      <c r="G7194">
        <v>20</v>
      </c>
      <c r="H7194">
        <v>125.6157</v>
      </c>
      <c r="I7194">
        <v>120.564115</v>
      </c>
      <c r="J7194">
        <v>115.4</v>
      </c>
      <c r="K7194">
        <v>32849</v>
      </c>
      <c r="L7194">
        <v>86367.1</v>
      </c>
      <c r="N7194">
        <v>1</v>
      </c>
    </row>
    <row r="7195" spans="1:14" hidden="1" x14ac:dyDescent="0.3">
      <c r="A7195" t="s">
        <v>9716</v>
      </c>
      <c r="B7195" t="s">
        <v>9717</v>
      </c>
      <c r="D7195">
        <v>14.206491</v>
      </c>
      <c r="E7195">
        <v>4.3435559999999898</v>
      </c>
      <c r="F7195">
        <v>7.7879889999999996</v>
      </c>
      <c r="G7195">
        <v>224</v>
      </c>
      <c r="H7195">
        <v>125.63</v>
      </c>
      <c r="I7195">
        <v>38.947678571428497</v>
      </c>
      <c r="J7195">
        <v>10.130000000000001</v>
      </c>
      <c r="K7195">
        <v>18026199.517857101</v>
      </c>
      <c r="L7195">
        <v>12072047.3214285</v>
      </c>
      <c r="N7195">
        <v>18</v>
      </c>
    </row>
    <row r="7196" spans="1:14" hidden="1" x14ac:dyDescent="0.3">
      <c r="A7196" t="s">
        <v>10467</v>
      </c>
      <c r="B7196" t="s">
        <v>10468</v>
      </c>
      <c r="D7196">
        <v>0</v>
      </c>
      <c r="E7196">
        <v>0</v>
      </c>
      <c r="F7196">
        <v>-0.72</v>
      </c>
      <c r="G7196">
        <v>140</v>
      </c>
      <c r="H7196">
        <v>125.79</v>
      </c>
      <c r="I7196">
        <v>97.973749999999995</v>
      </c>
      <c r="J7196">
        <v>80</v>
      </c>
      <c r="K7196">
        <v>466075.21428571403</v>
      </c>
      <c r="L7196">
        <v>2079738.57142857</v>
      </c>
      <c r="N7196">
        <v>11</v>
      </c>
    </row>
    <row r="7197" spans="1:14" hidden="1" x14ac:dyDescent="0.3">
      <c r="A7197" t="s">
        <v>1183</v>
      </c>
      <c r="B7197" t="s">
        <v>1184</v>
      </c>
      <c r="D7197">
        <v>29.147483000000001</v>
      </c>
      <c r="E7197">
        <v>1.383313</v>
      </c>
      <c r="F7197">
        <v>2.8098480000000001</v>
      </c>
      <c r="G7197">
        <v>110</v>
      </c>
      <c r="H7197">
        <v>125.8</v>
      </c>
      <c r="I7197">
        <v>54.065181818181799</v>
      </c>
      <c r="J7197">
        <v>16.3</v>
      </c>
      <c r="K7197">
        <v>8706302.1818181798</v>
      </c>
      <c r="L7197">
        <v>5634638.1818181798</v>
      </c>
      <c r="N7197">
        <v>9</v>
      </c>
    </row>
    <row r="7198" spans="1:14" hidden="1" x14ac:dyDescent="0.3">
      <c r="A7198" t="s">
        <v>14558</v>
      </c>
      <c r="B7198" t="s">
        <v>14559</v>
      </c>
      <c r="D7198">
        <v>5.3442939999999997</v>
      </c>
      <c r="E7198">
        <v>0.52170499999999997</v>
      </c>
      <c r="F7198">
        <v>8.3640600000000003</v>
      </c>
      <c r="G7198">
        <v>150</v>
      </c>
      <c r="H7198">
        <v>125.92</v>
      </c>
      <c r="I7198">
        <v>39.750866666666603</v>
      </c>
      <c r="J7198">
        <v>7.05</v>
      </c>
      <c r="K7198">
        <v>3510321.92</v>
      </c>
      <c r="L7198">
        <v>3305200</v>
      </c>
      <c r="N7198">
        <v>12</v>
      </c>
    </row>
    <row r="7199" spans="1:14" hidden="1" x14ac:dyDescent="0.3">
      <c r="A7199" t="s">
        <v>12630</v>
      </c>
      <c r="B7199" t="s">
        <v>12631</v>
      </c>
      <c r="D7199">
        <v>44.871796999999901</v>
      </c>
      <c r="E7199">
        <v>0</v>
      </c>
      <c r="F7199">
        <v>1.17</v>
      </c>
      <c r="G7199">
        <v>225</v>
      </c>
      <c r="H7199">
        <v>126.13</v>
      </c>
      <c r="I7199">
        <v>43.788984488888801</v>
      </c>
      <c r="J7199">
        <v>17</v>
      </c>
      <c r="K7199">
        <v>34507.309734513197</v>
      </c>
      <c r="L7199">
        <v>1122867.8571428501</v>
      </c>
      <c r="N7199">
        <v>18</v>
      </c>
    </row>
    <row r="7200" spans="1:14" hidden="1" x14ac:dyDescent="0.3">
      <c r="A7200" t="s">
        <v>8221</v>
      </c>
      <c r="B7200" t="s">
        <v>8222</v>
      </c>
      <c r="D7200">
        <v>0</v>
      </c>
      <c r="E7200">
        <v>1.48668</v>
      </c>
      <c r="F7200">
        <v>-11.438672</v>
      </c>
      <c r="G7200">
        <v>148</v>
      </c>
      <c r="H7200">
        <v>126.19</v>
      </c>
      <c r="I7200">
        <v>63.932263513513497</v>
      </c>
      <c r="J7200">
        <v>38.9</v>
      </c>
      <c r="K7200">
        <v>71304446.5</v>
      </c>
      <c r="L7200">
        <v>80019124.324324295</v>
      </c>
      <c r="N7200">
        <v>12</v>
      </c>
    </row>
    <row r="7201" spans="1:14" hidden="1" x14ac:dyDescent="0.3">
      <c r="A7201" t="s">
        <v>10532</v>
      </c>
      <c r="B7201" t="s">
        <v>7548</v>
      </c>
      <c r="D7201">
        <v>0</v>
      </c>
      <c r="E7201">
        <v>0</v>
      </c>
      <c r="F7201">
        <v>0</v>
      </c>
      <c r="G7201">
        <v>142</v>
      </c>
      <c r="H7201">
        <v>126.24</v>
      </c>
      <c r="I7201">
        <v>69.920760563380298</v>
      </c>
      <c r="J7201">
        <v>27.32</v>
      </c>
      <c r="K7201">
        <v>317748.26760563301</v>
      </c>
      <c r="L7201">
        <v>122928.16901408399</v>
      </c>
      <c r="N7201">
        <v>11</v>
      </c>
    </row>
    <row r="7202" spans="1:14" hidden="1" x14ac:dyDescent="0.3">
      <c r="A7202" t="s">
        <v>15123</v>
      </c>
      <c r="B7202" t="s">
        <v>15124</v>
      </c>
      <c r="D7202">
        <v>27.911765999999901</v>
      </c>
      <c r="E7202">
        <v>5.1103629999999898</v>
      </c>
      <c r="F7202">
        <v>4.6270809999999898</v>
      </c>
      <c r="G7202">
        <v>192</v>
      </c>
      <c r="H7202">
        <v>126.3</v>
      </c>
      <c r="I7202">
        <v>29.0273177083333</v>
      </c>
      <c r="J7202">
        <v>4.5750000000000002</v>
      </c>
      <c r="K7202">
        <v>291686.13541666599</v>
      </c>
      <c r="L7202">
        <v>248669.79166666599</v>
      </c>
      <c r="N7202">
        <v>16</v>
      </c>
    </row>
    <row r="7203" spans="1:14" hidden="1" x14ac:dyDescent="0.3">
      <c r="A7203" t="s">
        <v>7687</v>
      </c>
      <c r="B7203" t="s">
        <v>7688</v>
      </c>
      <c r="D7203">
        <v>10.650086</v>
      </c>
      <c r="E7203">
        <v>0</v>
      </c>
      <c r="F7203">
        <v>11.66</v>
      </c>
      <c r="G7203">
        <v>147</v>
      </c>
      <c r="H7203">
        <v>126.51</v>
      </c>
      <c r="I7203">
        <v>47.421700680272103</v>
      </c>
      <c r="J7203">
        <v>8.69</v>
      </c>
      <c r="K7203">
        <v>133808422.86486401</v>
      </c>
      <c r="L7203">
        <v>795333005.47945201</v>
      </c>
      <c r="N7203">
        <v>12</v>
      </c>
    </row>
    <row r="7204" spans="1:14" hidden="1" x14ac:dyDescent="0.3">
      <c r="A7204" t="s">
        <v>14307</v>
      </c>
      <c r="B7204" t="s">
        <v>14308</v>
      </c>
      <c r="D7204">
        <v>7.2580450000000001</v>
      </c>
      <c r="E7204">
        <v>966.98757799999998</v>
      </c>
      <c r="F7204">
        <v>4.0093439999999996</v>
      </c>
      <c r="G7204">
        <v>252</v>
      </c>
      <c r="H7204">
        <v>126.54</v>
      </c>
      <c r="I7204">
        <v>51.670039682539702</v>
      </c>
      <c r="J7204">
        <v>4.4400000000000004</v>
      </c>
      <c r="K7204">
        <v>3744245.5873015798</v>
      </c>
      <c r="L7204">
        <v>2800893.6507936502</v>
      </c>
      <c r="N7204">
        <v>21</v>
      </c>
    </row>
    <row r="7205" spans="1:14" hidden="1" x14ac:dyDescent="0.3">
      <c r="A7205" t="s">
        <v>8643</v>
      </c>
      <c r="B7205" t="s">
        <v>8644</v>
      </c>
      <c r="D7205">
        <v>0</v>
      </c>
      <c r="E7205">
        <v>0</v>
      </c>
      <c r="F7205">
        <v>0</v>
      </c>
      <c r="G7205">
        <v>74</v>
      </c>
      <c r="H7205">
        <v>126.67</v>
      </c>
      <c r="I7205">
        <v>46.880202702702697</v>
      </c>
      <c r="J7205">
        <v>10.567500000000001</v>
      </c>
      <c r="K7205">
        <v>257448.54054054001</v>
      </c>
      <c r="L7205">
        <v>225000</v>
      </c>
      <c r="N7205">
        <v>6</v>
      </c>
    </row>
    <row r="7206" spans="1:14" hidden="1" x14ac:dyDescent="0.3">
      <c r="A7206" t="s">
        <v>9309</v>
      </c>
      <c r="B7206" t="s">
        <v>9310</v>
      </c>
      <c r="D7206">
        <v>12.686458</v>
      </c>
      <c r="E7206">
        <v>2.7999939999999999</v>
      </c>
      <c r="F7206">
        <v>10.052451</v>
      </c>
      <c r="G7206">
        <v>252</v>
      </c>
      <c r="H7206">
        <v>126.81</v>
      </c>
      <c r="I7206">
        <v>47.290535714285703</v>
      </c>
      <c r="J7206">
        <v>14.015000000000001</v>
      </c>
      <c r="K7206">
        <v>7874403.0476190401</v>
      </c>
      <c r="L7206">
        <v>5059623.8095238097</v>
      </c>
      <c r="N7206">
        <v>21</v>
      </c>
    </row>
    <row r="7207" spans="1:14" hidden="1" x14ac:dyDescent="0.3">
      <c r="A7207" t="s">
        <v>8456</v>
      </c>
      <c r="B7207" t="s">
        <v>8457</v>
      </c>
      <c r="D7207" s="2">
        <v>21.187027</v>
      </c>
      <c r="E7207">
        <v>3.4503599999999999</v>
      </c>
      <c r="F7207">
        <v>5.9196599999999897</v>
      </c>
      <c r="G7207">
        <v>64</v>
      </c>
      <c r="H7207" s="2">
        <v>127.09</v>
      </c>
      <c r="I7207">
        <v>71.857343749999998</v>
      </c>
      <c r="J7207">
        <v>41.99</v>
      </c>
      <c r="K7207">
        <v>28304631.15625</v>
      </c>
      <c r="L7207">
        <v>12239910.9375</v>
      </c>
      <c r="M7207" s="3">
        <f>(K7207-L7207)/L7207</f>
        <v>1.3124866921647076</v>
      </c>
      <c r="N7207">
        <v>5</v>
      </c>
    </row>
    <row r="7208" spans="1:14" hidden="1" x14ac:dyDescent="0.3">
      <c r="A7208" t="s">
        <v>8396</v>
      </c>
      <c r="B7208" t="s">
        <v>8397</v>
      </c>
      <c r="D7208">
        <v>20.511899</v>
      </c>
      <c r="E7208">
        <v>45.360270999999997</v>
      </c>
      <c r="F7208">
        <v>5.9838440000000004</v>
      </c>
      <c r="G7208">
        <v>226</v>
      </c>
      <c r="H7208">
        <v>127.32</v>
      </c>
      <c r="I7208">
        <v>77.666858407079602</v>
      </c>
      <c r="J7208">
        <v>41.18</v>
      </c>
      <c r="K7208">
        <v>69375245.513274297</v>
      </c>
      <c r="L7208">
        <v>60629015.044247702</v>
      </c>
      <c r="N7208">
        <v>18</v>
      </c>
    </row>
    <row r="7209" spans="1:14" hidden="1" x14ac:dyDescent="0.3">
      <c r="A7209" t="s">
        <v>12791</v>
      </c>
      <c r="B7209" t="s">
        <v>12792</v>
      </c>
      <c r="D7209">
        <v>0</v>
      </c>
      <c r="E7209">
        <v>0</v>
      </c>
      <c r="F7209">
        <v>0</v>
      </c>
      <c r="G7209">
        <v>140</v>
      </c>
      <c r="H7209">
        <v>127.35</v>
      </c>
      <c r="I7209">
        <v>117.985357142857</v>
      </c>
      <c r="J7209">
        <v>99.58</v>
      </c>
      <c r="K7209">
        <v>9429097.6428571399</v>
      </c>
      <c r="L7209">
        <v>2975262.8571428498</v>
      </c>
      <c r="N7209">
        <v>11</v>
      </c>
    </row>
    <row r="7210" spans="1:14" hidden="1" x14ac:dyDescent="0.3">
      <c r="A7210" t="s">
        <v>1411</v>
      </c>
      <c r="B7210" t="s">
        <v>1412</v>
      </c>
      <c r="D7210">
        <v>95.885377000000005</v>
      </c>
      <c r="E7210">
        <v>11.363557999999999</v>
      </c>
      <c r="F7210">
        <v>0.87854900000000002</v>
      </c>
      <c r="G7210">
        <v>252</v>
      </c>
      <c r="H7210">
        <v>127.38</v>
      </c>
      <c r="I7210">
        <v>31.940228174603099</v>
      </c>
      <c r="J7210">
        <v>3.1406000000000001</v>
      </c>
      <c r="K7210">
        <v>107180160.65873</v>
      </c>
      <c r="L7210">
        <v>123529417.460317</v>
      </c>
      <c r="N7210">
        <v>21</v>
      </c>
    </row>
    <row r="7211" spans="1:14" hidden="1" x14ac:dyDescent="0.3">
      <c r="A7211" t="s">
        <v>2166</v>
      </c>
      <c r="B7211" t="s">
        <v>2167</v>
      </c>
      <c r="D7211">
        <v>28.165028</v>
      </c>
      <c r="E7211">
        <v>6.6727369999999997</v>
      </c>
      <c r="F7211">
        <v>4.5144640000000003</v>
      </c>
      <c r="G7211">
        <v>252</v>
      </c>
      <c r="H7211">
        <v>127.46</v>
      </c>
      <c r="I7211">
        <v>58.7339682539682</v>
      </c>
      <c r="J7211">
        <v>25</v>
      </c>
      <c r="K7211">
        <v>931655.37301587302</v>
      </c>
      <c r="L7211">
        <v>790906.349206349</v>
      </c>
      <c r="N7211">
        <v>21</v>
      </c>
    </row>
    <row r="7212" spans="1:14" hidden="1" x14ac:dyDescent="0.3">
      <c r="A7212" t="s">
        <v>11195</v>
      </c>
      <c r="B7212" t="s">
        <v>11196</v>
      </c>
      <c r="D7212">
        <v>72.474787000000006</v>
      </c>
      <c r="E7212">
        <v>6.876455</v>
      </c>
      <c r="F7212">
        <v>1.551712</v>
      </c>
      <c r="G7212">
        <v>252</v>
      </c>
      <c r="H7212">
        <v>127.5</v>
      </c>
      <c r="I7212">
        <v>50.224533730158697</v>
      </c>
      <c r="J7212">
        <v>4.2975000000000003</v>
      </c>
      <c r="K7212">
        <v>19611649.619047601</v>
      </c>
      <c r="L7212">
        <v>19804411.111111101</v>
      </c>
      <c r="N7212">
        <v>21</v>
      </c>
    </row>
    <row r="7213" spans="1:14" hidden="1" x14ac:dyDescent="0.3">
      <c r="A7213" t="s">
        <v>3392</v>
      </c>
      <c r="B7213" t="s">
        <v>3393</v>
      </c>
      <c r="D7213">
        <v>12.579300999999999</v>
      </c>
      <c r="E7213">
        <v>1.030483</v>
      </c>
      <c r="F7213">
        <v>9.3327919999999995</v>
      </c>
      <c r="G7213">
        <v>120</v>
      </c>
      <c r="H7213">
        <v>127.51</v>
      </c>
      <c r="I7213">
        <v>66.893725833333306</v>
      </c>
      <c r="J7213">
        <v>21.023299999999999</v>
      </c>
      <c r="K7213">
        <v>87276917.3666666</v>
      </c>
      <c r="L7213">
        <v>39636125</v>
      </c>
      <c r="N7213">
        <v>10</v>
      </c>
    </row>
    <row r="7214" spans="1:14" hidden="1" x14ac:dyDescent="0.3">
      <c r="A7214" t="s">
        <v>14017</v>
      </c>
      <c r="B7214" t="s">
        <v>14018</v>
      </c>
      <c r="D7214">
        <v>113.682653</v>
      </c>
      <c r="E7214">
        <v>1.5581750000000001</v>
      </c>
      <c r="F7214">
        <v>0.74628799999999995</v>
      </c>
      <c r="G7214">
        <v>252</v>
      </c>
      <c r="H7214">
        <v>127.62</v>
      </c>
      <c r="I7214">
        <v>61.060555555555503</v>
      </c>
      <c r="J7214">
        <v>5.91</v>
      </c>
      <c r="K7214">
        <v>18579351.373015799</v>
      </c>
      <c r="L7214">
        <v>10147962.698412601</v>
      </c>
      <c r="N7214">
        <v>21</v>
      </c>
    </row>
    <row r="7215" spans="1:14" hidden="1" x14ac:dyDescent="0.3">
      <c r="A7215" t="s">
        <v>6872</v>
      </c>
      <c r="B7215" t="s">
        <v>6873</v>
      </c>
      <c r="D7215">
        <v>13.830960999999901</v>
      </c>
      <c r="E7215">
        <v>1.0677110000000001</v>
      </c>
      <c r="F7215">
        <v>6.9771000000000001</v>
      </c>
      <c r="G7215">
        <v>215</v>
      </c>
      <c r="H7215">
        <v>127.69</v>
      </c>
      <c r="I7215">
        <v>58.655930232558099</v>
      </c>
      <c r="J7215">
        <v>10.355</v>
      </c>
      <c r="K7215">
        <v>3571026.5</v>
      </c>
      <c r="L7215">
        <v>8463160.1682242993</v>
      </c>
      <c r="N7215">
        <v>17</v>
      </c>
    </row>
    <row r="7216" spans="1:14" hidden="1" x14ac:dyDescent="0.3">
      <c r="A7216" t="s">
        <v>8580</v>
      </c>
      <c r="B7216" t="s">
        <v>8581</v>
      </c>
      <c r="D7216">
        <v>0</v>
      </c>
      <c r="E7216">
        <v>0</v>
      </c>
      <c r="F7216">
        <v>0</v>
      </c>
      <c r="G7216">
        <v>129</v>
      </c>
      <c r="H7216">
        <v>127.81</v>
      </c>
      <c r="I7216">
        <v>66.529496124030999</v>
      </c>
      <c r="J7216">
        <v>27.76</v>
      </c>
      <c r="K7216">
        <v>2220127.3230769201</v>
      </c>
      <c r="L7216">
        <v>1600375</v>
      </c>
      <c r="N7216">
        <v>10</v>
      </c>
    </row>
    <row r="7217" spans="1:14" hidden="1" x14ac:dyDescent="0.3">
      <c r="A7217" t="s">
        <v>12148</v>
      </c>
      <c r="B7217" t="s">
        <v>12149</v>
      </c>
      <c r="D7217">
        <v>22.613126999999999</v>
      </c>
      <c r="E7217">
        <v>7.2816979999999996</v>
      </c>
      <c r="F7217">
        <v>5.6582179999999997</v>
      </c>
      <c r="G7217">
        <v>215</v>
      </c>
      <c r="H7217">
        <v>127.95</v>
      </c>
      <c r="I7217">
        <v>69.034581395348795</v>
      </c>
      <c r="J7217">
        <v>7.6</v>
      </c>
      <c r="K7217">
        <v>73407444.592592597</v>
      </c>
      <c r="L7217">
        <v>76721274.766355097</v>
      </c>
      <c r="N7217">
        <v>17</v>
      </c>
    </row>
    <row r="7218" spans="1:14" hidden="1" x14ac:dyDescent="0.3">
      <c r="A7218" t="s">
        <v>2986</v>
      </c>
      <c r="B7218" t="s">
        <v>2987</v>
      </c>
      <c r="D7218">
        <v>17.987570999999999</v>
      </c>
      <c r="E7218">
        <v>6.6573440000000002</v>
      </c>
      <c r="F7218">
        <v>6.88253</v>
      </c>
      <c r="G7218">
        <v>252</v>
      </c>
      <c r="H7218">
        <v>128.1</v>
      </c>
      <c r="I7218">
        <v>38.627083333333303</v>
      </c>
      <c r="J7218">
        <v>2.875</v>
      </c>
      <c r="K7218">
        <v>24567099.134920601</v>
      </c>
      <c r="L7218">
        <v>28034750</v>
      </c>
      <c r="N7218">
        <v>21</v>
      </c>
    </row>
    <row r="7219" spans="1:14" hidden="1" x14ac:dyDescent="0.3">
      <c r="A7219" t="s">
        <v>27</v>
      </c>
      <c r="B7219" t="s">
        <v>28</v>
      </c>
      <c r="D7219">
        <v>0</v>
      </c>
      <c r="E7219">
        <v>15.639029000000001</v>
      </c>
      <c r="F7219">
        <v>-1.9556659999999999</v>
      </c>
      <c r="G7219">
        <v>77</v>
      </c>
      <c r="H7219">
        <v>128.15</v>
      </c>
      <c r="I7219">
        <v>60.244285714285603</v>
      </c>
      <c r="J7219">
        <v>28.03</v>
      </c>
      <c r="K7219">
        <v>36935038.717948698</v>
      </c>
      <c r="L7219">
        <v>33969197.368421003</v>
      </c>
      <c r="N7219">
        <v>6</v>
      </c>
    </row>
    <row r="7220" spans="1:14" hidden="1" x14ac:dyDescent="0.3">
      <c r="A7220" t="s">
        <v>10690</v>
      </c>
      <c r="B7220" t="s">
        <v>10691</v>
      </c>
      <c r="D7220">
        <v>0</v>
      </c>
      <c r="E7220">
        <v>0</v>
      </c>
      <c r="F7220">
        <v>0</v>
      </c>
      <c r="G7220">
        <v>48</v>
      </c>
      <c r="H7220">
        <v>128.21</v>
      </c>
      <c r="I7220">
        <v>44.072733333333296</v>
      </c>
      <c r="J7220">
        <v>2.6312000000000002</v>
      </c>
      <c r="K7220">
        <v>188375406.041666</v>
      </c>
      <c r="L7220">
        <v>177860861.75</v>
      </c>
      <c r="N7220">
        <v>4</v>
      </c>
    </row>
    <row r="7221" spans="1:14" hidden="1" x14ac:dyDescent="0.3">
      <c r="A7221" t="s">
        <v>8705</v>
      </c>
      <c r="B7221" t="s">
        <v>8706</v>
      </c>
      <c r="D7221">
        <v>0</v>
      </c>
      <c r="E7221">
        <v>0</v>
      </c>
      <c r="F7221">
        <v>0</v>
      </c>
      <c r="G7221">
        <v>71</v>
      </c>
      <c r="H7221">
        <v>128.44999999999999</v>
      </c>
      <c r="I7221">
        <v>89.744090140845003</v>
      </c>
      <c r="J7221">
        <v>59.87</v>
      </c>
      <c r="K7221">
        <v>28584.3888888888</v>
      </c>
      <c r="L7221">
        <v>14680</v>
      </c>
      <c r="N7221">
        <v>5</v>
      </c>
    </row>
    <row r="7222" spans="1:14" hidden="1" x14ac:dyDescent="0.3">
      <c r="A7222" t="s">
        <v>14506</v>
      </c>
      <c r="B7222" t="s">
        <v>14507</v>
      </c>
      <c r="D7222">
        <v>0</v>
      </c>
      <c r="E7222">
        <v>0</v>
      </c>
      <c r="F7222">
        <v>0</v>
      </c>
      <c r="G7222">
        <v>98</v>
      </c>
      <c r="H7222">
        <v>128.91</v>
      </c>
      <c r="I7222">
        <v>36.947787755101999</v>
      </c>
      <c r="J7222">
        <v>4.2617000000000003</v>
      </c>
      <c r="K7222">
        <v>709656.44897959102</v>
      </c>
      <c r="L7222">
        <v>480632.65306122397</v>
      </c>
      <c r="N7222">
        <v>8</v>
      </c>
    </row>
    <row r="7223" spans="1:14" hidden="1" x14ac:dyDescent="0.3">
      <c r="A7223" t="s">
        <v>7100</v>
      </c>
      <c r="B7223" t="s">
        <v>7101</v>
      </c>
      <c r="D7223">
        <v>0</v>
      </c>
      <c r="E7223">
        <v>0</v>
      </c>
      <c r="F7223">
        <v>0</v>
      </c>
      <c r="G7223">
        <v>5</v>
      </c>
      <c r="H7223">
        <v>128.91999999999999</v>
      </c>
      <c r="I7223">
        <v>113.3</v>
      </c>
      <c r="J7223">
        <v>100.25</v>
      </c>
      <c r="K7223">
        <v>808550.66666666605</v>
      </c>
      <c r="L7223">
        <v>824169</v>
      </c>
      <c r="N7223">
        <v>0</v>
      </c>
    </row>
    <row r="7224" spans="1:14" hidden="1" x14ac:dyDescent="0.3">
      <c r="A7224" t="s">
        <v>8225</v>
      </c>
      <c r="B7224" t="s">
        <v>8226</v>
      </c>
      <c r="D7224">
        <v>17.471352</v>
      </c>
      <c r="E7224">
        <v>3.8982000000000001</v>
      </c>
      <c r="F7224">
        <v>6.7230059999999998</v>
      </c>
      <c r="G7224">
        <v>252</v>
      </c>
      <c r="H7224">
        <v>128.94</v>
      </c>
      <c r="I7224">
        <v>43.8291964285714</v>
      </c>
      <c r="J7224">
        <v>3.25</v>
      </c>
      <c r="K7224">
        <v>93519367.111111104</v>
      </c>
      <c r="L7224">
        <v>90107123.809523806</v>
      </c>
      <c r="N7224">
        <v>21</v>
      </c>
    </row>
    <row r="7225" spans="1:14" hidden="1" x14ac:dyDescent="0.3">
      <c r="A7225" t="s">
        <v>9876</v>
      </c>
      <c r="B7225" t="s">
        <v>9877</v>
      </c>
      <c r="D7225">
        <v>14.629396</v>
      </c>
      <c r="E7225">
        <v>1.052932</v>
      </c>
      <c r="F7225">
        <v>8.6688469999999995</v>
      </c>
      <c r="G7225">
        <v>220</v>
      </c>
      <c r="H7225">
        <v>129.04</v>
      </c>
      <c r="I7225">
        <v>75.382499999999993</v>
      </c>
      <c r="J7225">
        <v>38.020000000000003</v>
      </c>
      <c r="K7225">
        <v>38566614.390909001</v>
      </c>
      <c r="L7225">
        <v>21347980.909090899</v>
      </c>
      <c r="N7225">
        <v>18</v>
      </c>
    </row>
    <row r="7226" spans="1:14" hidden="1" x14ac:dyDescent="0.3">
      <c r="A7226" t="s">
        <v>11293</v>
      </c>
      <c r="B7226" t="s">
        <v>11294</v>
      </c>
      <c r="D7226">
        <v>0</v>
      </c>
      <c r="E7226">
        <v>0</v>
      </c>
      <c r="F7226">
        <v>-0.434668</v>
      </c>
      <c r="G7226">
        <v>134</v>
      </c>
      <c r="H7226">
        <v>129.13</v>
      </c>
      <c r="I7226">
        <v>99.800895522388004</v>
      </c>
      <c r="J7226">
        <v>78.319999999999993</v>
      </c>
      <c r="K7226">
        <v>4625787.5820895499</v>
      </c>
      <c r="L7226">
        <v>5294401.4925373103</v>
      </c>
      <c r="N7226">
        <v>11</v>
      </c>
    </row>
    <row r="7227" spans="1:14" hidden="1" x14ac:dyDescent="0.3">
      <c r="A7227" t="s">
        <v>11403</v>
      </c>
      <c r="B7227" t="s">
        <v>11404</v>
      </c>
      <c r="D7227">
        <v>0</v>
      </c>
      <c r="E7227">
        <v>1.2464029999999999</v>
      </c>
      <c r="F7227">
        <v>-1.889561</v>
      </c>
      <c r="G7227">
        <v>219</v>
      </c>
      <c r="H7227">
        <v>129.13</v>
      </c>
      <c r="I7227">
        <v>70.367500913241997</v>
      </c>
      <c r="J7227">
        <v>38.340000000000003</v>
      </c>
      <c r="K7227">
        <v>1003236.1090909</v>
      </c>
      <c r="L7227">
        <v>918311.00917431095</v>
      </c>
      <c r="N7227">
        <v>18</v>
      </c>
    </row>
    <row r="7228" spans="1:14" hidden="1" x14ac:dyDescent="0.3">
      <c r="A7228" t="s">
        <v>9257</v>
      </c>
      <c r="B7228" t="s">
        <v>9258</v>
      </c>
      <c r="D7228">
        <v>9.5574200000000005</v>
      </c>
      <c r="E7228">
        <v>0.97434599999999905</v>
      </c>
      <c r="F7228">
        <v>13.372854999999999</v>
      </c>
      <c r="G7228">
        <v>188</v>
      </c>
      <c r="H7228">
        <v>129.25</v>
      </c>
      <c r="I7228">
        <v>70.108829787234001</v>
      </c>
      <c r="J7228">
        <v>35.049999999999997</v>
      </c>
      <c r="K7228">
        <v>15483813.574468</v>
      </c>
      <c r="L7228">
        <v>18820875.5319148</v>
      </c>
      <c r="N7228">
        <v>15</v>
      </c>
    </row>
    <row r="7229" spans="1:14" x14ac:dyDescent="0.3">
      <c r="A7229" t="s">
        <v>3066</v>
      </c>
      <c r="B7229" t="s">
        <v>3067</v>
      </c>
      <c r="D7229" s="2">
        <v>8.788888</v>
      </c>
      <c r="E7229">
        <v>-9.1085779999999996</v>
      </c>
      <c r="F7229" s="2">
        <v>1.6065739999999999</v>
      </c>
      <c r="G7229">
        <v>32</v>
      </c>
      <c r="H7229" s="2">
        <v>16.670000000000002</v>
      </c>
      <c r="I7229">
        <v>12.73484375</v>
      </c>
      <c r="J7229">
        <v>10.02</v>
      </c>
      <c r="K7229">
        <v>19187374.125</v>
      </c>
      <c r="L7229">
        <v>18511610.625</v>
      </c>
      <c r="M7229" s="3">
        <f>(K7229-L7229)/L7229</f>
        <v>3.6504846265909399E-2</v>
      </c>
      <c r="N7229">
        <v>2</v>
      </c>
    </row>
    <row r="7230" spans="1:14" hidden="1" x14ac:dyDescent="0.3">
      <c r="A7230" t="s">
        <v>6508</v>
      </c>
      <c r="B7230" t="s">
        <v>6509</v>
      </c>
      <c r="D7230">
        <v>57.264207999999897</v>
      </c>
      <c r="E7230">
        <v>1.612339</v>
      </c>
      <c r="F7230">
        <v>0.75858899999999996</v>
      </c>
      <c r="G7230">
        <v>252</v>
      </c>
      <c r="H7230">
        <v>129.44999999999999</v>
      </c>
      <c r="I7230">
        <v>64.087529761904705</v>
      </c>
      <c r="J7230">
        <v>18.690000000000001</v>
      </c>
      <c r="K7230">
        <v>152850176</v>
      </c>
      <c r="L7230">
        <v>36345252.5</v>
      </c>
      <c r="N7230">
        <v>21</v>
      </c>
    </row>
    <row r="7231" spans="1:14" hidden="1" x14ac:dyDescent="0.3">
      <c r="A7231" t="s">
        <v>2258</v>
      </c>
      <c r="B7231" t="s">
        <v>2259</v>
      </c>
      <c r="D7231" s="2">
        <v>36.980524000000003</v>
      </c>
      <c r="E7231">
        <v>12.203108</v>
      </c>
      <c r="F7231">
        <v>2.1246320000000001</v>
      </c>
      <c r="G7231">
        <v>53</v>
      </c>
      <c r="H7231" s="2">
        <v>129.57</v>
      </c>
      <c r="I7231">
        <v>47.4332075471698</v>
      </c>
      <c r="J7231">
        <v>11.69</v>
      </c>
      <c r="K7231">
        <v>41579868.777777702</v>
      </c>
      <c r="L7231">
        <v>19646326.538461499</v>
      </c>
      <c r="M7231" s="3">
        <f>(K7231-L7231)/L7231</f>
        <v>1.1164195095901026</v>
      </c>
      <c r="N7231">
        <v>4</v>
      </c>
    </row>
    <row r="7232" spans="1:14" hidden="1" x14ac:dyDescent="0.3">
      <c r="A7232" t="s">
        <v>6854</v>
      </c>
      <c r="B7232" t="s">
        <v>6855</v>
      </c>
      <c r="D7232">
        <v>0</v>
      </c>
      <c r="E7232">
        <v>0</v>
      </c>
      <c r="F7232">
        <v>0</v>
      </c>
      <c r="G7232">
        <v>118</v>
      </c>
      <c r="H7232">
        <v>130.13</v>
      </c>
      <c r="I7232">
        <v>49.164144067796599</v>
      </c>
      <c r="J7232">
        <v>18.03</v>
      </c>
      <c r="K7232">
        <v>47060625.864406697</v>
      </c>
      <c r="L7232">
        <v>52598130.508474499</v>
      </c>
      <c r="N7232">
        <v>9</v>
      </c>
    </row>
    <row r="7233" spans="1:14" hidden="1" x14ac:dyDescent="0.3">
      <c r="A7233" t="s">
        <v>10169</v>
      </c>
      <c r="B7233" t="s">
        <v>10170</v>
      </c>
      <c r="D7233">
        <v>0</v>
      </c>
      <c r="E7233">
        <v>0</v>
      </c>
      <c r="F7233">
        <v>0</v>
      </c>
      <c r="G7233">
        <v>96</v>
      </c>
      <c r="H7233">
        <v>130.15</v>
      </c>
      <c r="I7233">
        <v>87.865479166666603</v>
      </c>
      <c r="J7233">
        <v>49.625</v>
      </c>
      <c r="K7233">
        <v>343143.47916666599</v>
      </c>
      <c r="L7233">
        <v>70610.416666666599</v>
      </c>
      <c r="N7233">
        <v>8</v>
      </c>
    </row>
    <row r="7234" spans="1:14" hidden="1" x14ac:dyDescent="0.3">
      <c r="A7234" t="s">
        <v>8608</v>
      </c>
      <c r="B7234" t="s">
        <v>8609</v>
      </c>
      <c r="D7234">
        <v>18.601482000000001</v>
      </c>
      <c r="E7234">
        <v>1.498316</v>
      </c>
      <c r="F7234">
        <v>6.3978769999999896</v>
      </c>
      <c r="G7234">
        <v>252</v>
      </c>
      <c r="H7234">
        <v>130.55000000000001</v>
      </c>
      <c r="I7234">
        <v>75.556924603174494</v>
      </c>
      <c r="J7234">
        <v>31.405000000000001</v>
      </c>
      <c r="K7234">
        <v>161786805.24603099</v>
      </c>
      <c r="L7234">
        <v>119017024.603174</v>
      </c>
      <c r="N7234">
        <v>21</v>
      </c>
    </row>
    <row r="7235" spans="1:14" hidden="1" x14ac:dyDescent="0.3">
      <c r="A7235" t="s">
        <v>11455</v>
      </c>
      <c r="B7235" t="s">
        <v>11456</v>
      </c>
      <c r="D7235">
        <v>45.50394</v>
      </c>
      <c r="E7235">
        <v>2.0970719999999998</v>
      </c>
      <c r="F7235">
        <v>2.7828360000000001</v>
      </c>
      <c r="G7235">
        <v>252</v>
      </c>
      <c r="H7235">
        <v>130.59</v>
      </c>
      <c r="I7235">
        <v>69.361309523809396</v>
      </c>
      <c r="J7235">
        <v>26.44</v>
      </c>
      <c r="K7235">
        <v>11144202.976190399</v>
      </c>
      <c r="L7235">
        <v>2275755.5555555499</v>
      </c>
      <c r="N7235">
        <v>21</v>
      </c>
    </row>
    <row r="7236" spans="1:14" hidden="1" x14ac:dyDescent="0.3">
      <c r="A7236" t="s">
        <v>12827</v>
      </c>
      <c r="B7236" t="s">
        <v>12828</v>
      </c>
      <c r="D7236">
        <v>9.7088509999999992</v>
      </c>
      <c r="E7236">
        <v>0.707399</v>
      </c>
      <c r="F7236">
        <v>3.260942</v>
      </c>
      <c r="G7236">
        <v>252</v>
      </c>
      <c r="H7236">
        <v>130.59</v>
      </c>
      <c r="I7236">
        <v>43.923054365079302</v>
      </c>
      <c r="J7236">
        <v>12.83</v>
      </c>
      <c r="K7236">
        <v>36431662.928571403</v>
      </c>
      <c r="L7236">
        <v>15941335.3174603</v>
      </c>
      <c r="N7236">
        <v>21</v>
      </c>
    </row>
    <row r="7237" spans="1:14" hidden="1" x14ac:dyDescent="0.3">
      <c r="A7237" t="s">
        <v>9202</v>
      </c>
      <c r="B7237" t="s">
        <v>9203</v>
      </c>
      <c r="D7237">
        <v>0</v>
      </c>
      <c r="E7237">
        <v>0</v>
      </c>
      <c r="F7237">
        <v>0</v>
      </c>
      <c r="G7237">
        <v>71</v>
      </c>
      <c r="H7237">
        <v>130.68</v>
      </c>
      <c r="I7237">
        <v>84.554994366197107</v>
      </c>
      <c r="J7237">
        <v>49.46</v>
      </c>
      <c r="K7237">
        <v>67093.694444444394</v>
      </c>
      <c r="L7237">
        <v>29222.857142857101</v>
      </c>
      <c r="N7237">
        <v>5</v>
      </c>
    </row>
    <row r="7238" spans="1:14" hidden="1" x14ac:dyDescent="0.3">
      <c r="A7238" t="s">
        <v>9948</v>
      </c>
      <c r="B7238" t="s">
        <v>9949</v>
      </c>
      <c r="D7238">
        <v>16.135389</v>
      </c>
      <c r="E7238">
        <v>3.2669599999999899</v>
      </c>
      <c r="F7238">
        <v>5.7265430000000004</v>
      </c>
      <c r="G7238">
        <v>252</v>
      </c>
      <c r="H7238">
        <v>130.9</v>
      </c>
      <c r="I7238">
        <v>34.227380952380898</v>
      </c>
      <c r="J7238">
        <v>5.5</v>
      </c>
      <c r="K7238">
        <v>2896349.1111111101</v>
      </c>
      <c r="L7238">
        <v>1140887.3015872999</v>
      </c>
      <c r="N7238">
        <v>21</v>
      </c>
    </row>
    <row r="7239" spans="1:14" hidden="1" x14ac:dyDescent="0.3">
      <c r="A7239" t="s">
        <v>8729</v>
      </c>
      <c r="B7239" t="s">
        <v>8730</v>
      </c>
      <c r="D7239">
        <v>15.013223999999999</v>
      </c>
      <c r="E7239">
        <v>2.1188159999999998</v>
      </c>
      <c r="F7239">
        <v>8.3526360000000004</v>
      </c>
      <c r="G7239">
        <v>206</v>
      </c>
      <c r="H7239">
        <v>131.13999999999999</v>
      </c>
      <c r="I7239">
        <v>75.372621359223203</v>
      </c>
      <c r="J7239">
        <v>27.2</v>
      </c>
      <c r="K7239">
        <v>28556313.864077602</v>
      </c>
      <c r="L7239">
        <v>34272016.504854299</v>
      </c>
      <c r="N7239">
        <v>17</v>
      </c>
    </row>
    <row r="7240" spans="1:14" hidden="1" x14ac:dyDescent="0.3">
      <c r="A7240" t="s">
        <v>13572</v>
      </c>
      <c r="B7240" t="s">
        <v>13573</v>
      </c>
      <c r="D7240">
        <v>9.9854699999999994</v>
      </c>
      <c r="E7240">
        <v>2.0956919999999899</v>
      </c>
      <c r="F7240">
        <v>8.9389889999999994</v>
      </c>
      <c r="G7240">
        <v>252</v>
      </c>
      <c r="H7240">
        <v>131.38999999999999</v>
      </c>
      <c r="I7240">
        <v>55.0079761904761</v>
      </c>
      <c r="J7240">
        <v>20.38</v>
      </c>
      <c r="K7240">
        <v>15866124.2142857</v>
      </c>
      <c r="L7240">
        <v>11277665.079365</v>
      </c>
      <c r="N7240">
        <v>21</v>
      </c>
    </row>
    <row r="7241" spans="1:14" hidden="1" x14ac:dyDescent="0.3">
      <c r="A7241" t="s">
        <v>6274</v>
      </c>
      <c r="B7241" t="s">
        <v>6275</v>
      </c>
      <c r="D7241">
        <v>0</v>
      </c>
      <c r="E7241">
        <v>0.84201599999999999</v>
      </c>
      <c r="F7241">
        <v>-4.304278</v>
      </c>
      <c r="G7241">
        <v>196</v>
      </c>
      <c r="H7241">
        <v>131.4</v>
      </c>
      <c r="I7241">
        <v>49.043653061224497</v>
      </c>
      <c r="J7241">
        <v>0.28110000000000002</v>
      </c>
      <c r="K7241">
        <v>4717254.0102040796</v>
      </c>
      <c r="L7241">
        <v>167832.98979591799</v>
      </c>
      <c r="N7241">
        <v>16</v>
      </c>
    </row>
    <row r="7242" spans="1:14" hidden="1" x14ac:dyDescent="0.3">
      <c r="A7242" t="s">
        <v>190</v>
      </c>
      <c r="B7242" t="s">
        <v>191</v>
      </c>
      <c r="D7242">
        <v>0</v>
      </c>
      <c r="E7242">
        <v>0.85007299999999997</v>
      </c>
      <c r="F7242">
        <v>-3.548187</v>
      </c>
      <c r="G7242">
        <v>75</v>
      </c>
      <c r="H7242">
        <v>131.52000000000001</v>
      </c>
      <c r="I7242">
        <v>50.301084000000003</v>
      </c>
      <c r="J7242">
        <v>0.77</v>
      </c>
      <c r="K7242">
        <v>3178392</v>
      </c>
      <c r="L7242">
        <v>255150.837837837</v>
      </c>
      <c r="N7242">
        <v>6</v>
      </c>
    </row>
    <row r="7243" spans="1:14" hidden="1" x14ac:dyDescent="0.3">
      <c r="A7243" t="s">
        <v>10042</v>
      </c>
      <c r="B7243" t="s">
        <v>10043</v>
      </c>
      <c r="D7243">
        <v>24.087933</v>
      </c>
      <c r="E7243">
        <v>2.4272849999999999</v>
      </c>
      <c r="F7243">
        <v>4.0771449999999998</v>
      </c>
      <c r="G7243">
        <v>108</v>
      </c>
      <c r="H7243">
        <v>131.68</v>
      </c>
      <c r="I7243">
        <v>92.609907407407306</v>
      </c>
      <c r="J7243">
        <v>45.9</v>
      </c>
      <c r="K7243">
        <v>31419419.944444399</v>
      </c>
      <c r="L7243">
        <v>19861409.259259202</v>
      </c>
      <c r="N7243">
        <v>9</v>
      </c>
    </row>
    <row r="7244" spans="1:14" hidden="1" x14ac:dyDescent="0.3">
      <c r="A7244" t="s">
        <v>14420</v>
      </c>
      <c r="B7244" t="s">
        <v>14421</v>
      </c>
      <c r="D7244">
        <v>20.416350000000001</v>
      </c>
      <c r="E7244">
        <v>6.4089859999999996</v>
      </c>
      <c r="F7244">
        <v>5.5161670000000003</v>
      </c>
      <c r="G7244">
        <v>92</v>
      </c>
      <c r="H7244">
        <v>131.69</v>
      </c>
      <c r="I7244">
        <v>82.894999999999996</v>
      </c>
      <c r="J7244">
        <v>32.43</v>
      </c>
      <c r="K7244">
        <v>9881708.8478260804</v>
      </c>
      <c r="L7244">
        <v>10611250</v>
      </c>
      <c r="N7244">
        <v>7</v>
      </c>
    </row>
    <row r="7245" spans="1:14" hidden="1" x14ac:dyDescent="0.3">
      <c r="A7245" t="s">
        <v>3262</v>
      </c>
      <c r="B7245" t="s">
        <v>3263</v>
      </c>
      <c r="D7245" s="2">
        <v>21.189232000000001</v>
      </c>
      <c r="E7245">
        <v>2.1321620000000001</v>
      </c>
      <c r="F7245">
        <v>5.7458429999999998</v>
      </c>
      <c r="G7245">
        <v>71</v>
      </c>
      <c r="H7245" s="2">
        <v>131.94999999999999</v>
      </c>
      <c r="I7245">
        <v>77.703732394366199</v>
      </c>
      <c r="J7245">
        <v>17.03</v>
      </c>
      <c r="K7245">
        <v>28929432.388888799</v>
      </c>
      <c r="L7245">
        <v>14671308.5714285</v>
      </c>
      <c r="M7245" s="3">
        <f>(K7245-L7245)/L7245</f>
        <v>0.97183722556467433</v>
      </c>
      <c r="N7245">
        <v>5</v>
      </c>
    </row>
    <row r="7246" spans="1:14" hidden="1" x14ac:dyDescent="0.3">
      <c r="A7246" t="s">
        <v>3285</v>
      </c>
      <c r="B7246" t="s">
        <v>3286</v>
      </c>
      <c r="D7246">
        <v>0</v>
      </c>
      <c r="E7246">
        <v>2.5463439999999999</v>
      </c>
      <c r="F7246">
        <v>-2.907978</v>
      </c>
      <c r="G7246">
        <v>252</v>
      </c>
      <c r="H7246">
        <v>131.97</v>
      </c>
      <c r="I7246">
        <v>37.711764285714203</v>
      </c>
      <c r="J7246">
        <v>3.7530999999999999</v>
      </c>
      <c r="K7246">
        <v>23730553.190476101</v>
      </c>
      <c r="L7246">
        <v>9260982.6269841194</v>
      </c>
      <c r="N7246">
        <v>21</v>
      </c>
    </row>
    <row r="7247" spans="1:14" hidden="1" x14ac:dyDescent="0.3">
      <c r="A7247" t="s">
        <v>4302</v>
      </c>
      <c r="B7247" t="s">
        <v>4303</v>
      </c>
      <c r="D7247">
        <v>21.099229000000001</v>
      </c>
      <c r="E7247">
        <v>0.77308299999999996</v>
      </c>
      <c r="F7247">
        <v>1.0820299999999901</v>
      </c>
      <c r="G7247">
        <v>107</v>
      </c>
      <c r="H7247">
        <v>132.11000000000001</v>
      </c>
      <c r="I7247">
        <v>60.899163551401799</v>
      </c>
      <c r="J7247">
        <v>21.61</v>
      </c>
      <c r="K7247">
        <v>87945193.481481403</v>
      </c>
      <c r="L7247">
        <v>48697944.716981098</v>
      </c>
      <c r="N7247">
        <v>8</v>
      </c>
    </row>
    <row r="7248" spans="1:14" hidden="1" x14ac:dyDescent="0.3">
      <c r="A7248" t="s">
        <v>9738</v>
      </c>
      <c r="B7248" t="s">
        <v>9739</v>
      </c>
      <c r="D7248">
        <v>6.9382060000000001</v>
      </c>
      <c r="E7248">
        <v>1.717681</v>
      </c>
      <c r="F7248">
        <v>0.86310499999999901</v>
      </c>
      <c r="G7248">
        <v>94</v>
      </c>
      <c r="H7248">
        <v>132.12</v>
      </c>
      <c r="I7248">
        <v>15.3725617021276</v>
      </c>
      <c r="J7248">
        <v>3.15</v>
      </c>
      <c r="K7248">
        <v>272885.53191489301</v>
      </c>
      <c r="L7248">
        <v>151704.57446808499</v>
      </c>
      <c r="N7248">
        <v>7</v>
      </c>
    </row>
    <row r="7249" spans="1:14" hidden="1" x14ac:dyDescent="0.3">
      <c r="A7249" t="s">
        <v>10101</v>
      </c>
      <c r="B7249" t="s">
        <v>10102</v>
      </c>
      <c r="D7249">
        <v>34.254094000000002</v>
      </c>
      <c r="E7249">
        <v>2.9783599999999999</v>
      </c>
      <c r="F7249">
        <v>1.808543</v>
      </c>
      <c r="G7249">
        <v>252</v>
      </c>
      <c r="H7249">
        <v>132.24</v>
      </c>
      <c r="I7249">
        <v>52.1890476190475</v>
      </c>
      <c r="J7249">
        <v>14.1</v>
      </c>
      <c r="K7249">
        <v>1878228.68253968</v>
      </c>
      <c r="L7249">
        <v>1890549.8015872999</v>
      </c>
      <c r="N7249">
        <v>21</v>
      </c>
    </row>
    <row r="7250" spans="1:14" hidden="1" x14ac:dyDescent="0.3">
      <c r="A7250" t="s">
        <v>8523</v>
      </c>
      <c r="B7250" t="s">
        <v>8524</v>
      </c>
      <c r="D7250">
        <v>20.769062999999999</v>
      </c>
      <c r="E7250">
        <v>2.793612</v>
      </c>
      <c r="F7250">
        <v>6.6950539999999901</v>
      </c>
      <c r="G7250">
        <v>252</v>
      </c>
      <c r="H7250">
        <v>132.6</v>
      </c>
      <c r="I7250">
        <v>63.302301587301599</v>
      </c>
      <c r="J7250">
        <v>26.15</v>
      </c>
      <c r="K7250">
        <v>602180.54761904699</v>
      </c>
      <c r="L7250">
        <v>275044.44444444397</v>
      </c>
      <c r="N7250">
        <v>21</v>
      </c>
    </row>
    <row r="7251" spans="1:14" hidden="1" x14ac:dyDescent="0.3">
      <c r="A7251" t="s">
        <v>4473</v>
      </c>
      <c r="B7251" t="s">
        <v>4474</v>
      </c>
      <c r="D7251">
        <v>0</v>
      </c>
      <c r="E7251">
        <v>0.59662999999999999</v>
      </c>
      <c r="F7251">
        <v>-1.168029</v>
      </c>
      <c r="G7251">
        <v>252</v>
      </c>
      <c r="H7251">
        <v>132.7697</v>
      </c>
      <c r="I7251">
        <v>20.492473412698399</v>
      </c>
      <c r="J7251">
        <v>0.46500000000000002</v>
      </c>
      <c r="K7251">
        <v>28113728.373015799</v>
      </c>
      <c r="L7251">
        <v>622745.53174603102</v>
      </c>
      <c r="N7251">
        <v>21</v>
      </c>
    </row>
    <row r="7252" spans="1:14" hidden="1" x14ac:dyDescent="0.3">
      <c r="A7252" t="s">
        <v>2122</v>
      </c>
      <c r="B7252" t="s">
        <v>2123</v>
      </c>
      <c r="D7252" s="2">
        <v>24.526945000000001</v>
      </c>
      <c r="E7252">
        <v>1.998758</v>
      </c>
      <c r="F7252">
        <v>3.1414430000000002</v>
      </c>
      <c r="G7252">
        <v>70</v>
      </c>
      <c r="H7252" s="2">
        <v>132.96</v>
      </c>
      <c r="I7252">
        <v>61.441071428571398</v>
      </c>
      <c r="J7252">
        <v>13.83</v>
      </c>
      <c r="K7252">
        <v>26154000.600000001</v>
      </c>
      <c r="L7252">
        <v>26053760.285714202</v>
      </c>
      <c r="M7252" s="3">
        <f>(K7252-L7252)/L7252</f>
        <v>3.8474413361653456E-3</v>
      </c>
      <c r="N7252">
        <v>5</v>
      </c>
    </row>
    <row r="7253" spans="1:14" hidden="1" x14ac:dyDescent="0.3">
      <c r="A7253" t="s">
        <v>11659</v>
      </c>
      <c r="B7253" t="s">
        <v>11660</v>
      </c>
      <c r="D7253">
        <v>13.660413999999999</v>
      </c>
      <c r="E7253">
        <v>7.2144949999999897</v>
      </c>
      <c r="F7253">
        <v>4.7978050000000003</v>
      </c>
      <c r="G7253">
        <v>165</v>
      </c>
      <c r="H7253">
        <v>133.41999999999999</v>
      </c>
      <c r="I7253">
        <v>53.577515151515101</v>
      </c>
      <c r="J7253">
        <v>2.2799999999999998</v>
      </c>
      <c r="K7253">
        <v>112216628.85542101</v>
      </c>
      <c r="L7253">
        <v>297288339.02438998</v>
      </c>
      <c r="N7253">
        <v>13</v>
      </c>
    </row>
    <row r="7254" spans="1:14" hidden="1" x14ac:dyDescent="0.3">
      <c r="A7254" t="s">
        <v>8972</v>
      </c>
      <c r="B7254" t="s">
        <v>8973</v>
      </c>
      <c r="D7254">
        <v>8.0345580000000005</v>
      </c>
      <c r="E7254">
        <v>0.67449999999999999</v>
      </c>
      <c r="F7254">
        <v>16.457657000000001</v>
      </c>
      <c r="G7254">
        <v>176</v>
      </c>
      <c r="H7254">
        <v>133.47999999999999</v>
      </c>
      <c r="I7254">
        <v>71.746107954545394</v>
      </c>
      <c r="J7254">
        <v>33.5</v>
      </c>
      <c r="K7254">
        <v>4841984.9659090899</v>
      </c>
      <c r="L7254">
        <v>4333253.4090908999</v>
      </c>
      <c r="N7254">
        <v>14</v>
      </c>
    </row>
    <row r="7255" spans="1:14" hidden="1" x14ac:dyDescent="0.3">
      <c r="A7255" t="s">
        <v>5387</v>
      </c>
      <c r="B7255" t="s">
        <v>5388</v>
      </c>
      <c r="D7255">
        <v>13.713668999999999</v>
      </c>
      <c r="E7255">
        <v>3.3222959999999899</v>
      </c>
      <c r="F7255">
        <v>8.4149619999999992</v>
      </c>
      <c r="G7255">
        <v>252</v>
      </c>
      <c r="H7255">
        <v>133.54</v>
      </c>
      <c r="I7255">
        <v>42.9174007936507</v>
      </c>
      <c r="J7255">
        <v>8.3800000000000008</v>
      </c>
      <c r="K7255">
        <v>7934922.0158730103</v>
      </c>
      <c r="L7255">
        <v>4628094.4444444403</v>
      </c>
      <c r="N7255">
        <v>21</v>
      </c>
    </row>
    <row r="7256" spans="1:14" hidden="1" x14ac:dyDescent="0.3">
      <c r="A7256" t="s">
        <v>7423</v>
      </c>
      <c r="B7256" t="s">
        <v>7424</v>
      </c>
      <c r="D7256">
        <v>14.804242</v>
      </c>
      <c r="E7256">
        <v>2.321933</v>
      </c>
      <c r="F7256">
        <v>8.0861959999999993</v>
      </c>
      <c r="G7256">
        <v>252</v>
      </c>
      <c r="H7256">
        <v>133.55000000000001</v>
      </c>
      <c r="I7256">
        <v>44.291011904761902</v>
      </c>
      <c r="J7256">
        <v>6</v>
      </c>
      <c r="K7256">
        <v>53072087.5238095</v>
      </c>
      <c r="L7256">
        <v>23441361.904761899</v>
      </c>
      <c r="N7256">
        <v>21</v>
      </c>
    </row>
    <row r="7257" spans="1:14" hidden="1" x14ac:dyDescent="0.3">
      <c r="A7257" t="s">
        <v>672</v>
      </c>
      <c r="B7257" t="s">
        <v>673</v>
      </c>
      <c r="D7257">
        <v>81.814132999999998</v>
      </c>
      <c r="E7257">
        <v>8.2356539999999896</v>
      </c>
      <c r="F7257">
        <v>1.6379809999999999</v>
      </c>
      <c r="G7257">
        <v>252</v>
      </c>
      <c r="H7257">
        <v>133.56</v>
      </c>
      <c r="I7257">
        <v>22.729582936507899</v>
      </c>
      <c r="J7257">
        <v>3.42</v>
      </c>
      <c r="K7257">
        <v>37674827.888888799</v>
      </c>
      <c r="L7257">
        <v>30050964.285714202</v>
      </c>
      <c r="N7257">
        <v>21</v>
      </c>
    </row>
    <row r="7258" spans="1:14" hidden="1" x14ac:dyDescent="0.3">
      <c r="A7258" t="s">
        <v>2272</v>
      </c>
      <c r="B7258" t="s">
        <v>2012</v>
      </c>
      <c r="D7258">
        <v>0</v>
      </c>
      <c r="E7258">
        <v>0</v>
      </c>
      <c r="F7258">
        <v>0</v>
      </c>
      <c r="G7258">
        <v>96</v>
      </c>
      <c r="H7258">
        <v>133.57</v>
      </c>
      <c r="I7258">
        <v>86.801887500000007</v>
      </c>
      <c r="J7258">
        <v>51.59</v>
      </c>
      <c r="K7258">
        <v>599604.27083333302</v>
      </c>
      <c r="L7258">
        <v>293018.75</v>
      </c>
      <c r="N7258">
        <v>8</v>
      </c>
    </row>
    <row r="7259" spans="1:14" hidden="1" x14ac:dyDescent="0.3">
      <c r="A7259" t="s">
        <v>2197</v>
      </c>
      <c r="B7259" t="s">
        <v>2012</v>
      </c>
      <c r="D7259">
        <v>0</v>
      </c>
      <c r="E7259">
        <v>0</v>
      </c>
      <c r="F7259">
        <v>0</v>
      </c>
      <c r="G7259">
        <v>96</v>
      </c>
      <c r="H7259">
        <v>133.74</v>
      </c>
      <c r="I7259">
        <v>86.984211458333206</v>
      </c>
      <c r="J7259">
        <v>51.4</v>
      </c>
      <c r="K7259">
        <v>205380.14583333299</v>
      </c>
      <c r="L7259">
        <v>116839.58333333299</v>
      </c>
      <c r="N7259">
        <v>8</v>
      </c>
    </row>
    <row r="7260" spans="1:14" hidden="1" x14ac:dyDescent="0.3">
      <c r="A7260" t="s">
        <v>6142</v>
      </c>
      <c r="B7260" t="s">
        <v>6143</v>
      </c>
      <c r="D7260">
        <v>0</v>
      </c>
      <c r="E7260">
        <v>-1.7039029999999999</v>
      </c>
      <c r="F7260">
        <v>-0.423902</v>
      </c>
      <c r="G7260">
        <v>178</v>
      </c>
      <c r="H7260">
        <v>134</v>
      </c>
      <c r="I7260">
        <v>29.120778089887601</v>
      </c>
      <c r="J7260">
        <v>1.21</v>
      </c>
      <c r="K7260">
        <v>945319.02247190999</v>
      </c>
      <c r="L7260">
        <v>189186.29213483099</v>
      </c>
      <c r="N7260">
        <v>14</v>
      </c>
    </row>
    <row r="7261" spans="1:14" hidden="1" x14ac:dyDescent="0.3">
      <c r="A7261" t="s">
        <v>3618</v>
      </c>
      <c r="B7261" t="s">
        <v>3619</v>
      </c>
      <c r="D7261">
        <v>0</v>
      </c>
      <c r="E7261">
        <v>1.1913659999999999</v>
      </c>
      <c r="F7261">
        <v>-0.70506000000000002</v>
      </c>
      <c r="G7261">
        <v>252</v>
      </c>
      <c r="H7261">
        <v>134.03</v>
      </c>
      <c r="I7261">
        <v>23.069438095238102</v>
      </c>
      <c r="J7261">
        <v>0.28999999999999998</v>
      </c>
      <c r="K7261">
        <v>13395408.388888801</v>
      </c>
      <c r="L7261">
        <v>14976933.3333333</v>
      </c>
      <c r="N7261">
        <v>21</v>
      </c>
    </row>
    <row r="7262" spans="1:14" hidden="1" x14ac:dyDescent="0.3">
      <c r="A7262" t="s">
        <v>10997</v>
      </c>
      <c r="B7262" t="s">
        <v>10998</v>
      </c>
      <c r="D7262">
        <v>0</v>
      </c>
      <c r="E7262">
        <v>0</v>
      </c>
      <c r="F7262">
        <v>0</v>
      </c>
      <c r="G7262">
        <v>140</v>
      </c>
      <c r="H7262">
        <v>134.04</v>
      </c>
      <c r="I7262">
        <v>64.634786428571402</v>
      </c>
      <c r="J7262">
        <v>12.95</v>
      </c>
      <c r="K7262">
        <v>36218.199999999997</v>
      </c>
      <c r="L7262">
        <v>1104712.8571428501</v>
      </c>
      <c r="N7262">
        <v>11</v>
      </c>
    </row>
    <row r="7263" spans="1:14" hidden="1" x14ac:dyDescent="0.3">
      <c r="A7263" t="s">
        <v>10939</v>
      </c>
      <c r="B7263" t="s">
        <v>10940</v>
      </c>
      <c r="D7263">
        <v>16.110503999999999</v>
      </c>
      <c r="E7263">
        <v>-7.5900149999999904</v>
      </c>
      <c r="F7263">
        <v>8.1536869999999997</v>
      </c>
      <c r="G7263">
        <v>89</v>
      </c>
      <c r="H7263">
        <v>134.11000000000001</v>
      </c>
      <c r="I7263">
        <v>61.605730337078597</v>
      </c>
      <c r="J7263">
        <v>20.03</v>
      </c>
      <c r="K7263">
        <v>57533632.3111111</v>
      </c>
      <c r="L7263">
        <v>63936140.909090899</v>
      </c>
      <c r="N7263">
        <v>7</v>
      </c>
    </row>
    <row r="7264" spans="1:14" hidden="1" x14ac:dyDescent="0.3">
      <c r="A7264" t="s">
        <v>680</v>
      </c>
      <c r="B7264" t="s">
        <v>681</v>
      </c>
      <c r="D7264">
        <v>21.761528999999999</v>
      </c>
      <c r="E7264">
        <v>3.64291399999999</v>
      </c>
      <c r="F7264">
        <v>4.7152019999999997</v>
      </c>
      <c r="G7264">
        <v>99</v>
      </c>
      <c r="H7264">
        <v>134.38999999999999</v>
      </c>
      <c r="I7264">
        <v>56.278030303030299</v>
      </c>
      <c r="J7264">
        <v>20.2</v>
      </c>
      <c r="K7264">
        <v>17200003.199999999</v>
      </c>
      <c r="L7264">
        <v>10760338.775510199</v>
      </c>
      <c r="N7264">
        <v>8</v>
      </c>
    </row>
    <row r="7265" spans="1:14" hidden="1" x14ac:dyDescent="0.3">
      <c r="A7265" t="s">
        <v>4424</v>
      </c>
      <c r="B7265" t="s">
        <v>4425</v>
      </c>
      <c r="D7265">
        <v>0</v>
      </c>
      <c r="E7265">
        <v>6.0164819999999999</v>
      </c>
      <c r="F7265">
        <v>-5.8690280000000001</v>
      </c>
      <c r="G7265">
        <v>172</v>
      </c>
      <c r="H7265">
        <v>134.54</v>
      </c>
      <c r="I7265">
        <v>40.1174127906976</v>
      </c>
      <c r="J7265">
        <v>5.15</v>
      </c>
      <c r="K7265">
        <v>15281608.8139534</v>
      </c>
      <c r="L7265">
        <v>5621266.2790697599</v>
      </c>
      <c r="N7265">
        <v>14</v>
      </c>
    </row>
    <row r="7266" spans="1:14" hidden="1" x14ac:dyDescent="0.3">
      <c r="A7266" t="s">
        <v>7214</v>
      </c>
      <c r="B7266" t="s">
        <v>7215</v>
      </c>
      <c r="D7266">
        <v>0</v>
      </c>
      <c r="E7266">
        <v>0</v>
      </c>
      <c r="F7266">
        <v>0</v>
      </c>
      <c r="G7266">
        <v>23</v>
      </c>
      <c r="H7266">
        <v>134.63999999999999</v>
      </c>
      <c r="I7266">
        <v>85.344491304347798</v>
      </c>
      <c r="J7266">
        <v>25.98</v>
      </c>
      <c r="K7266">
        <v>357594.16666666599</v>
      </c>
      <c r="L7266">
        <v>60428.727272727199</v>
      </c>
      <c r="N7266">
        <v>1</v>
      </c>
    </row>
    <row r="7267" spans="1:14" hidden="1" x14ac:dyDescent="0.3">
      <c r="A7267" t="s">
        <v>2541</v>
      </c>
      <c r="B7267" t="s">
        <v>2542</v>
      </c>
      <c r="D7267">
        <v>31.480042999999998</v>
      </c>
      <c r="E7267">
        <v>1.8228549999999999</v>
      </c>
      <c r="F7267">
        <v>2.2188659999999998</v>
      </c>
      <c r="G7267">
        <v>221</v>
      </c>
      <c r="H7267">
        <v>134.75</v>
      </c>
      <c r="I7267">
        <v>43.742782805429798</v>
      </c>
      <c r="J7267">
        <v>1.0900000000000001</v>
      </c>
      <c r="K7267">
        <v>44581739.810810797</v>
      </c>
      <c r="L7267">
        <v>40537895.454545401</v>
      </c>
      <c r="N7267">
        <v>18</v>
      </c>
    </row>
    <row r="7268" spans="1:14" hidden="1" x14ac:dyDescent="0.3">
      <c r="A7268" t="s">
        <v>6842</v>
      </c>
      <c r="B7268" t="s">
        <v>6843</v>
      </c>
      <c r="D7268" s="2">
        <v>33.242148</v>
      </c>
      <c r="E7268">
        <v>22.396118999999999</v>
      </c>
      <c r="F7268">
        <v>3.8360940000000001</v>
      </c>
      <c r="G7268">
        <v>35</v>
      </c>
      <c r="H7268" s="2">
        <v>135.01</v>
      </c>
      <c r="I7268">
        <v>80.954285714285703</v>
      </c>
      <c r="J7268">
        <v>37.979999999999997</v>
      </c>
      <c r="K7268">
        <v>12700207.444444399</v>
      </c>
      <c r="L7268">
        <v>15312456.0588235</v>
      </c>
      <c r="M7268" s="3">
        <f>(K7268-L7268)/L7268</f>
        <v>-0.17059631742576292</v>
      </c>
      <c r="N7268">
        <v>2</v>
      </c>
    </row>
    <row r="7269" spans="1:14" hidden="1" x14ac:dyDescent="0.3">
      <c r="A7269" t="s">
        <v>9403</v>
      </c>
      <c r="B7269" t="s">
        <v>9404</v>
      </c>
      <c r="D7269">
        <v>23.450174000000001</v>
      </c>
      <c r="E7269">
        <v>3.7072219999999998</v>
      </c>
      <c r="F7269">
        <v>5.665203</v>
      </c>
      <c r="G7269">
        <v>252</v>
      </c>
      <c r="H7269">
        <v>135.07</v>
      </c>
      <c r="I7269">
        <v>39.610024603174601</v>
      </c>
      <c r="J7269">
        <v>7.7649999999999997</v>
      </c>
      <c r="K7269">
        <v>5004896.8730158703</v>
      </c>
      <c r="L7269">
        <v>2416535.7142857099</v>
      </c>
      <c r="N7269">
        <v>21</v>
      </c>
    </row>
    <row r="7270" spans="1:14" hidden="1" x14ac:dyDescent="0.3">
      <c r="A7270" t="s">
        <v>10919</v>
      </c>
      <c r="B7270" t="s">
        <v>10920</v>
      </c>
      <c r="D7270">
        <v>22.690131999999998</v>
      </c>
      <c r="E7270">
        <v>4.8196440000000003</v>
      </c>
      <c r="F7270">
        <v>5.7007159999999999</v>
      </c>
      <c r="G7270">
        <v>252</v>
      </c>
      <c r="H7270">
        <v>135.11000000000001</v>
      </c>
      <c r="I7270">
        <v>57.4754365079365</v>
      </c>
      <c r="J7270">
        <v>20.13</v>
      </c>
      <c r="K7270">
        <v>2002308.18253968</v>
      </c>
      <c r="L7270">
        <v>1018419.04761904</v>
      </c>
      <c r="N7270">
        <v>21</v>
      </c>
    </row>
    <row r="7271" spans="1:14" hidden="1" x14ac:dyDescent="0.3">
      <c r="A7271" t="s">
        <v>8444</v>
      </c>
      <c r="B7271" t="s">
        <v>8445</v>
      </c>
      <c r="D7271">
        <v>36.666851000000001</v>
      </c>
      <c r="E7271">
        <v>14.27941</v>
      </c>
      <c r="F7271">
        <v>3.66352699999999</v>
      </c>
      <c r="G7271">
        <v>138</v>
      </c>
      <c r="H7271">
        <v>135.13999999999999</v>
      </c>
      <c r="I7271">
        <v>39.885289855072401</v>
      </c>
      <c r="J7271">
        <v>11.4</v>
      </c>
      <c r="K7271">
        <v>12926383.971014399</v>
      </c>
      <c r="L7271">
        <v>18935775.362318799</v>
      </c>
      <c r="N7271">
        <v>11</v>
      </c>
    </row>
    <row r="7272" spans="1:14" hidden="1" x14ac:dyDescent="0.3">
      <c r="A7272" t="s">
        <v>14317</v>
      </c>
      <c r="B7272" t="s">
        <v>14318</v>
      </c>
      <c r="D7272">
        <v>0</v>
      </c>
      <c r="E7272">
        <v>-58.963833999999999</v>
      </c>
      <c r="F7272">
        <v>-4.0548229999999998</v>
      </c>
      <c r="G7272">
        <v>46</v>
      </c>
      <c r="H7272">
        <v>135.16999999999999</v>
      </c>
      <c r="I7272">
        <v>52.6623913043478</v>
      </c>
      <c r="J7272">
        <v>19.559999999999999</v>
      </c>
      <c r="K7272">
        <v>33176096.043478198</v>
      </c>
      <c r="L7272">
        <v>21924077.4782608</v>
      </c>
      <c r="N7272">
        <v>3</v>
      </c>
    </row>
    <row r="7273" spans="1:14" hidden="1" x14ac:dyDescent="0.3">
      <c r="A7273" t="s">
        <v>9831</v>
      </c>
      <c r="B7273" t="s">
        <v>9832</v>
      </c>
      <c r="D7273">
        <v>22.798126</v>
      </c>
      <c r="E7273">
        <v>2.9403589999999999</v>
      </c>
      <c r="F7273">
        <v>4.8955779999999898</v>
      </c>
      <c r="G7273">
        <v>252</v>
      </c>
      <c r="H7273">
        <v>135.4</v>
      </c>
      <c r="I7273">
        <v>62.793252777777703</v>
      </c>
      <c r="J7273">
        <v>27.56</v>
      </c>
      <c r="K7273">
        <v>24399857.222222202</v>
      </c>
      <c r="L7273">
        <v>8849395.2380952295</v>
      </c>
      <c r="N7273">
        <v>21</v>
      </c>
    </row>
    <row r="7274" spans="1:14" hidden="1" x14ac:dyDescent="0.3">
      <c r="A7274" t="s">
        <v>412</v>
      </c>
      <c r="B7274" t="s">
        <v>413</v>
      </c>
      <c r="D7274">
        <v>22.375378000000001</v>
      </c>
      <c r="E7274">
        <v>2.56261899999999</v>
      </c>
      <c r="F7274">
        <v>3.79658399999999</v>
      </c>
      <c r="G7274">
        <v>252</v>
      </c>
      <c r="H7274">
        <v>135.85</v>
      </c>
      <c r="I7274">
        <v>33.7248809523809</v>
      </c>
      <c r="J7274">
        <v>7.375</v>
      </c>
      <c r="K7274">
        <v>1933062.5396825301</v>
      </c>
      <c r="L7274">
        <v>1746857.1428571399</v>
      </c>
      <c r="N7274">
        <v>21</v>
      </c>
    </row>
    <row r="7275" spans="1:14" hidden="1" x14ac:dyDescent="0.3">
      <c r="A7275" t="s">
        <v>10378</v>
      </c>
      <c r="B7275" t="s">
        <v>10379</v>
      </c>
      <c r="D7275" s="2">
        <v>26.359217999999998</v>
      </c>
      <c r="E7275">
        <v>4.0599470000000002</v>
      </c>
      <c r="F7275">
        <v>4.7380009999999997</v>
      </c>
      <c r="G7275">
        <v>33</v>
      </c>
      <c r="H7275" s="2">
        <v>135.94999999999999</v>
      </c>
      <c r="I7275">
        <v>114.085757575757</v>
      </c>
      <c r="J7275">
        <v>90.43</v>
      </c>
      <c r="K7275">
        <v>8083495.6470588204</v>
      </c>
      <c r="L7275">
        <v>5163550.5625</v>
      </c>
      <c r="M7275" s="3">
        <f>(K7275-L7275)/L7275</f>
        <v>0.56549171916021501</v>
      </c>
      <c r="N7275">
        <v>2</v>
      </c>
    </row>
    <row r="7276" spans="1:14" hidden="1" x14ac:dyDescent="0.3">
      <c r="A7276" t="s">
        <v>15266</v>
      </c>
      <c r="B7276" t="s">
        <v>15267</v>
      </c>
      <c r="D7276">
        <v>16.158225999999999</v>
      </c>
      <c r="E7276">
        <v>2.2903849999999899</v>
      </c>
      <c r="F7276">
        <v>6.82315</v>
      </c>
      <c r="G7276">
        <v>252</v>
      </c>
      <c r="H7276">
        <v>136</v>
      </c>
      <c r="I7276">
        <v>86.615904365079302</v>
      </c>
      <c r="J7276">
        <v>48.35</v>
      </c>
      <c r="K7276">
        <v>669154.44444444403</v>
      </c>
      <c r="L7276">
        <v>258171.928571428</v>
      </c>
      <c r="N7276">
        <v>21</v>
      </c>
    </row>
    <row r="7277" spans="1:14" hidden="1" x14ac:dyDescent="0.3">
      <c r="A7277" t="s">
        <v>10730</v>
      </c>
      <c r="B7277" t="s">
        <v>7548</v>
      </c>
      <c r="D7277">
        <v>0</v>
      </c>
      <c r="E7277">
        <v>0</v>
      </c>
      <c r="F7277">
        <v>0</v>
      </c>
      <c r="G7277">
        <v>142</v>
      </c>
      <c r="H7277">
        <v>136.15799999999999</v>
      </c>
      <c r="I7277">
        <v>80.417784507042199</v>
      </c>
      <c r="J7277">
        <v>36.119999999999997</v>
      </c>
      <c r="K7277">
        <v>693362.54929577396</v>
      </c>
      <c r="L7277">
        <v>83787.323943661904</v>
      </c>
      <c r="N7277">
        <v>11</v>
      </c>
    </row>
    <row r="7278" spans="1:14" hidden="1" x14ac:dyDescent="0.3">
      <c r="A7278" t="s">
        <v>11093</v>
      </c>
      <c r="B7278" t="s">
        <v>11094</v>
      </c>
      <c r="D7278">
        <v>13.56325</v>
      </c>
      <c r="E7278">
        <v>1.658188</v>
      </c>
      <c r="F7278">
        <v>7.1199750000000002</v>
      </c>
      <c r="G7278">
        <v>178</v>
      </c>
      <c r="H7278">
        <v>136.19999999999999</v>
      </c>
      <c r="I7278">
        <v>47.665224719101097</v>
      </c>
      <c r="J7278">
        <v>10.46</v>
      </c>
      <c r="K7278">
        <v>4308877.95505617</v>
      </c>
      <c r="L7278">
        <v>3717112.3595505599</v>
      </c>
      <c r="N7278">
        <v>14</v>
      </c>
    </row>
    <row r="7279" spans="1:14" hidden="1" x14ac:dyDescent="0.3">
      <c r="A7279" t="s">
        <v>14522</v>
      </c>
      <c r="B7279" t="s">
        <v>14523</v>
      </c>
      <c r="D7279">
        <v>8.5736619999999899</v>
      </c>
      <c r="E7279">
        <v>1.237087</v>
      </c>
      <c r="F7279">
        <v>8.7535520000000009</v>
      </c>
      <c r="G7279">
        <v>252</v>
      </c>
      <c r="H7279">
        <v>136.51</v>
      </c>
      <c r="I7279">
        <v>41.870555555555498</v>
      </c>
      <c r="J7279">
        <v>3.55</v>
      </c>
      <c r="K7279">
        <v>16254955.619047601</v>
      </c>
      <c r="L7279">
        <v>17392394.444444399</v>
      </c>
      <c r="N7279">
        <v>21</v>
      </c>
    </row>
    <row r="7280" spans="1:14" hidden="1" x14ac:dyDescent="0.3">
      <c r="A7280" t="s">
        <v>8026</v>
      </c>
      <c r="B7280" t="s">
        <v>8027</v>
      </c>
      <c r="D7280">
        <v>6.690258</v>
      </c>
      <c r="E7280">
        <v>1.103186</v>
      </c>
      <c r="F7280">
        <v>20.168130999999999</v>
      </c>
      <c r="G7280">
        <v>205</v>
      </c>
      <c r="H7280">
        <v>136.61000000000001</v>
      </c>
      <c r="I7280">
        <v>61.990414634146298</v>
      </c>
      <c r="J7280">
        <v>23.815000000000001</v>
      </c>
      <c r="K7280">
        <v>7886814.7864077603</v>
      </c>
      <c r="L7280">
        <v>9696359.8039215691</v>
      </c>
      <c r="N7280">
        <v>17</v>
      </c>
    </row>
    <row r="7281" spans="1:14" hidden="1" x14ac:dyDescent="0.3">
      <c r="A7281" t="s">
        <v>8311</v>
      </c>
      <c r="B7281" t="s">
        <v>8312</v>
      </c>
      <c r="D7281">
        <v>0</v>
      </c>
      <c r="E7281">
        <v>0</v>
      </c>
      <c r="F7281">
        <v>0</v>
      </c>
      <c r="G7281">
        <v>103</v>
      </c>
      <c r="H7281">
        <v>136.61000000000001</v>
      </c>
      <c r="I7281">
        <v>49.958046601941703</v>
      </c>
      <c r="J7281">
        <v>9.8450000000000006</v>
      </c>
      <c r="K7281">
        <v>251432.09615384601</v>
      </c>
      <c r="L7281">
        <v>4030019.6078431299</v>
      </c>
      <c r="N7281">
        <v>8</v>
      </c>
    </row>
    <row r="7282" spans="1:14" hidden="1" x14ac:dyDescent="0.3">
      <c r="A7282" t="s">
        <v>10562</v>
      </c>
      <c r="B7282" t="s">
        <v>10563</v>
      </c>
      <c r="D7282">
        <v>23.727964</v>
      </c>
      <c r="E7282">
        <v>1.183603</v>
      </c>
      <c r="F7282">
        <v>5.7670349999999999</v>
      </c>
      <c r="G7282">
        <v>218</v>
      </c>
      <c r="H7282">
        <v>136.87</v>
      </c>
      <c r="I7282">
        <v>72.916682110091699</v>
      </c>
      <c r="J7282">
        <v>34.353299999999997</v>
      </c>
      <c r="K7282">
        <v>27968564.825688001</v>
      </c>
      <c r="L7282">
        <v>24252430.275229301</v>
      </c>
      <c r="N7282">
        <v>18</v>
      </c>
    </row>
    <row r="7283" spans="1:14" hidden="1" x14ac:dyDescent="0.3">
      <c r="A7283" t="s">
        <v>600</v>
      </c>
      <c r="B7283" t="s">
        <v>601</v>
      </c>
      <c r="D7283">
        <v>0</v>
      </c>
      <c r="E7283">
        <v>2.1631119999999999</v>
      </c>
      <c r="F7283">
        <v>-0.529887</v>
      </c>
      <c r="G7283">
        <v>252</v>
      </c>
      <c r="H7283">
        <v>136.94</v>
      </c>
      <c r="I7283">
        <v>10.124265873015799</v>
      </c>
      <c r="J7283">
        <v>1.75</v>
      </c>
      <c r="K7283">
        <v>14642241.8492063</v>
      </c>
      <c r="L7283">
        <v>26290331.746031702</v>
      </c>
      <c r="N7283">
        <v>21</v>
      </c>
    </row>
    <row r="7284" spans="1:14" hidden="1" x14ac:dyDescent="0.3">
      <c r="A7284" t="s">
        <v>478</v>
      </c>
      <c r="B7284" t="s">
        <v>479</v>
      </c>
      <c r="D7284">
        <v>78.729357999999905</v>
      </c>
      <c r="E7284">
        <v>0.85453599999999996</v>
      </c>
      <c r="F7284">
        <v>3.6454E-2</v>
      </c>
      <c r="G7284">
        <v>252</v>
      </c>
      <c r="H7284">
        <v>137</v>
      </c>
      <c r="I7284">
        <v>15.784882539682499</v>
      </c>
      <c r="J7284">
        <v>1.06</v>
      </c>
      <c r="K7284">
        <v>1012718.0238095199</v>
      </c>
      <c r="L7284">
        <v>2811815.07936507</v>
      </c>
      <c r="N7284">
        <v>21</v>
      </c>
    </row>
    <row r="7285" spans="1:14" hidden="1" x14ac:dyDescent="0.3">
      <c r="A7285" t="s">
        <v>3983</v>
      </c>
      <c r="B7285" t="s">
        <v>3984</v>
      </c>
      <c r="D7285">
        <v>0</v>
      </c>
      <c r="E7285">
        <v>269.253568999999</v>
      </c>
      <c r="F7285">
        <v>-4.2061060000000001</v>
      </c>
      <c r="G7285">
        <v>60</v>
      </c>
      <c r="H7285">
        <v>137</v>
      </c>
      <c r="I7285">
        <v>38.911749999999998</v>
      </c>
      <c r="J7285">
        <v>14.59</v>
      </c>
      <c r="K7285">
        <v>5579154.13333333</v>
      </c>
      <c r="L7285">
        <v>5976618.9333333299</v>
      </c>
      <c r="N7285">
        <v>5</v>
      </c>
    </row>
    <row r="7286" spans="1:14" hidden="1" x14ac:dyDescent="0.3">
      <c r="A7286" t="s">
        <v>11281</v>
      </c>
      <c r="B7286" t="s">
        <v>11282</v>
      </c>
      <c r="D7286">
        <v>23.586783999999898</v>
      </c>
      <c r="E7286">
        <v>-709.60162600000001</v>
      </c>
      <c r="F7286">
        <v>4.932423</v>
      </c>
      <c r="G7286">
        <v>252</v>
      </c>
      <c r="H7286">
        <v>137.47999999999999</v>
      </c>
      <c r="I7286">
        <v>73.252698412698294</v>
      </c>
      <c r="J7286">
        <v>36.475000000000001</v>
      </c>
      <c r="K7286">
        <v>43361425.5238095</v>
      </c>
      <c r="L7286">
        <v>36507614.285714202</v>
      </c>
      <c r="N7286">
        <v>21</v>
      </c>
    </row>
    <row r="7287" spans="1:14" hidden="1" x14ac:dyDescent="0.3">
      <c r="A7287" t="s">
        <v>7632</v>
      </c>
      <c r="B7287" t="s">
        <v>7633</v>
      </c>
      <c r="D7287">
        <v>38.994421000000003</v>
      </c>
      <c r="E7287">
        <v>5.0193669999999999</v>
      </c>
      <c r="F7287">
        <v>3.37099499999999</v>
      </c>
      <c r="G7287">
        <v>252</v>
      </c>
      <c r="H7287">
        <v>137.56</v>
      </c>
      <c r="I7287">
        <v>50.942281746031703</v>
      </c>
      <c r="J7287">
        <v>7.8449999999999998</v>
      </c>
      <c r="K7287">
        <v>39120166.325396799</v>
      </c>
      <c r="L7287">
        <v>27309885.714285702</v>
      </c>
      <c r="N7287">
        <v>21</v>
      </c>
    </row>
    <row r="7288" spans="1:14" hidden="1" x14ac:dyDescent="0.3">
      <c r="A7288" t="s">
        <v>1405</v>
      </c>
      <c r="B7288" t="s">
        <v>1406</v>
      </c>
      <c r="D7288">
        <v>0</v>
      </c>
      <c r="E7288">
        <v>8.596705</v>
      </c>
      <c r="F7288">
        <v>-0.45913300000000001</v>
      </c>
      <c r="G7288">
        <v>252</v>
      </c>
      <c r="H7288">
        <v>137.78</v>
      </c>
      <c r="I7288">
        <v>31.0795436507936</v>
      </c>
      <c r="J7288">
        <v>2.31</v>
      </c>
      <c r="K7288">
        <v>31829858.5</v>
      </c>
      <c r="L7288">
        <v>18188007.936507899</v>
      </c>
      <c r="N7288">
        <v>21</v>
      </c>
    </row>
    <row r="7289" spans="1:14" hidden="1" x14ac:dyDescent="0.3">
      <c r="A7289" t="s">
        <v>14115</v>
      </c>
      <c r="B7289" t="s">
        <v>14116</v>
      </c>
      <c r="D7289">
        <v>0</v>
      </c>
      <c r="E7289">
        <v>5.1439769999999996</v>
      </c>
      <c r="F7289">
        <v>-1.3159069999999999</v>
      </c>
      <c r="G7289">
        <v>182</v>
      </c>
      <c r="H7289">
        <v>138</v>
      </c>
      <c r="I7289">
        <v>34.546483516483498</v>
      </c>
      <c r="J7289">
        <v>11.695</v>
      </c>
      <c r="K7289">
        <v>15974468.054945</v>
      </c>
      <c r="L7289">
        <v>6710217.5824175803</v>
      </c>
      <c r="N7289">
        <v>15</v>
      </c>
    </row>
    <row r="7290" spans="1:14" hidden="1" x14ac:dyDescent="0.3">
      <c r="A7290" t="s">
        <v>9379</v>
      </c>
      <c r="B7290" t="s">
        <v>9380</v>
      </c>
      <c r="D7290">
        <v>20.761084</v>
      </c>
      <c r="E7290">
        <v>3.4020039999999998</v>
      </c>
      <c r="F7290">
        <v>6.4235569999999997</v>
      </c>
      <c r="G7290">
        <v>252</v>
      </c>
      <c r="H7290">
        <v>138.01</v>
      </c>
      <c r="I7290">
        <v>66.817609126984095</v>
      </c>
      <c r="J7290">
        <v>17.5</v>
      </c>
      <c r="K7290">
        <v>85667108.420634896</v>
      </c>
      <c r="L7290">
        <v>85171023.015873</v>
      </c>
      <c r="N7290">
        <v>21</v>
      </c>
    </row>
    <row r="7291" spans="1:14" hidden="1" x14ac:dyDescent="0.3">
      <c r="A7291" t="s">
        <v>5440</v>
      </c>
      <c r="B7291" t="s">
        <v>5441</v>
      </c>
      <c r="D7291">
        <v>0</v>
      </c>
      <c r="E7291">
        <v>12.664078</v>
      </c>
      <c r="F7291">
        <v>-3.4638339999999999</v>
      </c>
      <c r="G7291">
        <v>74</v>
      </c>
      <c r="H7291">
        <v>138.04</v>
      </c>
      <c r="I7291">
        <v>35.877162162162101</v>
      </c>
      <c r="J7291">
        <v>9.07</v>
      </c>
      <c r="K7291">
        <v>54792115.729729697</v>
      </c>
      <c r="L7291">
        <v>31355305.405405398</v>
      </c>
      <c r="N7291">
        <v>6</v>
      </c>
    </row>
    <row r="7292" spans="1:14" hidden="1" x14ac:dyDescent="0.3">
      <c r="A7292" t="s">
        <v>10209</v>
      </c>
      <c r="B7292" t="s">
        <v>10210</v>
      </c>
      <c r="D7292">
        <v>0</v>
      </c>
      <c r="E7292">
        <v>0</v>
      </c>
      <c r="F7292">
        <v>0</v>
      </c>
      <c r="G7292">
        <v>96</v>
      </c>
      <c r="H7292">
        <v>138.08000000000001</v>
      </c>
      <c r="I7292">
        <v>90.818562499999999</v>
      </c>
      <c r="J7292">
        <v>52.82</v>
      </c>
      <c r="K7292">
        <v>477580.14583333302</v>
      </c>
      <c r="L7292">
        <v>243804.16666666599</v>
      </c>
      <c r="N7292">
        <v>8</v>
      </c>
    </row>
    <row r="7293" spans="1:14" hidden="1" x14ac:dyDescent="0.3">
      <c r="A7293" t="s">
        <v>13110</v>
      </c>
      <c r="B7293" t="s">
        <v>13111</v>
      </c>
      <c r="D7293">
        <v>29.317364000000001</v>
      </c>
      <c r="E7293">
        <v>5.4899230000000001</v>
      </c>
      <c r="F7293">
        <v>2.709657</v>
      </c>
      <c r="G7293">
        <v>252</v>
      </c>
      <c r="H7293">
        <v>138.22</v>
      </c>
      <c r="I7293">
        <v>31.012063492063401</v>
      </c>
      <c r="J7293">
        <v>4.63</v>
      </c>
      <c r="K7293">
        <v>17653568.658730101</v>
      </c>
      <c r="L7293">
        <v>4355282.5396825401</v>
      </c>
      <c r="N7293">
        <v>21</v>
      </c>
    </row>
    <row r="7294" spans="1:14" hidden="1" x14ac:dyDescent="0.3">
      <c r="A7294" t="s">
        <v>13801</v>
      </c>
      <c r="B7294" t="s">
        <v>13802</v>
      </c>
      <c r="D7294" s="2">
        <v>16.371361</v>
      </c>
      <c r="E7294">
        <v>2.8832520000000001</v>
      </c>
      <c r="F7294">
        <v>8.476998</v>
      </c>
      <c r="G7294">
        <v>59</v>
      </c>
      <c r="H7294" s="2">
        <v>138.43</v>
      </c>
      <c r="I7294">
        <v>85.204237288135602</v>
      </c>
      <c r="J7294">
        <v>48.75</v>
      </c>
      <c r="K7294">
        <v>3056478.5333333299</v>
      </c>
      <c r="L7294">
        <v>859816.03448275803</v>
      </c>
      <c r="M7294" s="3">
        <f>(K7294-L7294)/L7294</f>
        <v>2.554805226645982</v>
      </c>
      <c r="N7294">
        <v>4</v>
      </c>
    </row>
    <row r="7295" spans="1:14" hidden="1" x14ac:dyDescent="0.3">
      <c r="A7295" t="s">
        <v>14498</v>
      </c>
      <c r="B7295" t="s">
        <v>14499</v>
      </c>
      <c r="D7295">
        <v>0</v>
      </c>
      <c r="E7295">
        <v>0</v>
      </c>
      <c r="F7295">
        <v>0</v>
      </c>
      <c r="G7295">
        <v>40</v>
      </c>
      <c r="H7295">
        <v>138.446</v>
      </c>
      <c r="I7295">
        <v>36.676915000000001</v>
      </c>
      <c r="J7295">
        <v>5.82</v>
      </c>
      <c r="K7295">
        <v>42825507.950000003</v>
      </c>
      <c r="L7295">
        <v>5506136.5999999996</v>
      </c>
      <c r="N7295">
        <v>3</v>
      </c>
    </row>
    <row r="7296" spans="1:14" hidden="1" x14ac:dyDescent="0.3">
      <c r="A7296" t="s">
        <v>7975</v>
      </c>
      <c r="B7296" t="s">
        <v>7976</v>
      </c>
      <c r="D7296">
        <v>3.9022109999999999</v>
      </c>
      <c r="E7296">
        <v>1.0207850000000001</v>
      </c>
      <c r="F7296">
        <v>6.5836009999999998</v>
      </c>
      <c r="G7296">
        <v>162</v>
      </c>
      <c r="H7296">
        <v>138.44999999999999</v>
      </c>
      <c r="I7296">
        <v>48.449525925925897</v>
      </c>
      <c r="J7296">
        <v>18.305</v>
      </c>
      <c r="K7296">
        <v>755506.08641975303</v>
      </c>
      <c r="L7296">
        <v>2056036.5432098701</v>
      </c>
      <c r="N7296">
        <v>13</v>
      </c>
    </row>
    <row r="7297" spans="1:14" hidden="1" x14ac:dyDescent="0.3">
      <c r="A7297" t="s">
        <v>1832</v>
      </c>
      <c r="B7297" t="s">
        <v>1833</v>
      </c>
      <c r="D7297">
        <v>22.278642999999999</v>
      </c>
      <c r="E7297">
        <v>4.4269879999999997</v>
      </c>
      <c r="F7297">
        <v>5.3531089999999999</v>
      </c>
      <c r="G7297">
        <v>252</v>
      </c>
      <c r="H7297">
        <v>138.71</v>
      </c>
      <c r="I7297">
        <v>36.169642857142797</v>
      </c>
      <c r="J7297">
        <v>0.58499999999999996</v>
      </c>
      <c r="K7297">
        <v>8522298.0158730093</v>
      </c>
      <c r="L7297">
        <v>6485476.1904761903</v>
      </c>
      <c r="N7297">
        <v>21</v>
      </c>
    </row>
    <row r="7298" spans="1:14" hidden="1" x14ac:dyDescent="0.3">
      <c r="A7298" t="s">
        <v>864</v>
      </c>
      <c r="B7298" t="s">
        <v>865</v>
      </c>
      <c r="D7298">
        <v>0</v>
      </c>
      <c r="E7298">
        <v>2.1241759999999998</v>
      </c>
      <c r="F7298">
        <v>-1.0913580000000001</v>
      </c>
      <c r="G7298">
        <v>48</v>
      </c>
      <c r="H7298">
        <v>138.78</v>
      </c>
      <c r="I7298">
        <v>48.234937500000001</v>
      </c>
      <c r="J7298">
        <v>3.64</v>
      </c>
      <c r="K7298">
        <v>1103019.625</v>
      </c>
      <c r="L7298">
        <v>507345.75</v>
      </c>
      <c r="N7298">
        <v>4</v>
      </c>
    </row>
    <row r="7299" spans="1:14" hidden="1" x14ac:dyDescent="0.3">
      <c r="A7299" t="s">
        <v>12781</v>
      </c>
      <c r="B7299" t="s">
        <v>12782</v>
      </c>
      <c r="D7299">
        <v>22.134634999999999</v>
      </c>
      <c r="E7299">
        <v>3.2948179999999998</v>
      </c>
      <c r="F7299">
        <v>6.1500899999999996</v>
      </c>
      <c r="G7299">
        <v>207</v>
      </c>
      <c r="H7299">
        <v>138.99</v>
      </c>
      <c r="I7299">
        <v>61.379951690821201</v>
      </c>
      <c r="J7299">
        <v>13.5</v>
      </c>
      <c r="K7299">
        <v>21261680.605769198</v>
      </c>
      <c r="L7299">
        <v>17329244.660194099</v>
      </c>
      <c r="N7299">
        <v>17</v>
      </c>
    </row>
    <row r="7300" spans="1:14" hidden="1" x14ac:dyDescent="0.3">
      <c r="A7300" t="s">
        <v>962</v>
      </c>
      <c r="B7300" t="s">
        <v>963</v>
      </c>
      <c r="D7300">
        <v>0</v>
      </c>
      <c r="E7300">
        <v>-1.2626949999999999</v>
      </c>
      <c r="F7300">
        <v>-23.059270999999999</v>
      </c>
      <c r="G7300">
        <v>32</v>
      </c>
      <c r="H7300">
        <v>139</v>
      </c>
      <c r="I7300">
        <v>21.482249218749899</v>
      </c>
      <c r="J7300">
        <v>0.36059999999999998</v>
      </c>
      <c r="K7300">
        <v>11953584.8125</v>
      </c>
      <c r="L7300">
        <v>115824.4375</v>
      </c>
      <c r="N7300">
        <v>2</v>
      </c>
    </row>
    <row r="7301" spans="1:14" hidden="1" x14ac:dyDescent="0.3">
      <c r="A7301" t="s">
        <v>7377</v>
      </c>
      <c r="B7301" t="s">
        <v>7378</v>
      </c>
      <c r="D7301">
        <v>19.322137999999999</v>
      </c>
      <c r="E7301">
        <v>2.1772659999999999</v>
      </c>
      <c r="F7301">
        <v>2.2507860000000002</v>
      </c>
      <c r="G7301">
        <v>252</v>
      </c>
      <c r="H7301">
        <v>139</v>
      </c>
      <c r="I7301">
        <v>59.184846825396797</v>
      </c>
      <c r="J7301">
        <v>8.3332999999999995</v>
      </c>
      <c r="K7301">
        <v>75648285.857142806</v>
      </c>
      <c r="L7301">
        <v>59089855.103174597</v>
      </c>
      <c r="N7301">
        <v>21</v>
      </c>
    </row>
    <row r="7302" spans="1:14" hidden="1" x14ac:dyDescent="0.3">
      <c r="A7302" t="s">
        <v>2504</v>
      </c>
      <c r="B7302" t="s">
        <v>2012</v>
      </c>
      <c r="D7302">
        <v>0</v>
      </c>
      <c r="E7302">
        <v>0</v>
      </c>
      <c r="F7302">
        <v>0</v>
      </c>
      <c r="G7302">
        <v>96</v>
      </c>
      <c r="H7302">
        <v>139.1</v>
      </c>
      <c r="I7302">
        <v>88.470066666666597</v>
      </c>
      <c r="J7302">
        <v>51.2</v>
      </c>
      <c r="K7302">
        <v>1326471.02083333</v>
      </c>
      <c r="L7302">
        <v>636879.16666666605</v>
      </c>
      <c r="N7302">
        <v>8</v>
      </c>
    </row>
    <row r="7303" spans="1:14" hidden="1" x14ac:dyDescent="0.3">
      <c r="A7303" t="s">
        <v>1157</v>
      </c>
      <c r="B7303" t="s">
        <v>1158</v>
      </c>
      <c r="D7303">
        <v>0</v>
      </c>
      <c r="E7303">
        <v>0</v>
      </c>
      <c r="F7303">
        <v>0</v>
      </c>
      <c r="G7303">
        <v>123</v>
      </c>
      <c r="H7303">
        <v>139.24</v>
      </c>
      <c r="I7303">
        <v>58.962060975609702</v>
      </c>
      <c r="J7303">
        <v>12.61</v>
      </c>
      <c r="K7303">
        <v>767382.74193548295</v>
      </c>
      <c r="L7303">
        <v>220275.409836065</v>
      </c>
      <c r="N7303">
        <v>10</v>
      </c>
    </row>
    <row r="7304" spans="1:14" hidden="1" x14ac:dyDescent="0.3">
      <c r="A7304" t="s">
        <v>9530</v>
      </c>
      <c r="B7304" t="s">
        <v>9531</v>
      </c>
      <c r="D7304">
        <v>85.298399000000003</v>
      </c>
      <c r="E7304">
        <v>2.0194999999999999</v>
      </c>
      <c r="F7304">
        <v>0.65264999999999995</v>
      </c>
      <c r="G7304">
        <v>93</v>
      </c>
      <c r="H7304">
        <v>139.57</v>
      </c>
      <c r="I7304">
        <v>60.1989247311827</v>
      </c>
      <c r="J7304">
        <v>22.47</v>
      </c>
      <c r="K7304">
        <v>37379056.957446799</v>
      </c>
      <c r="L7304">
        <v>4979786.9565217299</v>
      </c>
      <c r="N7304">
        <v>7</v>
      </c>
    </row>
    <row r="7305" spans="1:14" hidden="1" x14ac:dyDescent="0.3">
      <c r="A7305" t="s">
        <v>10350</v>
      </c>
      <c r="B7305" t="s">
        <v>10351</v>
      </c>
      <c r="D7305">
        <v>6.0358900000000002</v>
      </c>
      <c r="E7305">
        <v>1.034151</v>
      </c>
      <c r="F7305">
        <v>22.712477</v>
      </c>
      <c r="G7305">
        <v>219</v>
      </c>
      <c r="H7305">
        <v>139.69</v>
      </c>
      <c r="I7305">
        <v>87.895207305935998</v>
      </c>
      <c r="J7305">
        <v>29.52</v>
      </c>
      <c r="K7305">
        <v>3426212.6181818098</v>
      </c>
      <c r="L7305">
        <v>5489956.8807339398</v>
      </c>
      <c r="N7305">
        <v>18</v>
      </c>
    </row>
    <row r="7306" spans="1:14" hidden="1" x14ac:dyDescent="0.3">
      <c r="A7306" t="s">
        <v>9124</v>
      </c>
      <c r="B7306" t="s">
        <v>9125</v>
      </c>
      <c r="D7306">
        <v>256.65229299999999</v>
      </c>
      <c r="E7306">
        <v>5.7994349999999999</v>
      </c>
      <c r="F7306">
        <v>0.52970499999999998</v>
      </c>
      <c r="G7306">
        <v>252</v>
      </c>
      <c r="H7306">
        <v>139.72</v>
      </c>
      <c r="I7306">
        <v>70.506150793650704</v>
      </c>
      <c r="J7306">
        <v>28.69</v>
      </c>
      <c r="K7306">
        <v>185849919.880952</v>
      </c>
      <c r="L7306">
        <v>154389400.79365</v>
      </c>
      <c r="N7306">
        <v>21</v>
      </c>
    </row>
    <row r="7307" spans="1:14" hidden="1" x14ac:dyDescent="0.3">
      <c r="A7307" t="s">
        <v>9776</v>
      </c>
      <c r="B7307" t="s">
        <v>9777</v>
      </c>
      <c r="D7307">
        <v>14.627489000000001</v>
      </c>
      <c r="E7307">
        <v>0</v>
      </c>
      <c r="F7307">
        <v>9.4151500000000006</v>
      </c>
      <c r="G7307">
        <v>150</v>
      </c>
      <c r="H7307">
        <v>139.8074</v>
      </c>
      <c r="I7307">
        <v>63.029404666666601</v>
      </c>
      <c r="J7307">
        <v>20.99</v>
      </c>
      <c r="K7307">
        <v>263996.18666666601</v>
      </c>
      <c r="L7307">
        <v>206918.66666666599</v>
      </c>
      <c r="N7307">
        <v>12</v>
      </c>
    </row>
    <row r="7308" spans="1:14" hidden="1" x14ac:dyDescent="0.3">
      <c r="A7308" t="s">
        <v>9748</v>
      </c>
      <c r="B7308" t="s">
        <v>9749</v>
      </c>
      <c r="D7308">
        <v>7.5443729999999896</v>
      </c>
      <c r="E7308">
        <v>1.1769780000000001</v>
      </c>
      <c r="F7308">
        <v>16.282332999999898</v>
      </c>
      <c r="G7308">
        <v>252</v>
      </c>
      <c r="H7308">
        <v>139.88999999999999</v>
      </c>
      <c r="I7308">
        <v>83.516269841269704</v>
      </c>
      <c r="J7308">
        <v>3.38</v>
      </c>
      <c r="K7308">
        <v>10398762.7222222</v>
      </c>
      <c r="L7308">
        <v>3582188.09523809</v>
      </c>
      <c r="N7308">
        <v>21</v>
      </c>
    </row>
    <row r="7309" spans="1:14" hidden="1" x14ac:dyDescent="0.3">
      <c r="A7309" t="s">
        <v>10686</v>
      </c>
      <c r="B7309" t="s">
        <v>10687</v>
      </c>
      <c r="D7309">
        <v>0</v>
      </c>
      <c r="E7309">
        <v>0</v>
      </c>
      <c r="F7309">
        <v>0</v>
      </c>
      <c r="G7309">
        <v>81</v>
      </c>
      <c r="H7309">
        <v>139.91999999999999</v>
      </c>
      <c r="I7309">
        <v>99.151296296296294</v>
      </c>
      <c r="J7309">
        <v>36.43</v>
      </c>
      <c r="K7309">
        <v>1536874.5121951201</v>
      </c>
      <c r="L7309">
        <v>1707795</v>
      </c>
      <c r="N7309">
        <v>6</v>
      </c>
    </row>
    <row r="7310" spans="1:14" hidden="1" x14ac:dyDescent="0.3">
      <c r="A7310" t="s">
        <v>10879</v>
      </c>
      <c r="B7310" t="s">
        <v>10880</v>
      </c>
      <c r="D7310">
        <v>0</v>
      </c>
      <c r="E7310">
        <v>0</v>
      </c>
      <c r="F7310">
        <v>0</v>
      </c>
      <c r="G7310">
        <v>106</v>
      </c>
      <c r="H7310">
        <v>140.13</v>
      </c>
      <c r="I7310">
        <v>103.71612735849</v>
      </c>
      <c r="J7310">
        <v>65.680000000000007</v>
      </c>
      <c r="K7310">
        <v>672209.79245283001</v>
      </c>
      <c r="L7310">
        <v>568292.45283018798</v>
      </c>
      <c r="N7310">
        <v>8</v>
      </c>
    </row>
    <row r="7311" spans="1:14" hidden="1" x14ac:dyDescent="0.3">
      <c r="A7311" t="s">
        <v>6764</v>
      </c>
      <c r="B7311" t="s">
        <v>6765</v>
      </c>
      <c r="D7311">
        <v>31.454937999999999</v>
      </c>
      <c r="E7311">
        <v>2.8187259999999998</v>
      </c>
      <c r="F7311">
        <v>3.05198499999999</v>
      </c>
      <c r="G7311">
        <v>252</v>
      </c>
      <c r="H7311">
        <v>140.88999999999999</v>
      </c>
      <c r="I7311">
        <v>40.060992063492002</v>
      </c>
      <c r="J7311">
        <v>7.53</v>
      </c>
      <c r="K7311">
        <v>20561111.182539601</v>
      </c>
      <c r="L7311">
        <v>7270772.2222222202</v>
      </c>
      <c r="N7311">
        <v>21</v>
      </c>
    </row>
    <row r="7312" spans="1:14" hidden="1" x14ac:dyDescent="0.3">
      <c r="A7312" t="s">
        <v>792</v>
      </c>
      <c r="B7312" t="s">
        <v>793</v>
      </c>
      <c r="D7312">
        <v>57.073013000000003</v>
      </c>
      <c r="E7312">
        <v>7.4738419999999897</v>
      </c>
      <c r="F7312">
        <v>2.2597369999999999</v>
      </c>
      <c r="G7312">
        <v>252</v>
      </c>
      <c r="H7312">
        <v>141.02000000000001</v>
      </c>
      <c r="I7312">
        <v>40.595416666666601</v>
      </c>
      <c r="J7312">
        <v>8.375</v>
      </c>
      <c r="K7312">
        <v>99379756.690476194</v>
      </c>
      <c r="L7312">
        <v>102604186.507936</v>
      </c>
      <c r="N7312">
        <v>21</v>
      </c>
    </row>
    <row r="7313" spans="1:14" hidden="1" x14ac:dyDescent="0.3">
      <c r="A7313" t="s">
        <v>5328</v>
      </c>
      <c r="B7313" t="s">
        <v>5329</v>
      </c>
      <c r="D7313">
        <v>0</v>
      </c>
      <c r="E7313">
        <v>-2.8967E-2</v>
      </c>
      <c r="F7313">
        <v>-9.7774800000000006</v>
      </c>
      <c r="G7313">
        <v>185</v>
      </c>
      <c r="H7313">
        <v>141.035</v>
      </c>
      <c r="I7313">
        <v>49.642189189189097</v>
      </c>
      <c r="J7313">
        <v>1.34</v>
      </c>
      <c r="K7313">
        <v>25109681.892473102</v>
      </c>
      <c r="L7313">
        <v>50288049.532608598</v>
      </c>
      <c r="N7313">
        <v>15</v>
      </c>
    </row>
    <row r="7314" spans="1:14" hidden="1" x14ac:dyDescent="0.3">
      <c r="A7314" t="s">
        <v>4439</v>
      </c>
      <c r="B7314" t="s">
        <v>4440</v>
      </c>
      <c r="D7314">
        <v>31.4726719999999</v>
      </c>
      <c r="E7314">
        <v>1.8221769999999999</v>
      </c>
      <c r="F7314">
        <v>1.9483569999999999</v>
      </c>
      <c r="G7314">
        <v>252</v>
      </c>
      <c r="H7314">
        <v>141.13999999999999</v>
      </c>
      <c r="I7314">
        <v>53.227718253968199</v>
      </c>
      <c r="J7314">
        <v>2.3450000000000002</v>
      </c>
      <c r="K7314">
        <v>13194767.412698399</v>
      </c>
      <c r="L7314">
        <v>12979731.7460317</v>
      </c>
      <c r="N7314">
        <v>21</v>
      </c>
    </row>
    <row r="7315" spans="1:14" hidden="1" x14ac:dyDescent="0.3">
      <c r="A7315" t="s">
        <v>8630</v>
      </c>
      <c r="B7315" t="s">
        <v>8631</v>
      </c>
      <c r="D7315">
        <v>0</v>
      </c>
      <c r="E7315">
        <v>0</v>
      </c>
      <c r="F7315">
        <v>0</v>
      </c>
      <c r="G7315">
        <v>139</v>
      </c>
      <c r="H7315">
        <v>141.38999999999999</v>
      </c>
      <c r="I7315">
        <v>46.034959712230197</v>
      </c>
      <c r="J7315">
        <v>6.8224999999999998</v>
      </c>
      <c r="K7315">
        <v>366208.97142857098</v>
      </c>
      <c r="L7315">
        <v>1657339.1304347799</v>
      </c>
      <c r="N7315">
        <v>11</v>
      </c>
    </row>
    <row r="7316" spans="1:14" hidden="1" x14ac:dyDescent="0.3">
      <c r="A7316" t="s">
        <v>8880</v>
      </c>
      <c r="B7316" t="s">
        <v>8881</v>
      </c>
      <c r="D7316">
        <v>0</v>
      </c>
      <c r="E7316">
        <v>0.64259299999999997</v>
      </c>
      <c r="F7316">
        <v>-0.51746599999999998</v>
      </c>
      <c r="G7316">
        <v>252</v>
      </c>
      <c r="H7316">
        <v>141.54</v>
      </c>
      <c r="I7316">
        <v>49.716507936507902</v>
      </c>
      <c r="J7316">
        <v>10.83</v>
      </c>
      <c r="K7316">
        <v>42156018.0873015</v>
      </c>
      <c r="L7316">
        <v>31991224.603174601</v>
      </c>
      <c r="N7316">
        <v>21</v>
      </c>
    </row>
    <row r="7317" spans="1:14" hidden="1" x14ac:dyDescent="0.3">
      <c r="A7317" t="s">
        <v>7620</v>
      </c>
      <c r="B7317" t="s">
        <v>7621</v>
      </c>
      <c r="D7317">
        <v>13.881195999999999</v>
      </c>
      <c r="E7317">
        <v>0</v>
      </c>
      <c r="F7317">
        <v>9.6410999999999998</v>
      </c>
      <c r="G7317">
        <v>176</v>
      </c>
      <c r="H7317">
        <v>141.56</v>
      </c>
      <c r="I7317">
        <v>84.600556818181801</v>
      </c>
      <c r="J7317">
        <v>38.39</v>
      </c>
      <c r="K7317">
        <v>1679346.4090909001</v>
      </c>
      <c r="L7317">
        <v>2378787.5</v>
      </c>
      <c r="N7317">
        <v>14</v>
      </c>
    </row>
    <row r="7318" spans="1:14" hidden="1" x14ac:dyDescent="0.3">
      <c r="A7318" t="s">
        <v>11011</v>
      </c>
      <c r="B7318" t="s">
        <v>11012</v>
      </c>
      <c r="D7318">
        <v>219.30548899999999</v>
      </c>
      <c r="E7318">
        <v>1.150336</v>
      </c>
      <c r="F7318">
        <v>0.55762400000000001</v>
      </c>
      <c r="G7318">
        <v>193</v>
      </c>
      <c r="H7318">
        <v>141.56</v>
      </c>
      <c r="I7318">
        <v>104.754222797927</v>
      </c>
      <c r="J7318">
        <v>82.53</v>
      </c>
      <c r="K7318">
        <v>165316727.639175</v>
      </c>
      <c r="L7318">
        <v>37461194.791666597</v>
      </c>
      <c r="N7318">
        <v>16</v>
      </c>
    </row>
    <row r="7319" spans="1:14" hidden="1" x14ac:dyDescent="0.3">
      <c r="A7319" t="s">
        <v>13897</v>
      </c>
      <c r="B7319" t="s">
        <v>13898</v>
      </c>
      <c r="D7319">
        <v>30.329713000000002</v>
      </c>
      <c r="E7319">
        <v>79.251244</v>
      </c>
      <c r="F7319">
        <v>2.0897000000000001</v>
      </c>
      <c r="G7319">
        <v>226</v>
      </c>
      <c r="H7319">
        <v>141.69</v>
      </c>
      <c r="I7319">
        <v>60.237831858406999</v>
      </c>
      <c r="J7319">
        <v>10.63</v>
      </c>
      <c r="K7319">
        <v>12597848.513274301</v>
      </c>
      <c r="L7319">
        <v>9879290.2654867191</v>
      </c>
      <c r="N7319">
        <v>18</v>
      </c>
    </row>
    <row r="7320" spans="1:14" hidden="1" x14ac:dyDescent="0.3">
      <c r="A7320" t="s">
        <v>1507</v>
      </c>
      <c r="B7320" t="s">
        <v>1508</v>
      </c>
      <c r="D7320" s="2">
        <v>103.077804</v>
      </c>
      <c r="E7320">
        <v>19.727695999999899</v>
      </c>
      <c r="F7320">
        <v>1.34219</v>
      </c>
      <c r="G7320">
        <v>24</v>
      </c>
      <c r="H7320" s="2">
        <v>141.88</v>
      </c>
      <c r="I7320">
        <v>54.160833333333301</v>
      </c>
      <c r="J7320">
        <v>25.18</v>
      </c>
      <c r="K7320">
        <v>23127500.083333299</v>
      </c>
      <c r="L7320">
        <v>15747227</v>
      </c>
      <c r="M7320" s="3">
        <f>(K7320-L7320)/L7320</f>
        <v>0.4686712830984972</v>
      </c>
      <c r="N7320">
        <v>2</v>
      </c>
    </row>
    <row r="7321" spans="1:14" hidden="1" x14ac:dyDescent="0.3">
      <c r="A7321" t="s">
        <v>9919</v>
      </c>
      <c r="B7321" t="s">
        <v>9920</v>
      </c>
      <c r="D7321">
        <v>89.917991000000001</v>
      </c>
      <c r="E7321">
        <v>1.045488</v>
      </c>
      <c r="F7321">
        <v>1.5164930000000001</v>
      </c>
      <c r="G7321">
        <v>219</v>
      </c>
      <c r="H7321">
        <v>142.02000000000001</v>
      </c>
      <c r="I7321">
        <v>87.619086301369805</v>
      </c>
      <c r="J7321">
        <v>44.14</v>
      </c>
      <c r="K7321">
        <v>2495828.4272727198</v>
      </c>
      <c r="L7321">
        <v>1599441.2844036601</v>
      </c>
      <c r="N7321">
        <v>18</v>
      </c>
    </row>
    <row r="7322" spans="1:14" hidden="1" x14ac:dyDescent="0.3">
      <c r="A7322" t="s">
        <v>10465</v>
      </c>
      <c r="B7322" t="s">
        <v>10466</v>
      </c>
      <c r="D7322">
        <v>37.889786999999998</v>
      </c>
      <c r="E7322">
        <v>3.5002439999999999</v>
      </c>
      <c r="F7322">
        <v>3.40566699999999</v>
      </c>
      <c r="G7322">
        <v>252</v>
      </c>
      <c r="H7322">
        <v>142.13</v>
      </c>
      <c r="I7322">
        <v>79.534484126984097</v>
      </c>
      <c r="J7322">
        <v>28.31</v>
      </c>
      <c r="K7322">
        <v>23266524.904761899</v>
      </c>
      <c r="L7322">
        <v>9485100</v>
      </c>
      <c r="N7322">
        <v>21</v>
      </c>
    </row>
    <row r="7323" spans="1:14" hidden="1" x14ac:dyDescent="0.3">
      <c r="A7323" t="s">
        <v>4678</v>
      </c>
      <c r="B7323" t="s">
        <v>4679</v>
      </c>
      <c r="D7323">
        <v>37.344203999999998</v>
      </c>
      <c r="E7323">
        <v>6.7222509999999902</v>
      </c>
      <c r="F7323">
        <v>3.6790180000000001</v>
      </c>
      <c r="G7323">
        <v>160</v>
      </c>
      <c r="H7323">
        <v>142.32</v>
      </c>
      <c r="I7323">
        <v>63.501125000000002</v>
      </c>
      <c r="J7323">
        <v>21.95</v>
      </c>
      <c r="K7323">
        <v>1443705.4125000001</v>
      </c>
      <c r="L7323">
        <v>2440387.5</v>
      </c>
      <c r="N7323">
        <v>13</v>
      </c>
    </row>
    <row r="7324" spans="1:14" hidden="1" x14ac:dyDescent="0.3">
      <c r="A7324" t="s">
        <v>6280</v>
      </c>
      <c r="B7324" t="s">
        <v>6281</v>
      </c>
      <c r="D7324">
        <v>41.446888000000001</v>
      </c>
      <c r="E7324">
        <v>2.5576620000000001</v>
      </c>
      <c r="F7324">
        <v>2.04864599999999</v>
      </c>
      <c r="G7324">
        <v>105</v>
      </c>
      <c r="H7324">
        <v>142.46</v>
      </c>
      <c r="I7324">
        <v>55.513952380952396</v>
      </c>
      <c r="J7324">
        <v>6.81</v>
      </c>
      <c r="K7324">
        <v>4136654.3207547101</v>
      </c>
      <c r="L7324">
        <v>1036723.07692307</v>
      </c>
      <c r="N7324">
        <v>8</v>
      </c>
    </row>
    <row r="7325" spans="1:14" hidden="1" x14ac:dyDescent="0.3">
      <c r="A7325" t="s">
        <v>10594</v>
      </c>
      <c r="B7325" t="s">
        <v>10595</v>
      </c>
      <c r="D7325">
        <v>21.773554000000001</v>
      </c>
      <c r="E7325">
        <v>0.45798999999999901</v>
      </c>
      <c r="F7325">
        <v>6.540044</v>
      </c>
      <c r="G7325">
        <v>176</v>
      </c>
      <c r="H7325">
        <v>142.53</v>
      </c>
      <c r="I7325">
        <v>79.233693181818197</v>
      </c>
      <c r="J7325">
        <v>31.97</v>
      </c>
      <c r="K7325">
        <v>4607842.6590908999</v>
      </c>
      <c r="L7325">
        <v>2408687.5</v>
      </c>
      <c r="N7325">
        <v>14</v>
      </c>
    </row>
    <row r="7326" spans="1:14" hidden="1" x14ac:dyDescent="0.3">
      <c r="A7326" t="s">
        <v>3355</v>
      </c>
      <c r="B7326" t="s">
        <v>3356</v>
      </c>
      <c r="D7326">
        <v>35.141987999999998</v>
      </c>
      <c r="E7326">
        <v>5.8139479999999999</v>
      </c>
      <c r="F7326">
        <v>4.0512790000000001</v>
      </c>
      <c r="G7326">
        <v>94</v>
      </c>
      <c r="H7326">
        <v>142.75</v>
      </c>
      <c r="I7326">
        <v>43.179202127659501</v>
      </c>
      <c r="J7326">
        <v>13.72</v>
      </c>
      <c r="K7326">
        <v>7912532.1063829698</v>
      </c>
      <c r="L7326">
        <v>23148202.1276595</v>
      </c>
      <c r="N7326">
        <v>7</v>
      </c>
    </row>
    <row r="7327" spans="1:14" hidden="1" x14ac:dyDescent="0.3">
      <c r="A7327" t="s">
        <v>9454</v>
      </c>
      <c r="B7327" t="s">
        <v>9455</v>
      </c>
      <c r="D7327">
        <v>0</v>
      </c>
      <c r="E7327">
        <v>0</v>
      </c>
      <c r="F7327">
        <v>0</v>
      </c>
      <c r="G7327">
        <v>79</v>
      </c>
      <c r="H7327">
        <v>142.75</v>
      </c>
      <c r="I7327">
        <v>54.487317721518998</v>
      </c>
      <c r="J7327">
        <v>6.63</v>
      </c>
      <c r="K7327">
        <v>374825.32500000001</v>
      </c>
      <c r="L7327">
        <v>204254.871794871</v>
      </c>
      <c r="N7327">
        <v>6</v>
      </c>
    </row>
    <row r="7328" spans="1:14" hidden="1" x14ac:dyDescent="0.3">
      <c r="A7328" t="s">
        <v>8386</v>
      </c>
      <c r="B7328" t="s">
        <v>8387</v>
      </c>
      <c r="D7328">
        <v>59.592416</v>
      </c>
      <c r="E7328">
        <v>6.8145559999999996</v>
      </c>
      <c r="F7328">
        <v>2.3660730000000001</v>
      </c>
      <c r="G7328">
        <v>79</v>
      </c>
      <c r="H7328">
        <v>142.93</v>
      </c>
      <c r="I7328">
        <v>59.491265822784797</v>
      </c>
      <c r="J7328">
        <v>14.11</v>
      </c>
      <c r="K7328">
        <v>8144978.5</v>
      </c>
      <c r="L7328">
        <v>6103012.82051282</v>
      </c>
      <c r="N7328">
        <v>6</v>
      </c>
    </row>
    <row r="7329" spans="1:14" hidden="1" x14ac:dyDescent="0.3">
      <c r="A7329" t="s">
        <v>15841</v>
      </c>
      <c r="B7329" t="s">
        <v>15842</v>
      </c>
      <c r="D7329">
        <v>9.7957149999999995</v>
      </c>
      <c r="E7329">
        <v>1.7894570000000001</v>
      </c>
      <c r="F7329">
        <v>0.112294</v>
      </c>
      <c r="G7329">
        <v>252</v>
      </c>
      <c r="H7329">
        <v>142.95240000000001</v>
      </c>
      <c r="I7329">
        <v>24.033287948412699</v>
      </c>
      <c r="J7329">
        <v>0.39</v>
      </c>
      <c r="K7329">
        <v>1103118.5</v>
      </c>
      <c r="L7329">
        <v>296636.89682539599</v>
      </c>
      <c r="N7329">
        <v>21</v>
      </c>
    </row>
    <row r="7330" spans="1:14" hidden="1" x14ac:dyDescent="0.3">
      <c r="A7330" t="s">
        <v>692</v>
      </c>
      <c r="B7330" t="s">
        <v>693</v>
      </c>
      <c r="D7330">
        <v>0</v>
      </c>
      <c r="E7330">
        <v>3.6816719999999998</v>
      </c>
      <c r="F7330">
        <v>-0.36142600000000003</v>
      </c>
      <c r="G7330">
        <v>220</v>
      </c>
      <c r="H7330">
        <v>143.08500000000001</v>
      </c>
      <c r="I7330">
        <v>15.167994090909099</v>
      </c>
      <c r="J7330">
        <v>0.54</v>
      </c>
      <c r="K7330">
        <v>6137359.4727272699</v>
      </c>
      <c r="L7330">
        <v>4292515.4545454504</v>
      </c>
      <c r="N7330">
        <v>18</v>
      </c>
    </row>
    <row r="7331" spans="1:14" hidden="1" x14ac:dyDescent="0.3">
      <c r="A7331" t="s">
        <v>7794</v>
      </c>
      <c r="B7331" t="s">
        <v>7795</v>
      </c>
      <c r="D7331">
        <v>0</v>
      </c>
      <c r="E7331">
        <v>0</v>
      </c>
      <c r="F7331">
        <v>0</v>
      </c>
      <c r="G7331">
        <v>145</v>
      </c>
      <c r="H7331">
        <v>143.21</v>
      </c>
      <c r="I7331">
        <v>78.622724137930902</v>
      </c>
      <c r="J7331">
        <v>30.21</v>
      </c>
      <c r="K7331">
        <v>2397051.4109589001</v>
      </c>
      <c r="L7331">
        <v>2579705.5555555499</v>
      </c>
      <c r="N7331">
        <v>12</v>
      </c>
    </row>
    <row r="7332" spans="1:14" hidden="1" x14ac:dyDescent="0.3">
      <c r="A7332" t="s">
        <v>5436</v>
      </c>
      <c r="B7332" t="s">
        <v>5437</v>
      </c>
      <c r="D7332">
        <v>0</v>
      </c>
      <c r="E7332">
        <v>3.274546</v>
      </c>
      <c r="F7332">
        <v>-0.47648199999999902</v>
      </c>
      <c r="G7332">
        <v>85</v>
      </c>
      <c r="H7332">
        <v>143.53</v>
      </c>
      <c r="I7332">
        <v>56.324529411764601</v>
      </c>
      <c r="J7332">
        <v>20.5</v>
      </c>
      <c r="K7332">
        <v>32131703.581395298</v>
      </c>
      <c r="L7332">
        <v>18197292.857142799</v>
      </c>
      <c r="N7332">
        <v>7</v>
      </c>
    </row>
    <row r="7333" spans="1:14" hidden="1" x14ac:dyDescent="0.3">
      <c r="A7333" t="s">
        <v>13064</v>
      </c>
      <c r="B7333" t="s">
        <v>13065</v>
      </c>
      <c r="D7333">
        <v>14.133164000000001</v>
      </c>
      <c r="E7333">
        <v>2.551113</v>
      </c>
      <c r="F7333">
        <v>7.2022089999999999</v>
      </c>
      <c r="G7333">
        <v>75</v>
      </c>
      <c r="H7333">
        <v>143.63999999999999</v>
      </c>
      <c r="I7333">
        <v>93.747066666666598</v>
      </c>
      <c r="J7333">
        <v>49.52</v>
      </c>
      <c r="K7333">
        <v>10162525.7631578</v>
      </c>
      <c r="L7333">
        <v>8901772.9729729705</v>
      </c>
      <c r="N7333">
        <v>6</v>
      </c>
    </row>
    <row r="7334" spans="1:14" hidden="1" x14ac:dyDescent="0.3">
      <c r="A7334" t="s">
        <v>6766</v>
      </c>
      <c r="B7334" t="s">
        <v>6767</v>
      </c>
      <c r="D7334">
        <v>0</v>
      </c>
      <c r="E7334">
        <v>23.917702999999999</v>
      </c>
      <c r="F7334">
        <v>-1.4791639999999999</v>
      </c>
      <c r="G7334">
        <v>47</v>
      </c>
      <c r="H7334">
        <v>143.69999999999999</v>
      </c>
      <c r="I7334">
        <v>64.932127659574405</v>
      </c>
      <c r="J7334">
        <v>33.61</v>
      </c>
      <c r="K7334">
        <v>9469923.5833333302</v>
      </c>
      <c r="L7334">
        <v>5895338</v>
      </c>
      <c r="N7334">
        <v>3</v>
      </c>
    </row>
    <row r="7335" spans="1:14" hidden="1" x14ac:dyDescent="0.3">
      <c r="A7335" t="s">
        <v>8751</v>
      </c>
      <c r="B7335" t="s">
        <v>8752</v>
      </c>
      <c r="D7335">
        <v>0</v>
      </c>
      <c r="E7335">
        <v>0.99542900000000001</v>
      </c>
      <c r="F7335">
        <v>-6.6984250000000003</v>
      </c>
      <c r="G7335">
        <v>168</v>
      </c>
      <c r="H7335">
        <v>143.96</v>
      </c>
      <c r="I7335">
        <v>95.197458333333302</v>
      </c>
      <c r="J7335">
        <v>50.35</v>
      </c>
      <c r="K7335">
        <v>5360046.6904761903</v>
      </c>
      <c r="L7335">
        <v>2428195.23809523</v>
      </c>
      <c r="N7335">
        <v>14</v>
      </c>
    </row>
    <row r="7336" spans="1:14" hidden="1" x14ac:dyDescent="0.3">
      <c r="A7336" t="s">
        <v>10307</v>
      </c>
      <c r="B7336" t="s">
        <v>10308</v>
      </c>
      <c r="D7336" s="2">
        <v>94.868049999999997</v>
      </c>
      <c r="E7336">
        <v>8.9684010000000001</v>
      </c>
      <c r="F7336">
        <v>1.45929</v>
      </c>
      <c r="G7336">
        <v>53</v>
      </c>
      <c r="H7336" s="2">
        <v>144.11000000000001</v>
      </c>
      <c r="I7336">
        <v>48.027169811320697</v>
      </c>
      <c r="J7336">
        <v>18.850000000000001</v>
      </c>
      <c r="K7336">
        <v>38103356.5925925</v>
      </c>
      <c r="L7336">
        <v>33002560.730769198</v>
      </c>
      <c r="M7336" s="3">
        <f>(K7336-L7336)/L7336</f>
        <v>0.15455757822657953</v>
      </c>
      <c r="N7336">
        <v>4</v>
      </c>
    </row>
    <row r="7337" spans="1:14" hidden="1" x14ac:dyDescent="0.3">
      <c r="A7337" t="s">
        <v>9319</v>
      </c>
      <c r="B7337" t="s">
        <v>9320</v>
      </c>
      <c r="D7337" s="2">
        <v>2.5125120000000001</v>
      </c>
      <c r="E7337">
        <v>1.4575469999999999</v>
      </c>
      <c r="F7337" s="2">
        <v>8.3701080000000001</v>
      </c>
      <c r="G7337">
        <v>51</v>
      </c>
      <c r="H7337" s="2">
        <v>38.75</v>
      </c>
      <c r="I7337">
        <v>16.690588235294101</v>
      </c>
      <c r="J7337">
        <v>6.12</v>
      </c>
      <c r="K7337">
        <v>14391541.7307692</v>
      </c>
      <c r="L7337">
        <v>14004289.08</v>
      </c>
      <c r="M7337" s="3">
        <f>(K7337-L7337)/L7337</f>
        <v>2.7652431948312808E-2</v>
      </c>
      <c r="N7337">
        <v>4</v>
      </c>
    </row>
    <row r="7338" spans="1:14" hidden="1" x14ac:dyDescent="0.3">
      <c r="A7338" t="s">
        <v>6234</v>
      </c>
      <c r="B7338" t="s">
        <v>6235</v>
      </c>
      <c r="D7338">
        <v>0</v>
      </c>
      <c r="E7338">
        <v>0.62452399999999997</v>
      </c>
      <c r="F7338">
        <v>-2.855064</v>
      </c>
      <c r="G7338">
        <v>61</v>
      </c>
      <c r="H7338">
        <v>144.30000000000001</v>
      </c>
      <c r="I7338">
        <v>43.500311475409802</v>
      </c>
      <c r="J7338">
        <v>1.07</v>
      </c>
      <c r="K7338">
        <v>4940408.1290322496</v>
      </c>
      <c r="L7338">
        <v>311941.03333333298</v>
      </c>
      <c r="N7338">
        <v>5</v>
      </c>
    </row>
    <row r="7339" spans="1:14" hidden="1" x14ac:dyDescent="0.3">
      <c r="A7339" t="s">
        <v>6084</v>
      </c>
      <c r="B7339" t="s">
        <v>6085</v>
      </c>
      <c r="D7339">
        <v>0</v>
      </c>
      <c r="E7339">
        <v>24.985557</v>
      </c>
      <c r="F7339">
        <v>-6.0621000000000001E-2</v>
      </c>
      <c r="G7339">
        <v>161</v>
      </c>
      <c r="H7339">
        <v>144.38</v>
      </c>
      <c r="I7339">
        <v>31.438478260869498</v>
      </c>
      <c r="J7339">
        <v>2</v>
      </c>
      <c r="K7339">
        <v>17198490.765432</v>
      </c>
      <c r="L7339">
        <v>6156262.5</v>
      </c>
      <c r="N7339">
        <v>13</v>
      </c>
    </row>
    <row r="7340" spans="1:14" hidden="1" x14ac:dyDescent="0.3">
      <c r="A7340" t="s">
        <v>3879</v>
      </c>
      <c r="B7340" t="s">
        <v>3880</v>
      </c>
      <c r="D7340">
        <v>28.468074999999999</v>
      </c>
      <c r="E7340">
        <v>2.17645</v>
      </c>
      <c r="F7340">
        <v>5.0161449999999999</v>
      </c>
      <c r="G7340">
        <v>185</v>
      </c>
      <c r="H7340">
        <v>144.69999999999999</v>
      </c>
      <c r="I7340">
        <v>57.037999999999997</v>
      </c>
      <c r="J7340">
        <v>16.05</v>
      </c>
      <c r="K7340">
        <v>764457.956989247</v>
      </c>
      <c r="L7340">
        <v>2490557.60869565</v>
      </c>
      <c r="N7340">
        <v>15</v>
      </c>
    </row>
    <row r="7341" spans="1:14" hidden="1" x14ac:dyDescent="0.3">
      <c r="A7341" t="s">
        <v>8813</v>
      </c>
      <c r="B7341" t="s">
        <v>8814</v>
      </c>
      <c r="D7341">
        <v>0</v>
      </c>
      <c r="E7341">
        <v>1.1204909999999999</v>
      </c>
      <c r="F7341">
        <v>-0.29340100000000002</v>
      </c>
      <c r="G7341">
        <v>167</v>
      </c>
      <c r="H7341">
        <v>144.69999999999999</v>
      </c>
      <c r="I7341">
        <v>43.942035928143703</v>
      </c>
      <c r="J7341">
        <v>12.85</v>
      </c>
      <c r="K7341">
        <v>86695371.392857105</v>
      </c>
      <c r="L7341">
        <v>89686581.927710801</v>
      </c>
      <c r="N7341">
        <v>13</v>
      </c>
    </row>
    <row r="7342" spans="1:14" hidden="1" x14ac:dyDescent="0.3">
      <c r="A7342" t="s">
        <v>2891</v>
      </c>
      <c r="B7342" t="s">
        <v>1248</v>
      </c>
      <c r="D7342">
        <v>0</v>
      </c>
      <c r="E7342">
        <v>0</v>
      </c>
      <c r="F7342">
        <v>0</v>
      </c>
      <c r="G7342">
        <v>90</v>
      </c>
      <c r="H7342">
        <v>144.96</v>
      </c>
      <c r="I7342">
        <v>62.504738888888802</v>
      </c>
      <c r="J7342">
        <v>27.61</v>
      </c>
      <c r="K7342">
        <v>628196.97777777701</v>
      </c>
      <c r="L7342">
        <v>570997.77777777705</v>
      </c>
      <c r="N7342">
        <v>7</v>
      </c>
    </row>
    <row r="7343" spans="1:14" hidden="1" x14ac:dyDescent="0.3">
      <c r="A7343" t="s">
        <v>14732</v>
      </c>
      <c r="B7343" t="s">
        <v>14733</v>
      </c>
      <c r="D7343">
        <v>0</v>
      </c>
      <c r="E7343">
        <v>4.8122749999999996</v>
      </c>
      <c r="F7343">
        <v>-3.0037229999999999</v>
      </c>
      <c r="G7343">
        <v>46</v>
      </c>
      <c r="H7343">
        <v>145</v>
      </c>
      <c r="I7343">
        <v>71.3416</v>
      </c>
      <c r="J7343">
        <v>40</v>
      </c>
      <c r="K7343">
        <v>73518.608695652103</v>
      </c>
      <c r="L7343">
        <v>128433.91304347799</v>
      </c>
      <c r="N7343">
        <v>3</v>
      </c>
    </row>
    <row r="7344" spans="1:14" hidden="1" x14ac:dyDescent="0.3">
      <c r="A7344" t="s">
        <v>7933</v>
      </c>
      <c r="B7344" t="s">
        <v>7934</v>
      </c>
      <c r="D7344">
        <v>13.446578000000001</v>
      </c>
      <c r="E7344">
        <v>2.7716539999999998</v>
      </c>
      <c r="F7344">
        <v>6.2395059999999898</v>
      </c>
      <c r="G7344">
        <v>192</v>
      </c>
      <c r="H7344">
        <v>145.16</v>
      </c>
      <c r="I7344">
        <v>67.978125000000006</v>
      </c>
      <c r="J7344">
        <v>15.12</v>
      </c>
      <c r="K7344">
        <v>21379098.239583299</v>
      </c>
      <c r="L7344">
        <v>17238715.625</v>
      </c>
      <c r="N7344">
        <v>16</v>
      </c>
    </row>
    <row r="7345" spans="1:14" hidden="1" x14ac:dyDescent="0.3">
      <c r="A7345" t="s">
        <v>10576</v>
      </c>
      <c r="B7345" t="s">
        <v>10577</v>
      </c>
      <c r="D7345">
        <v>14.925789999999999</v>
      </c>
      <c r="E7345">
        <v>2.248685</v>
      </c>
      <c r="F7345">
        <v>8.5824599999999993</v>
      </c>
      <c r="G7345">
        <v>252</v>
      </c>
      <c r="H7345">
        <v>145.22999999999999</v>
      </c>
      <c r="I7345">
        <v>47.570376984127002</v>
      </c>
      <c r="J7345">
        <v>6.47</v>
      </c>
      <c r="K7345">
        <v>19913523.468253899</v>
      </c>
      <c r="L7345">
        <v>22611101.5873015</v>
      </c>
      <c r="N7345">
        <v>21</v>
      </c>
    </row>
    <row r="7346" spans="1:14" hidden="1" x14ac:dyDescent="0.3">
      <c r="A7346" t="s">
        <v>14363</v>
      </c>
      <c r="B7346" t="s">
        <v>14364</v>
      </c>
      <c r="D7346">
        <v>31.582401999999998</v>
      </c>
      <c r="E7346">
        <v>4.9534659999999997</v>
      </c>
      <c r="F7346">
        <v>4.1975910000000001</v>
      </c>
      <c r="G7346">
        <v>252</v>
      </c>
      <c r="H7346">
        <v>145.44</v>
      </c>
      <c r="I7346">
        <v>50.350238095238097</v>
      </c>
      <c r="J7346">
        <v>19.18</v>
      </c>
      <c r="K7346">
        <v>17843706.325396799</v>
      </c>
      <c r="L7346">
        <v>11497853.968253899</v>
      </c>
      <c r="N7346">
        <v>21</v>
      </c>
    </row>
    <row r="7347" spans="1:14" hidden="1" x14ac:dyDescent="0.3">
      <c r="A7347" t="s">
        <v>14887</v>
      </c>
      <c r="B7347" t="s">
        <v>14888</v>
      </c>
      <c r="D7347">
        <v>0</v>
      </c>
      <c r="E7347">
        <v>2.1016550000000001</v>
      </c>
      <c r="F7347">
        <v>-0.435475</v>
      </c>
      <c r="G7347">
        <v>226</v>
      </c>
      <c r="H7347">
        <v>145.52000000000001</v>
      </c>
      <c r="I7347">
        <v>29.718223008849499</v>
      </c>
      <c r="J7347">
        <v>0.86009999999999998</v>
      </c>
      <c r="K7347">
        <v>725491.67256637104</v>
      </c>
      <c r="L7347">
        <v>83653.097345132701</v>
      </c>
      <c r="N7347">
        <v>18</v>
      </c>
    </row>
    <row r="7348" spans="1:14" hidden="1" x14ac:dyDescent="0.3">
      <c r="A7348" t="s">
        <v>9639</v>
      </c>
      <c r="B7348" t="s">
        <v>9640</v>
      </c>
      <c r="D7348">
        <v>45.347549000000001</v>
      </c>
      <c r="E7348">
        <v>9.3787610000000008</v>
      </c>
      <c r="F7348">
        <v>3.1254169999999899</v>
      </c>
      <c r="G7348">
        <v>220</v>
      </c>
      <c r="H7348">
        <v>145.57</v>
      </c>
      <c r="I7348">
        <v>35.881965909090901</v>
      </c>
      <c r="J7348">
        <v>3.36</v>
      </c>
      <c r="K7348">
        <v>38396439.172727197</v>
      </c>
      <c r="L7348">
        <v>34776203.636363603</v>
      </c>
      <c r="N7348">
        <v>18</v>
      </c>
    </row>
    <row r="7349" spans="1:14" hidden="1" x14ac:dyDescent="0.3">
      <c r="A7349" t="s">
        <v>7010</v>
      </c>
      <c r="B7349" t="s">
        <v>7011</v>
      </c>
      <c r="D7349">
        <v>0</v>
      </c>
      <c r="E7349">
        <v>0</v>
      </c>
      <c r="F7349">
        <v>0</v>
      </c>
      <c r="G7349">
        <v>147</v>
      </c>
      <c r="H7349">
        <v>145.69</v>
      </c>
      <c r="I7349">
        <v>49.973428571428499</v>
      </c>
      <c r="J7349">
        <v>13.07</v>
      </c>
      <c r="K7349">
        <v>8402324.3918918893</v>
      </c>
      <c r="L7349">
        <v>2128567.1232876698</v>
      </c>
      <c r="N7349">
        <v>12</v>
      </c>
    </row>
    <row r="7350" spans="1:14" hidden="1" x14ac:dyDescent="0.3">
      <c r="A7350" t="s">
        <v>9156</v>
      </c>
      <c r="B7350" t="s">
        <v>9157</v>
      </c>
      <c r="D7350">
        <v>9.1669579999999993</v>
      </c>
      <c r="E7350">
        <v>1.0951610000000001</v>
      </c>
      <c r="F7350">
        <v>15.735863999999999</v>
      </c>
      <c r="G7350">
        <v>219</v>
      </c>
      <c r="H7350">
        <v>145.71</v>
      </c>
      <c r="I7350">
        <v>73.253606392693996</v>
      </c>
      <c r="J7350">
        <v>36.33</v>
      </c>
      <c r="K7350">
        <v>820029.55454545398</v>
      </c>
      <c r="L7350">
        <v>1034804.58715596</v>
      </c>
      <c r="N7350">
        <v>18</v>
      </c>
    </row>
    <row r="7351" spans="1:14" hidden="1" x14ac:dyDescent="0.3">
      <c r="A7351" t="s">
        <v>3321</v>
      </c>
      <c r="B7351" t="s">
        <v>3322</v>
      </c>
      <c r="D7351">
        <v>23.944707000000001</v>
      </c>
      <c r="E7351">
        <v>18.441234999999999</v>
      </c>
      <c r="F7351">
        <v>3.7557360000000002</v>
      </c>
      <c r="G7351">
        <v>252</v>
      </c>
      <c r="H7351">
        <v>145.82</v>
      </c>
      <c r="I7351">
        <v>38.291121031746002</v>
      </c>
      <c r="J7351">
        <v>0.74250000000000005</v>
      </c>
      <c r="K7351">
        <v>127568690.666666</v>
      </c>
      <c r="L7351">
        <v>165985660.31746</v>
      </c>
      <c r="N7351">
        <v>21</v>
      </c>
    </row>
    <row r="7352" spans="1:14" hidden="1" x14ac:dyDescent="0.3">
      <c r="A7352" t="s">
        <v>4021</v>
      </c>
      <c r="B7352" t="s">
        <v>4022</v>
      </c>
      <c r="D7352">
        <v>0</v>
      </c>
      <c r="E7352">
        <v>-21.785291000000001</v>
      </c>
      <c r="F7352">
        <v>-0.24</v>
      </c>
      <c r="G7352">
        <v>38</v>
      </c>
      <c r="H7352">
        <v>146</v>
      </c>
      <c r="I7352">
        <v>43.0237342105263</v>
      </c>
      <c r="J7352">
        <v>2.9899</v>
      </c>
      <c r="K7352">
        <v>161383.73684210499</v>
      </c>
      <c r="L7352">
        <v>5177</v>
      </c>
      <c r="N7352">
        <v>3</v>
      </c>
    </row>
    <row r="7353" spans="1:14" hidden="1" x14ac:dyDescent="0.3">
      <c r="A7353" t="s">
        <v>2612</v>
      </c>
      <c r="B7353" t="s">
        <v>2613</v>
      </c>
      <c r="D7353">
        <v>0</v>
      </c>
      <c r="E7353">
        <v>0</v>
      </c>
      <c r="F7353">
        <v>0</v>
      </c>
      <c r="G7353">
        <v>144</v>
      </c>
      <c r="H7353">
        <v>146.04</v>
      </c>
      <c r="I7353">
        <v>78.033186111110993</v>
      </c>
      <c r="J7353">
        <v>25.29</v>
      </c>
      <c r="K7353">
        <v>757368.31944444403</v>
      </c>
      <c r="L7353">
        <v>1040486.11111111</v>
      </c>
      <c r="N7353">
        <v>12</v>
      </c>
    </row>
    <row r="7354" spans="1:14" hidden="1" x14ac:dyDescent="0.3">
      <c r="A7354" t="s">
        <v>7250</v>
      </c>
      <c r="B7354" t="s">
        <v>7251</v>
      </c>
      <c r="D7354">
        <v>41.466434999999997</v>
      </c>
      <c r="E7354">
        <v>7.7689709999999996</v>
      </c>
      <c r="F7354">
        <v>3.5074149999999999</v>
      </c>
      <c r="G7354">
        <v>252</v>
      </c>
      <c r="H7354">
        <v>146.1</v>
      </c>
      <c r="I7354">
        <v>54.653002777777701</v>
      </c>
      <c r="J7354">
        <v>18.239999999999998</v>
      </c>
      <c r="K7354">
        <v>35946314.206349202</v>
      </c>
      <c r="L7354">
        <v>26788302.777777702</v>
      </c>
      <c r="N7354">
        <v>21</v>
      </c>
    </row>
    <row r="7355" spans="1:14" hidden="1" x14ac:dyDescent="0.3">
      <c r="A7355" t="s">
        <v>4773</v>
      </c>
      <c r="B7355" t="s">
        <v>4774</v>
      </c>
      <c r="D7355">
        <v>0</v>
      </c>
      <c r="E7355">
        <v>6.0790959999999998</v>
      </c>
      <c r="F7355">
        <v>-0.711341</v>
      </c>
      <c r="G7355">
        <v>230</v>
      </c>
      <c r="H7355">
        <v>146.27000000000001</v>
      </c>
      <c r="I7355">
        <v>37.917695652173897</v>
      </c>
      <c r="J7355">
        <v>4.13</v>
      </c>
      <c r="K7355">
        <v>25352485.826086901</v>
      </c>
      <c r="L7355">
        <v>15356676.521739099</v>
      </c>
      <c r="N7355">
        <v>19</v>
      </c>
    </row>
    <row r="7356" spans="1:14" hidden="1" x14ac:dyDescent="0.3">
      <c r="A7356" t="s">
        <v>1559</v>
      </c>
      <c r="B7356" t="s">
        <v>1560</v>
      </c>
      <c r="D7356">
        <v>21.216158</v>
      </c>
      <c r="E7356">
        <v>5.5532919999999999</v>
      </c>
      <c r="F7356">
        <v>6.4050240000000001</v>
      </c>
      <c r="G7356">
        <v>252</v>
      </c>
      <c r="H7356">
        <v>146.4</v>
      </c>
      <c r="I7356">
        <v>35.336640476190396</v>
      </c>
      <c r="J7356">
        <v>4.8437999999999999</v>
      </c>
      <c r="K7356">
        <v>9815578.0873015802</v>
      </c>
      <c r="L7356">
        <v>9312298.4126984105</v>
      </c>
      <c r="N7356">
        <v>21</v>
      </c>
    </row>
    <row r="7357" spans="1:14" hidden="1" x14ac:dyDescent="0.3">
      <c r="A7357" t="s">
        <v>10103</v>
      </c>
      <c r="B7357" t="s">
        <v>10104</v>
      </c>
      <c r="D7357">
        <v>0</v>
      </c>
      <c r="E7357">
        <v>0</v>
      </c>
      <c r="F7357">
        <v>0</v>
      </c>
      <c r="G7357">
        <v>96</v>
      </c>
      <c r="H7357">
        <v>146.41999999999999</v>
      </c>
      <c r="I7357">
        <v>93.674697916666602</v>
      </c>
      <c r="J7357">
        <v>54.03</v>
      </c>
      <c r="K7357">
        <v>486831.14583333302</v>
      </c>
      <c r="L7357">
        <v>196764.58333333299</v>
      </c>
      <c r="N7357">
        <v>8</v>
      </c>
    </row>
    <row r="7358" spans="1:14" hidden="1" x14ac:dyDescent="0.3">
      <c r="A7358" t="s">
        <v>9139</v>
      </c>
      <c r="B7358" t="s">
        <v>9140</v>
      </c>
      <c r="D7358">
        <v>24.166989000000001</v>
      </c>
      <c r="E7358">
        <v>2.80975299999999</v>
      </c>
      <c r="F7358">
        <v>6.0098510000000003</v>
      </c>
      <c r="G7358">
        <v>201</v>
      </c>
      <c r="H7358">
        <v>146.47999999999999</v>
      </c>
      <c r="I7358">
        <v>28.626097512437799</v>
      </c>
      <c r="J7358">
        <v>3.0832999999999999</v>
      </c>
      <c r="K7358">
        <v>28733536.049504898</v>
      </c>
      <c r="L7358">
        <v>21548662</v>
      </c>
      <c r="N7358">
        <v>16</v>
      </c>
    </row>
    <row r="7359" spans="1:14" hidden="1" x14ac:dyDescent="0.3">
      <c r="A7359" t="s">
        <v>10483</v>
      </c>
      <c r="B7359" t="s">
        <v>10484</v>
      </c>
      <c r="D7359">
        <v>34.445968999999998</v>
      </c>
      <c r="E7359">
        <v>1.496564</v>
      </c>
      <c r="F7359">
        <v>2.9957060000000002</v>
      </c>
      <c r="G7359">
        <v>252</v>
      </c>
      <c r="H7359">
        <v>146.58000000000001</v>
      </c>
      <c r="I7359">
        <v>67.646944444444401</v>
      </c>
      <c r="J7359">
        <v>10.8</v>
      </c>
      <c r="K7359">
        <v>21379453.388888799</v>
      </c>
      <c r="L7359">
        <v>4752547.6190476101</v>
      </c>
      <c r="N7359">
        <v>21</v>
      </c>
    </row>
    <row r="7360" spans="1:14" hidden="1" x14ac:dyDescent="0.3">
      <c r="A7360" t="s">
        <v>13173</v>
      </c>
      <c r="B7360" t="s">
        <v>13174</v>
      </c>
      <c r="D7360">
        <v>0</v>
      </c>
      <c r="E7360">
        <v>0</v>
      </c>
      <c r="F7360">
        <v>0</v>
      </c>
      <c r="G7360">
        <v>129</v>
      </c>
      <c r="H7360">
        <v>146.61000000000001</v>
      </c>
      <c r="I7360">
        <v>108.95073643410799</v>
      </c>
      <c r="J7360">
        <v>76.33</v>
      </c>
      <c r="K7360">
        <v>1325014.7076923</v>
      </c>
      <c r="L7360">
        <v>457110.9375</v>
      </c>
      <c r="N7360">
        <v>10</v>
      </c>
    </row>
    <row r="7361" spans="1:14" hidden="1" x14ac:dyDescent="0.3">
      <c r="A7361" t="s">
        <v>7895</v>
      </c>
      <c r="B7361" t="s">
        <v>7896</v>
      </c>
      <c r="D7361">
        <v>0</v>
      </c>
      <c r="E7361">
        <v>0</v>
      </c>
      <c r="F7361">
        <v>0</v>
      </c>
      <c r="G7361">
        <v>51</v>
      </c>
      <c r="H7361">
        <v>146.63</v>
      </c>
      <c r="I7361">
        <v>54.888239215686298</v>
      </c>
      <c r="J7361">
        <v>29.08</v>
      </c>
      <c r="K7361">
        <v>83586.961538461503</v>
      </c>
      <c r="L7361">
        <v>270408.2</v>
      </c>
      <c r="N7361">
        <v>4</v>
      </c>
    </row>
    <row r="7362" spans="1:14" hidden="1" x14ac:dyDescent="0.3">
      <c r="A7362" t="s">
        <v>3160</v>
      </c>
      <c r="B7362" t="s">
        <v>3161</v>
      </c>
      <c r="D7362">
        <v>39.033658000000003</v>
      </c>
      <c r="E7362">
        <v>18.182535999999999</v>
      </c>
      <c r="F7362">
        <v>3.6786199999999898</v>
      </c>
      <c r="G7362">
        <v>119</v>
      </c>
      <c r="H7362">
        <v>146.75</v>
      </c>
      <c r="I7362">
        <v>68.000378151260406</v>
      </c>
      <c r="J7362">
        <v>29.96</v>
      </c>
      <c r="K7362">
        <v>41289513.833333299</v>
      </c>
      <c r="L7362">
        <v>61888594.915254198</v>
      </c>
      <c r="N7362">
        <v>9</v>
      </c>
    </row>
    <row r="7363" spans="1:14" hidden="1" x14ac:dyDescent="0.3">
      <c r="A7363" t="s">
        <v>7365</v>
      </c>
      <c r="B7363" t="s">
        <v>7366</v>
      </c>
      <c r="D7363">
        <v>35.141812999999999</v>
      </c>
      <c r="E7363">
        <v>10.533576999999999</v>
      </c>
      <c r="F7363">
        <v>4.1033739999999996</v>
      </c>
      <c r="G7363">
        <v>126</v>
      </c>
      <c r="H7363">
        <v>146.88999999999999</v>
      </c>
      <c r="I7363">
        <v>51.303134920634903</v>
      </c>
      <c r="J7363">
        <v>12.34</v>
      </c>
      <c r="K7363">
        <v>180444538.31746</v>
      </c>
      <c r="L7363">
        <v>518739219.04761899</v>
      </c>
      <c r="N7363">
        <v>10</v>
      </c>
    </row>
    <row r="7364" spans="1:14" hidden="1" x14ac:dyDescent="0.3">
      <c r="A7364" t="s">
        <v>328</v>
      </c>
      <c r="B7364" t="s">
        <v>329</v>
      </c>
      <c r="D7364">
        <v>0</v>
      </c>
      <c r="E7364">
        <v>-0.218392999999999</v>
      </c>
      <c r="F7364">
        <v>-2.4178679999999999</v>
      </c>
      <c r="G7364">
        <v>165</v>
      </c>
      <c r="H7364">
        <v>147</v>
      </c>
      <c r="I7364">
        <v>30.197693939393901</v>
      </c>
      <c r="J7364">
        <v>0.99590000000000001</v>
      </c>
      <c r="K7364">
        <v>854950.65060240903</v>
      </c>
      <c r="L7364">
        <v>1337373.6829268199</v>
      </c>
      <c r="N7364">
        <v>13</v>
      </c>
    </row>
    <row r="7365" spans="1:14" hidden="1" x14ac:dyDescent="0.3">
      <c r="A7365" t="s">
        <v>9891</v>
      </c>
      <c r="B7365" t="s">
        <v>9892</v>
      </c>
      <c r="D7365">
        <v>22.031831</v>
      </c>
      <c r="E7365">
        <v>26.372822999999901</v>
      </c>
      <c r="F7365">
        <v>6.4211640000000001</v>
      </c>
      <c r="G7365">
        <v>249</v>
      </c>
      <c r="H7365">
        <v>147.27000000000001</v>
      </c>
      <c r="I7365">
        <v>76.912851405622405</v>
      </c>
      <c r="J7365">
        <v>30.13</v>
      </c>
      <c r="K7365">
        <v>11242228.752</v>
      </c>
      <c r="L7365">
        <v>7047536.2903225804</v>
      </c>
      <c r="N7365">
        <v>20</v>
      </c>
    </row>
    <row r="7366" spans="1:14" hidden="1" x14ac:dyDescent="0.3">
      <c r="A7366" t="s">
        <v>2100</v>
      </c>
      <c r="B7366" t="s">
        <v>2101</v>
      </c>
      <c r="D7366" s="2">
        <v>29.052719</v>
      </c>
      <c r="E7366">
        <v>15.036153000000001</v>
      </c>
      <c r="F7366">
        <v>4.2374689999999999</v>
      </c>
      <c r="G7366">
        <v>59</v>
      </c>
      <c r="H7366" s="2">
        <v>147.34</v>
      </c>
      <c r="I7366">
        <v>84.909830508474499</v>
      </c>
      <c r="J7366">
        <v>45.08</v>
      </c>
      <c r="K7366">
        <v>58805729.233333297</v>
      </c>
      <c r="L7366">
        <v>44129872.724137902</v>
      </c>
      <c r="M7366" s="3">
        <f>(K7366-L7366)/L7366</f>
        <v>0.33256058998711047</v>
      </c>
      <c r="N7366">
        <v>4</v>
      </c>
    </row>
    <row r="7367" spans="1:14" hidden="1" x14ac:dyDescent="0.3">
      <c r="A7367" t="s">
        <v>11538</v>
      </c>
      <c r="B7367" t="s">
        <v>11539</v>
      </c>
      <c r="D7367">
        <v>0</v>
      </c>
      <c r="E7367">
        <v>0</v>
      </c>
      <c r="F7367">
        <v>0</v>
      </c>
      <c r="G7367">
        <v>140</v>
      </c>
      <c r="H7367">
        <v>147.34</v>
      </c>
      <c r="I7367">
        <v>124.350428571428</v>
      </c>
      <c r="J7367">
        <v>97.86</v>
      </c>
      <c r="K7367">
        <v>1199354.6000000001</v>
      </c>
      <c r="L7367">
        <v>757265.71428571397</v>
      </c>
      <c r="N7367">
        <v>11</v>
      </c>
    </row>
    <row r="7368" spans="1:14" hidden="1" x14ac:dyDescent="0.3">
      <c r="A7368" t="s">
        <v>162</v>
      </c>
      <c r="B7368" t="s">
        <v>163</v>
      </c>
      <c r="D7368">
        <v>45.500000999999997</v>
      </c>
      <c r="E7368">
        <v>4.3915699999999998</v>
      </c>
      <c r="F7368">
        <v>0.08</v>
      </c>
      <c r="G7368">
        <v>133</v>
      </c>
      <c r="H7368">
        <v>147.51169999999999</v>
      </c>
      <c r="I7368">
        <v>36.474693233082697</v>
      </c>
      <c r="J7368">
        <v>0.84099999999999997</v>
      </c>
      <c r="K7368">
        <v>5922103.1492537297</v>
      </c>
      <c r="L7368">
        <v>508386.409090909</v>
      </c>
      <c r="N7368">
        <v>11</v>
      </c>
    </row>
    <row r="7369" spans="1:14" hidden="1" x14ac:dyDescent="0.3">
      <c r="A7369" t="s">
        <v>7433</v>
      </c>
      <c r="B7369" t="s">
        <v>7434</v>
      </c>
      <c r="D7369">
        <v>0</v>
      </c>
      <c r="E7369">
        <v>1.270043</v>
      </c>
      <c r="F7369">
        <v>-6.4584269999999897</v>
      </c>
      <c r="G7369">
        <v>252</v>
      </c>
      <c r="H7369">
        <v>147.63999999999999</v>
      </c>
      <c r="I7369">
        <v>62.120702380952302</v>
      </c>
      <c r="J7369">
        <v>10.396699999999999</v>
      </c>
      <c r="K7369">
        <v>8217837.7222222202</v>
      </c>
      <c r="L7369">
        <v>8217757.93650793</v>
      </c>
      <c r="N7369">
        <v>21</v>
      </c>
    </row>
    <row r="7370" spans="1:14" hidden="1" x14ac:dyDescent="0.3">
      <c r="A7370" t="s">
        <v>6818</v>
      </c>
      <c r="B7370" t="s">
        <v>6819</v>
      </c>
      <c r="D7370">
        <v>0</v>
      </c>
      <c r="E7370">
        <v>9.0354369999999999</v>
      </c>
      <c r="F7370">
        <v>-0.49964399999999998</v>
      </c>
      <c r="G7370">
        <v>40</v>
      </c>
      <c r="H7370">
        <v>148.09</v>
      </c>
      <c r="I7370">
        <v>70.375500000000002</v>
      </c>
      <c r="J7370">
        <v>22.38</v>
      </c>
      <c r="K7370">
        <v>39281855.299999997</v>
      </c>
      <c r="L7370">
        <v>14123859.550000001</v>
      </c>
      <c r="N7370">
        <v>3</v>
      </c>
    </row>
    <row r="7371" spans="1:14" hidden="1" x14ac:dyDescent="0.3">
      <c r="A7371" t="s">
        <v>12951</v>
      </c>
      <c r="B7371" t="s">
        <v>12952</v>
      </c>
      <c r="D7371">
        <v>9.6013649999999995</v>
      </c>
      <c r="E7371">
        <v>0</v>
      </c>
      <c r="F7371">
        <v>14.65</v>
      </c>
      <c r="G7371">
        <v>176</v>
      </c>
      <c r="H7371">
        <v>148.54</v>
      </c>
      <c r="I7371">
        <v>89.285454545454499</v>
      </c>
      <c r="J7371">
        <v>49.65</v>
      </c>
      <c r="K7371">
        <v>1974722.56818181</v>
      </c>
      <c r="L7371">
        <v>952852.27272727201</v>
      </c>
      <c r="N7371">
        <v>14</v>
      </c>
    </row>
    <row r="7372" spans="1:14" hidden="1" x14ac:dyDescent="0.3">
      <c r="A7372" t="s">
        <v>13120</v>
      </c>
      <c r="B7372" t="s">
        <v>13121</v>
      </c>
      <c r="D7372">
        <v>22.884705</v>
      </c>
      <c r="E7372">
        <v>25.700099999999999</v>
      </c>
      <c r="F7372">
        <v>6.3653870000000001</v>
      </c>
      <c r="G7372">
        <v>252</v>
      </c>
      <c r="H7372">
        <v>148.74</v>
      </c>
      <c r="I7372">
        <v>69.843313492063501</v>
      </c>
      <c r="J7372">
        <v>31.45</v>
      </c>
      <c r="K7372">
        <v>22770917.825396799</v>
      </c>
      <c r="L7372">
        <v>21667014.285714202</v>
      </c>
      <c r="N7372">
        <v>21</v>
      </c>
    </row>
    <row r="7373" spans="1:14" hidden="1" x14ac:dyDescent="0.3">
      <c r="A7373" t="s">
        <v>10520</v>
      </c>
      <c r="B7373" t="s">
        <v>10521</v>
      </c>
      <c r="D7373">
        <v>0</v>
      </c>
      <c r="E7373">
        <v>0</v>
      </c>
      <c r="F7373">
        <v>0</v>
      </c>
      <c r="G7373">
        <v>118</v>
      </c>
      <c r="H7373">
        <v>148.84</v>
      </c>
      <c r="I7373">
        <v>90.911523728813506</v>
      </c>
      <c r="J7373">
        <v>51.66</v>
      </c>
      <c r="K7373">
        <v>41555.203389830502</v>
      </c>
      <c r="L7373">
        <v>34527.118644067799</v>
      </c>
      <c r="N7373">
        <v>9</v>
      </c>
    </row>
    <row r="7374" spans="1:14" hidden="1" x14ac:dyDescent="0.3">
      <c r="A7374" t="s">
        <v>9796</v>
      </c>
      <c r="B7374" t="s">
        <v>9797</v>
      </c>
      <c r="D7374">
        <v>8.8436850000000007</v>
      </c>
      <c r="E7374">
        <v>0.96493799999999996</v>
      </c>
      <c r="F7374">
        <v>16.436585999999998</v>
      </c>
      <c r="G7374">
        <v>168</v>
      </c>
      <c r="H7374">
        <v>148.91</v>
      </c>
      <c r="I7374">
        <v>80.384041666666604</v>
      </c>
      <c r="J7374">
        <v>31.22</v>
      </c>
      <c r="K7374">
        <v>2141443.0119047598</v>
      </c>
      <c r="L7374">
        <v>1050825</v>
      </c>
      <c r="N7374">
        <v>14</v>
      </c>
    </row>
    <row r="7375" spans="1:14" hidden="1" x14ac:dyDescent="0.3">
      <c r="A7375" t="s">
        <v>3480</v>
      </c>
      <c r="B7375" t="s">
        <v>3481</v>
      </c>
      <c r="D7375">
        <v>26.464983</v>
      </c>
      <c r="E7375">
        <v>6.3369089999999897</v>
      </c>
      <c r="F7375">
        <v>5.4596669999999996</v>
      </c>
      <c r="G7375">
        <v>243</v>
      </c>
      <c r="H7375">
        <v>149.02000000000001</v>
      </c>
      <c r="I7375">
        <v>30.564240329218102</v>
      </c>
      <c r="J7375">
        <v>0.78129999999999999</v>
      </c>
      <c r="K7375">
        <v>7848783.0327868797</v>
      </c>
      <c r="L7375">
        <v>6465266.1157024698</v>
      </c>
      <c r="N7375">
        <v>20</v>
      </c>
    </row>
    <row r="7376" spans="1:14" hidden="1" x14ac:dyDescent="0.3">
      <c r="A7376" t="s">
        <v>11099</v>
      </c>
      <c r="B7376" t="s">
        <v>11100</v>
      </c>
      <c r="D7376">
        <v>0</v>
      </c>
      <c r="E7376">
        <v>0</v>
      </c>
      <c r="F7376">
        <v>0</v>
      </c>
      <c r="G7376">
        <v>96</v>
      </c>
      <c r="H7376">
        <v>149.03</v>
      </c>
      <c r="I7376">
        <v>92.711788541666607</v>
      </c>
      <c r="J7376">
        <v>50.68</v>
      </c>
      <c r="K7376">
        <v>175148.79166666599</v>
      </c>
      <c r="L7376">
        <v>92906.25</v>
      </c>
      <c r="N7376">
        <v>8</v>
      </c>
    </row>
    <row r="7377" spans="1:14" hidden="1" x14ac:dyDescent="0.3">
      <c r="A7377" t="s">
        <v>12444</v>
      </c>
      <c r="B7377" t="s">
        <v>12445</v>
      </c>
      <c r="D7377">
        <v>0</v>
      </c>
      <c r="E7377">
        <v>0</v>
      </c>
      <c r="F7377">
        <v>0</v>
      </c>
      <c r="G7377">
        <v>60</v>
      </c>
      <c r="H7377">
        <v>149.1</v>
      </c>
      <c r="I7377">
        <v>114.57897166666601</v>
      </c>
      <c r="J7377">
        <v>78.207499999999996</v>
      </c>
      <c r="K7377">
        <v>124899.3</v>
      </c>
      <c r="L7377">
        <v>209191.73333333299</v>
      </c>
      <c r="N7377">
        <v>5</v>
      </c>
    </row>
    <row r="7378" spans="1:14" hidden="1" x14ac:dyDescent="0.3">
      <c r="A7378" t="s">
        <v>9816</v>
      </c>
      <c r="B7378" t="s">
        <v>9817</v>
      </c>
      <c r="D7378">
        <v>58.401591000000003</v>
      </c>
      <c r="E7378">
        <v>11.758884</v>
      </c>
      <c r="F7378">
        <v>2.5352049999999999</v>
      </c>
      <c r="G7378">
        <v>247</v>
      </c>
      <c r="H7378">
        <v>149.12</v>
      </c>
      <c r="I7378">
        <v>51.817165991902797</v>
      </c>
      <c r="J7378">
        <v>1.41</v>
      </c>
      <c r="K7378">
        <v>54637096.129032202</v>
      </c>
      <c r="L7378">
        <v>40328152.845528401</v>
      </c>
      <c r="N7378">
        <v>20</v>
      </c>
    </row>
    <row r="7379" spans="1:14" hidden="1" x14ac:dyDescent="0.3">
      <c r="A7379" t="s">
        <v>2596</v>
      </c>
      <c r="B7379" t="s">
        <v>2597</v>
      </c>
      <c r="D7379">
        <v>21.425809000000001</v>
      </c>
      <c r="E7379">
        <v>-28.224969000000002</v>
      </c>
      <c r="F7379">
        <v>7.0685779999999996</v>
      </c>
      <c r="G7379">
        <v>252</v>
      </c>
      <c r="H7379">
        <v>149.19999999999999</v>
      </c>
      <c r="I7379">
        <v>41.8114285714285</v>
      </c>
      <c r="J7379">
        <v>3.06</v>
      </c>
      <c r="K7379">
        <v>142734.5</v>
      </c>
      <c r="L7379">
        <v>95634.920634920607</v>
      </c>
      <c r="N7379">
        <v>21</v>
      </c>
    </row>
    <row r="7380" spans="1:14" hidden="1" x14ac:dyDescent="0.3">
      <c r="A7380" t="s">
        <v>7028</v>
      </c>
      <c r="B7380" t="s">
        <v>7029</v>
      </c>
      <c r="D7380">
        <v>45.03351</v>
      </c>
      <c r="E7380">
        <v>10.566201</v>
      </c>
      <c r="F7380">
        <v>3.010869</v>
      </c>
      <c r="G7380">
        <v>252</v>
      </c>
      <c r="H7380">
        <v>149.72</v>
      </c>
      <c r="I7380">
        <v>42.2531746031745</v>
      </c>
      <c r="J7380">
        <v>11.11</v>
      </c>
      <c r="K7380">
        <v>48174090.468253903</v>
      </c>
      <c r="L7380">
        <v>39243715.873015799</v>
      </c>
      <c r="N7380">
        <v>21</v>
      </c>
    </row>
    <row r="7381" spans="1:14" hidden="1" x14ac:dyDescent="0.3">
      <c r="A7381" t="s">
        <v>11511</v>
      </c>
      <c r="B7381" t="s">
        <v>11512</v>
      </c>
      <c r="D7381">
        <v>157.39174299999999</v>
      </c>
      <c r="E7381">
        <v>14.327937</v>
      </c>
      <c r="F7381">
        <v>0.92361899999999997</v>
      </c>
      <c r="G7381">
        <v>252</v>
      </c>
      <c r="H7381">
        <v>149.76</v>
      </c>
      <c r="I7381">
        <v>39.1506746031746</v>
      </c>
      <c r="J7381">
        <v>6.74</v>
      </c>
      <c r="K7381">
        <v>10161641.134920601</v>
      </c>
      <c r="L7381">
        <v>8922511.1111111101</v>
      </c>
      <c r="N7381">
        <v>21</v>
      </c>
    </row>
    <row r="7382" spans="1:14" hidden="1" x14ac:dyDescent="0.3">
      <c r="A7382" t="s">
        <v>2224</v>
      </c>
      <c r="B7382" t="s">
        <v>2225</v>
      </c>
      <c r="D7382">
        <v>21.817204999999898</v>
      </c>
      <c r="E7382">
        <v>3.1118079999999999</v>
      </c>
      <c r="F7382">
        <v>5.58</v>
      </c>
      <c r="G7382">
        <v>252</v>
      </c>
      <c r="H7382">
        <v>149.79</v>
      </c>
      <c r="I7382">
        <v>45.396964285714297</v>
      </c>
      <c r="J7382">
        <v>11.25</v>
      </c>
      <c r="K7382">
        <v>410899.09523809497</v>
      </c>
      <c r="L7382">
        <v>441131.74603174598</v>
      </c>
      <c r="N7382">
        <v>21</v>
      </c>
    </row>
    <row r="7383" spans="1:14" hidden="1" x14ac:dyDescent="0.3">
      <c r="A7383" t="s">
        <v>1187</v>
      </c>
      <c r="B7383" t="s">
        <v>1188</v>
      </c>
      <c r="D7383">
        <v>32.346589000000002</v>
      </c>
      <c r="E7383">
        <v>7.0987539999999996</v>
      </c>
      <c r="F7383">
        <v>4.2616550000000002</v>
      </c>
      <c r="G7383">
        <v>252</v>
      </c>
      <c r="H7383">
        <v>149.80000000000001</v>
      </c>
      <c r="I7383">
        <v>45.190238095238001</v>
      </c>
      <c r="J7383">
        <v>5</v>
      </c>
      <c r="K7383">
        <v>12041697.047619</v>
      </c>
      <c r="L7383">
        <v>9287129.3650793601</v>
      </c>
      <c r="N7383">
        <v>21</v>
      </c>
    </row>
    <row r="7384" spans="1:14" hidden="1" x14ac:dyDescent="0.3">
      <c r="A7384" t="s">
        <v>1267</v>
      </c>
      <c r="B7384" t="s">
        <v>1268</v>
      </c>
      <c r="D7384">
        <v>38.644553999999999</v>
      </c>
      <c r="E7384">
        <v>4.1247739999999897</v>
      </c>
      <c r="F7384">
        <v>3.8603109999999998</v>
      </c>
      <c r="G7384">
        <v>157</v>
      </c>
      <c r="H7384">
        <v>149.81</v>
      </c>
      <c r="I7384">
        <v>52.946847133757899</v>
      </c>
      <c r="J7384">
        <v>14.92</v>
      </c>
      <c r="K7384">
        <v>1711124.0506329101</v>
      </c>
      <c r="L7384">
        <v>2536039.7435897398</v>
      </c>
      <c r="N7384">
        <v>13</v>
      </c>
    </row>
    <row r="7385" spans="1:14" hidden="1" x14ac:dyDescent="0.3">
      <c r="A7385" t="s">
        <v>11413</v>
      </c>
      <c r="B7385" t="s">
        <v>11414</v>
      </c>
      <c r="D7385">
        <v>16.408000000000001</v>
      </c>
      <c r="E7385">
        <v>3.1388560000000001</v>
      </c>
      <c r="F7385">
        <v>2.5</v>
      </c>
      <c r="G7385">
        <v>252</v>
      </c>
      <c r="H7385">
        <v>149.8306</v>
      </c>
      <c r="I7385">
        <v>37.9301888888889</v>
      </c>
      <c r="J7385">
        <v>19.57</v>
      </c>
      <c r="K7385">
        <v>17249968.619047601</v>
      </c>
      <c r="L7385">
        <v>7376090.0238095196</v>
      </c>
      <c r="N7385">
        <v>21</v>
      </c>
    </row>
    <row r="7386" spans="1:14" hidden="1" x14ac:dyDescent="0.3">
      <c r="A7386" t="s">
        <v>1561</v>
      </c>
      <c r="B7386" t="s">
        <v>1562</v>
      </c>
      <c r="D7386">
        <v>75.303832</v>
      </c>
      <c r="E7386">
        <v>10.756463999999999</v>
      </c>
      <c r="F7386">
        <v>1.955279</v>
      </c>
      <c r="G7386">
        <v>166</v>
      </c>
      <c r="H7386">
        <v>149.87</v>
      </c>
      <c r="I7386">
        <v>37.158975903614397</v>
      </c>
      <c r="J7386">
        <v>6.39</v>
      </c>
      <c r="K7386">
        <v>5936636.3855421599</v>
      </c>
      <c r="L7386">
        <v>7425353.0120481905</v>
      </c>
      <c r="N7386">
        <v>13</v>
      </c>
    </row>
    <row r="7387" spans="1:14" hidden="1" x14ac:dyDescent="0.3">
      <c r="A7387" t="s">
        <v>8626</v>
      </c>
      <c r="B7387" t="s">
        <v>8627</v>
      </c>
      <c r="D7387">
        <v>17.488554999999899</v>
      </c>
      <c r="E7387">
        <v>1.5442400000000001</v>
      </c>
      <c r="F7387">
        <v>7.4625949999999897</v>
      </c>
      <c r="G7387">
        <v>252</v>
      </c>
      <c r="H7387">
        <v>149.91999999999999</v>
      </c>
      <c r="I7387">
        <v>61.795198412698397</v>
      </c>
      <c r="J7387">
        <v>22.38</v>
      </c>
      <c r="K7387">
        <v>56330342.285714202</v>
      </c>
      <c r="L7387">
        <v>33789821.428571403</v>
      </c>
      <c r="N7387">
        <v>21</v>
      </c>
    </row>
    <row r="7388" spans="1:14" hidden="1" x14ac:dyDescent="0.3">
      <c r="A7388" t="s">
        <v>14899</v>
      </c>
      <c r="B7388" t="s">
        <v>14900</v>
      </c>
      <c r="D7388">
        <v>0.162796</v>
      </c>
      <c r="E7388">
        <v>2.84220099999999</v>
      </c>
      <c r="F7388">
        <v>1.42693799999999</v>
      </c>
      <c r="G7388">
        <v>76</v>
      </c>
      <c r="H7388">
        <v>150</v>
      </c>
      <c r="I7388">
        <v>38.0035013157894</v>
      </c>
      <c r="J7388">
        <v>0.23130000000000001</v>
      </c>
      <c r="K7388">
        <v>13820098.710526301</v>
      </c>
      <c r="L7388">
        <v>447913.73684210499</v>
      </c>
      <c r="N7388">
        <v>6</v>
      </c>
    </row>
    <row r="7389" spans="1:14" hidden="1" x14ac:dyDescent="0.3">
      <c r="A7389" t="s">
        <v>9116</v>
      </c>
      <c r="B7389" t="s">
        <v>9117</v>
      </c>
      <c r="D7389">
        <v>10.881519000000001</v>
      </c>
      <c r="E7389">
        <v>0.406171</v>
      </c>
      <c r="F7389">
        <v>13.663534</v>
      </c>
      <c r="G7389">
        <v>208</v>
      </c>
      <c r="H7389">
        <v>150.07</v>
      </c>
      <c r="I7389">
        <v>75.274134615384597</v>
      </c>
      <c r="J7389">
        <v>36.83</v>
      </c>
      <c r="K7389">
        <v>47573161.067307599</v>
      </c>
      <c r="L7389">
        <v>23584622.115384601</v>
      </c>
      <c r="N7389">
        <v>17</v>
      </c>
    </row>
    <row r="7390" spans="1:14" hidden="1" x14ac:dyDescent="0.3">
      <c r="A7390" t="s">
        <v>53</v>
      </c>
      <c r="B7390" t="s">
        <v>54</v>
      </c>
      <c r="D7390">
        <v>0</v>
      </c>
      <c r="E7390">
        <v>1.919862</v>
      </c>
      <c r="F7390">
        <v>-1.449956</v>
      </c>
      <c r="G7390">
        <v>218</v>
      </c>
      <c r="H7390">
        <v>150.08000000000001</v>
      </c>
      <c r="I7390">
        <v>39.727088532110002</v>
      </c>
      <c r="J7390">
        <v>1.02</v>
      </c>
      <c r="K7390">
        <v>2000548.5596330201</v>
      </c>
      <c r="L7390">
        <v>643808.12844036601</v>
      </c>
      <c r="N7390">
        <v>18</v>
      </c>
    </row>
    <row r="7391" spans="1:14" hidden="1" x14ac:dyDescent="0.3">
      <c r="A7391" t="s">
        <v>11901</v>
      </c>
      <c r="B7391" t="s">
        <v>11902</v>
      </c>
      <c r="D7391">
        <v>14.114512</v>
      </c>
      <c r="E7391">
        <v>2.592508</v>
      </c>
      <c r="F7391">
        <v>6.9977619999999998</v>
      </c>
      <c r="G7391">
        <v>252</v>
      </c>
      <c r="H7391">
        <v>150.19</v>
      </c>
      <c r="I7391">
        <v>54.5197765873016</v>
      </c>
      <c r="J7391">
        <v>9.2781000000000002</v>
      </c>
      <c r="K7391">
        <v>140808781.81746</v>
      </c>
      <c r="L7391">
        <v>263760495.23809499</v>
      </c>
      <c r="N7391">
        <v>21</v>
      </c>
    </row>
    <row r="7392" spans="1:14" hidden="1" x14ac:dyDescent="0.3">
      <c r="A7392" t="s">
        <v>7679</v>
      </c>
      <c r="B7392" t="s">
        <v>7680</v>
      </c>
      <c r="D7392">
        <v>27.627907</v>
      </c>
      <c r="E7392">
        <v>5.4814220000000002</v>
      </c>
      <c r="F7392">
        <v>5.3905640000000004</v>
      </c>
      <c r="G7392">
        <v>252</v>
      </c>
      <c r="H7392">
        <v>150.47999999999999</v>
      </c>
      <c r="I7392">
        <v>55.995793650793601</v>
      </c>
      <c r="J7392">
        <v>11.89</v>
      </c>
      <c r="K7392">
        <v>28691540.912698399</v>
      </c>
      <c r="L7392">
        <v>16036128.5714285</v>
      </c>
      <c r="N7392">
        <v>21</v>
      </c>
    </row>
    <row r="7393" spans="1:14" hidden="1" x14ac:dyDescent="0.3">
      <c r="A7393" t="s">
        <v>12957</v>
      </c>
      <c r="B7393" t="s">
        <v>12958</v>
      </c>
      <c r="D7393">
        <v>10.487774999999999</v>
      </c>
      <c r="E7393">
        <v>5.5763879999999997</v>
      </c>
      <c r="F7393">
        <v>14.314762</v>
      </c>
      <c r="G7393">
        <v>252</v>
      </c>
      <c r="H7393">
        <v>150.62</v>
      </c>
      <c r="I7393">
        <v>45.011408730158699</v>
      </c>
      <c r="J7393">
        <v>9.3000000000000007</v>
      </c>
      <c r="K7393">
        <v>117708940.388888</v>
      </c>
      <c r="L7393">
        <v>102867352.380952</v>
      </c>
      <c r="N7393">
        <v>21</v>
      </c>
    </row>
    <row r="7394" spans="1:14" hidden="1" x14ac:dyDescent="0.3">
      <c r="A7394" t="s">
        <v>13394</v>
      </c>
      <c r="B7394" t="s">
        <v>13395</v>
      </c>
      <c r="D7394">
        <v>26.516921999999902</v>
      </c>
      <c r="E7394">
        <v>6.4128739999999897</v>
      </c>
      <c r="F7394">
        <v>3.0697380000000001</v>
      </c>
      <c r="G7394">
        <v>252</v>
      </c>
      <c r="H7394">
        <v>150.93799999999999</v>
      </c>
      <c r="I7394">
        <v>38.084853174603097</v>
      </c>
      <c r="J7394">
        <v>0.42499999999999999</v>
      </c>
      <c r="K7394">
        <v>14890848.642857101</v>
      </c>
      <c r="L7394">
        <v>8809739.6825396791</v>
      </c>
      <c r="N7394">
        <v>21</v>
      </c>
    </row>
    <row r="7395" spans="1:14" hidden="1" x14ac:dyDescent="0.3">
      <c r="A7395" t="s">
        <v>14269</v>
      </c>
      <c r="B7395" t="s">
        <v>14270</v>
      </c>
      <c r="D7395">
        <v>0</v>
      </c>
      <c r="E7395">
        <v>1.9300619999999999</v>
      </c>
      <c r="F7395">
        <v>-1.795704</v>
      </c>
      <c r="G7395">
        <v>166</v>
      </c>
      <c r="H7395">
        <v>150.94</v>
      </c>
      <c r="I7395">
        <v>57.218253012048201</v>
      </c>
      <c r="J7395">
        <v>7.04</v>
      </c>
      <c r="K7395">
        <v>24745967.686746899</v>
      </c>
      <c r="L7395">
        <v>4263979.5180722801</v>
      </c>
      <c r="N7395">
        <v>13</v>
      </c>
    </row>
    <row r="7396" spans="1:14" hidden="1" x14ac:dyDescent="0.3">
      <c r="A7396" t="s">
        <v>14452</v>
      </c>
      <c r="B7396" t="s">
        <v>14453</v>
      </c>
      <c r="D7396">
        <v>0</v>
      </c>
      <c r="E7396">
        <v>-0.63862799999999997</v>
      </c>
      <c r="F7396">
        <v>-0.242005</v>
      </c>
      <c r="G7396">
        <v>230</v>
      </c>
      <c r="H7396">
        <v>152</v>
      </c>
      <c r="I7396">
        <v>27.700725217391302</v>
      </c>
      <c r="J7396">
        <v>0.96</v>
      </c>
      <c r="K7396">
        <v>5094835.2086956501</v>
      </c>
      <c r="L7396">
        <v>2365413.24347826</v>
      </c>
      <c r="N7396">
        <v>19</v>
      </c>
    </row>
    <row r="7397" spans="1:14" hidden="1" x14ac:dyDescent="0.3">
      <c r="A7397" t="s">
        <v>8317</v>
      </c>
      <c r="B7397" t="s">
        <v>8318</v>
      </c>
      <c r="D7397">
        <v>19.036197000000001</v>
      </c>
      <c r="E7397">
        <v>1.8561029999999901</v>
      </c>
      <c r="F7397">
        <v>4.7089239999999997</v>
      </c>
      <c r="G7397">
        <v>252</v>
      </c>
      <c r="H7397">
        <v>152.21</v>
      </c>
      <c r="I7397">
        <v>58.783769841269802</v>
      </c>
      <c r="J7397">
        <v>14.88</v>
      </c>
      <c r="K7397">
        <v>15318693.412698399</v>
      </c>
      <c r="L7397">
        <v>5408812.6984126903</v>
      </c>
      <c r="N7397">
        <v>21</v>
      </c>
    </row>
    <row r="7398" spans="1:14" hidden="1" x14ac:dyDescent="0.3">
      <c r="A7398" t="s">
        <v>9998</v>
      </c>
      <c r="B7398" t="s">
        <v>9999</v>
      </c>
      <c r="D7398">
        <v>16.684464999999999</v>
      </c>
      <c r="E7398">
        <v>3.1127250000000002</v>
      </c>
      <c r="F7398">
        <v>7.4818100000000003</v>
      </c>
      <c r="G7398">
        <v>82</v>
      </c>
      <c r="H7398">
        <v>152.33000000000001</v>
      </c>
      <c r="I7398">
        <v>70.910365853658504</v>
      </c>
      <c r="J7398">
        <v>15.98</v>
      </c>
      <c r="K7398">
        <v>5685912.6097560897</v>
      </c>
      <c r="L7398">
        <v>4690795.1219512196</v>
      </c>
      <c r="N7398">
        <v>6</v>
      </c>
    </row>
    <row r="7399" spans="1:14" hidden="1" x14ac:dyDescent="0.3">
      <c r="A7399" t="s">
        <v>4787</v>
      </c>
      <c r="B7399" t="s">
        <v>4788</v>
      </c>
      <c r="D7399">
        <v>6.6496779999999998</v>
      </c>
      <c r="E7399">
        <v>0.66137299999999999</v>
      </c>
      <c r="F7399">
        <v>19.363344000000001</v>
      </c>
      <c r="G7399">
        <v>252</v>
      </c>
      <c r="H7399">
        <v>152.38</v>
      </c>
      <c r="I7399">
        <v>95.391150793650795</v>
      </c>
      <c r="J7399">
        <v>42.31</v>
      </c>
      <c r="K7399">
        <v>537792.79365079303</v>
      </c>
      <c r="L7399">
        <v>227346.03174603099</v>
      </c>
      <c r="N7399">
        <v>21</v>
      </c>
    </row>
    <row r="7400" spans="1:14" hidden="1" x14ac:dyDescent="0.3">
      <c r="A7400" t="s">
        <v>3223</v>
      </c>
      <c r="B7400" t="s">
        <v>3224</v>
      </c>
      <c r="D7400">
        <v>25.622354000000001</v>
      </c>
      <c r="E7400">
        <v>3.635837</v>
      </c>
      <c r="F7400">
        <v>5.5958949999999996</v>
      </c>
      <c r="G7400">
        <v>252</v>
      </c>
      <c r="H7400">
        <v>152.47</v>
      </c>
      <c r="I7400">
        <v>49.681488095238002</v>
      </c>
      <c r="J7400">
        <v>6.47</v>
      </c>
      <c r="K7400">
        <v>1076431.5555555499</v>
      </c>
      <c r="L7400">
        <v>1052139.68253968</v>
      </c>
      <c r="N7400">
        <v>21</v>
      </c>
    </row>
    <row r="7401" spans="1:14" hidden="1" x14ac:dyDescent="0.3">
      <c r="A7401" t="s">
        <v>6576</v>
      </c>
      <c r="B7401" t="s">
        <v>6577</v>
      </c>
      <c r="D7401">
        <v>234.75045800000001</v>
      </c>
      <c r="E7401">
        <v>10.230126</v>
      </c>
      <c r="F7401">
        <v>0.64877399999999996</v>
      </c>
      <c r="G7401">
        <v>171</v>
      </c>
      <c r="H7401">
        <v>152.68</v>
      </c>
      <c r="I7401">
        <v>40.231520467836198</v>
      </c>
      <c r="J7401">
        <v>3.25</v>
      </c>
      <c r="K7401">
        <v>120418536.488372</v>
      </c>
      <c r="L7401">
        <v>157029552.941176</v>
      </c>
      <c r="N7401">
        <v>14</v>
      </c>
    </row>
    <row r="7402" spans="1:14" hidden="1" x14ac:dyDescent="0.3">
      <c r="A7402" t="s">
        <v>6952</v>
      </c>
      <c r="B7402" t="s">
        <v>6953</v>
      </c>
      <c r="D7402">
        <v>10.556908999999999</v>
      </c>
      <c r="E7402">
        <v>2.329758</v>
      </c>
      <c r="F7402">
        <v>14.706956</v>
      </c>
      <c r="G7402">
        <v>252</v>
      </c>
      <c r="H7402">
        <v>152.79</v>
      </c>
      <c r="I7402">
        <v>34.920773809523801</v>
      </c>
      <c r="J7402">
        <v>1.4</v>
      </c>
      <c r="K7402">
        <v>80368683.412698403</v>
      </c>
      <c r="L7402">
        <v>37947740.476190403</v>
      </c>
      <c r="N7402">
        <v>21</v>
      </c>
    </row>
    <row r="7403" spans="1:14" hidden="1" x14ac:dyDescent="0.3">
      <c r="A7403" t="s">
        <v>14404</v>
      </c>
      <c r="B7403" t="s">
        <v>14405</v>
      </c>
      <c r="D7403">
        <v>38.895666999999897</v>
      </c>
      <c r="E7403">
        <v>5.9417530000000003</v>
      </c>
      <c r="F7403">
        <v>3.8916930000000001</v>
      </c>
      <c r="G7403">
        <v>133</v>
      </c>
      <c r="H7403">
        <v>153.26</v>
      </c>
      <c r="I7403">
        <v>79.056992481202997</v>
      </c>
      <c r="J7403">
        <v>19.350000000000001</v>
      </c>
      <c r="K7403">
        <v>39856006.149253704</v>
      </c>
      <c r="L7403">
        <v>47750357.575757504</v>
      </c>
      <c r="N7403">
        <v>11</v>
      </c>
    </row>
    <row r="7404" spans="1:14" hidden="1" x14ac:dyDescent="0.3">
      <c r="A7404" t="s">
        <v>8020</v>
      </c>
      <c r="B7404" t="s">
        <v>8021</v>
      </c>
      <c r="D7404">
        <v>10.730897000000001</v>
      </c>
      <c r="E7404">
        <v>2.6567630000000002</v>
      </c>
      <c r="F7404">
        <v>8.7653440000000007</v>
      </c>
      <c r="G7404">
        <v>252</v>
      </c>
      <c r="H7404">
        <v>153.55000000000001</v>
      </c>
      <c r="I7404">
        <v>37.024259126984099</v>
      </c>
      <c r="J7404">
        <v>4.8232999999999997</v>
      </c>
      <c r="K7404">
        <v>11112306.8571428</v>
      </c>
      <c r="L7404">
        <v>5851929.3650793601</v>
      </c>
      <c r="N7404">
        <v>21</v>
      </c>
    </row>
    <row r="7405" spans="1:14" hidden="1" x14ac:dyDescent="0.3">
      <c r="A7405" t="s">
        <v>10329</v>
      </c>
      <c r="B7405" t="s">
        <v>10330</v>
      </c>
      <c r="D7405">
        <v>30.170490999999998</v>
      </c>
      <c r="E7405">
        <v>5.8402129999999897</v>
      </c>
      <c r="F7405">
        <v>5.0214629999999998</v>
      </c>
      <c r="G7405">
        <v>252</v>
      </c>
      <c r="H7405">
        <v>153.58000000000001</v>
      </c>
      <c r="I7405">
        <v>41.945580555555502</v>
      </c>
      <c r="J7405">
        <v>9.3332999999999995</v>
      </c>
      <c r="K7405">
        <v>7836703.3650793601</v>
      </c>
      <c r="L7405">
        <v>5082098.3174603097</v>
      </c>
      <c r="N7405">
        <v>21</v>
      </c>
    </row>
    <row r="7406" spans="1:14" hidden="1" x14ac:dyDescent="0.3">
      <c r="A7406" t="s">
        <v>8527</v>
      </c>
      <c r="B7406" t="s">
        <v>8528</v>
      </c>
      <c r="D7406">
        <v>0</v>
      </c>
      <c r="E7406">
        <v>0.28791499999999998</v>
      </c>
      <c r="F7406">
        <v>-1.29</v>
      </c>
      <c r="G7406">
        <v>203</v>
      </c>
      <c r="H7406">
        <v>153.65</v>
      </c>
      <c r="I7406">
        <v>59.523349753694497</v>
      </c>
      <c r="J7406">
        <v>10.62</v>
      </c>
      <c r="K7406">
        <v>60480168.137254901</v>
      </c>
      <c r="L7406">
        <v>8491246.5346534606</v>
      </c>
      <c r="N7406">
        <v>16</v>
      </c>
    </row>
    <row r="7407" spans="1:14" hidden="1" x14ac:dyDescent="0.3">
      <c r="A7407" t="s">
        <v>8661</v>
      </c>
      <c r="B7407" t="s">
        <v>8662</v>
      </c>
      <c r="D7407">
        <v>0</v>
      </c>
      <c r="E7407">
        <v>2.187967</v>
      </c>
      <c r="F7407">
        <v>-3.099294</v>
      </c>
      <c r="G7407">
        <v>59</v>
      </c>
      <c r="H7407">
        <v>153.80000000000001</v>
      </c>
      <c r="I7407">
        <v>54.119152542372802</v>
      </c>
      <c r="J7407">
        <v>9.07</v>
      </c>
      <c r="K7407">
        <v>7556121.0666666599</v>
      </c>
      <c r="L7407">
        <v>4162571.4827586198</v>
      </c>
      <c r="N7407">
        <v>4</v>
      </c>
    </row>
    <row r="7408" spans="1:14" hidden="1" x14ac:dyDescent="0.3">
      <c r="A7408" t="s">
        <v>4433</v>
      </c>
      <c r="B7408" t="s">
        <v>4434</v>
      </c>
      <c r="D7408">
        <v>22.996632999999999</v>
      </c>
      <c r="E7408">
        <v>2.0599430000000001</v>
      </c>
      <c r="F7408">
        <v>1.366287</v>
      </c>
      <c r="G7408">
        <v>252</v>
      </c>
      <c r="H7408">
        <v>153.9</v>
      </c>
      <c r="I7408">
        <v>47.419690476190397</v>
      </c>
      <c r="J7408">
        <v>5.95</v>
      </c>
      <c r="K7408">
        <v>2192646.5555555499</v>
      </c>
      <c r="L7408">
        <v>165500.079365079</v>
      </c>
      <c r="N7408">
        <v>21</v>
      </c>
    </row>
    <row r="7409" spans="1:14" hidden="1" x14ac:dyDescent="0.3">
      <c r="A7409" t="s">
        <v>9313</v>
      </c>
      <c r="B7409" t="s">
        <v>9314</v>
      </c>
      <c r="D7409">
        <v>8.8741289999999999</v>
      </c>
      <c r="E7409">
        <v>1.5038639999999901</v>
      </c>
      <c r="F7409">
        <v>11.837781</v>
      </c>
      <c r="G7409">
        <v>217</v>
      </c>
      <c r="H7409">
        <v>154.16</v>
      </c>
      <c r="I7409">
        <v>70.250368663594401</v>
      </c>
      <c r="J7409">
        <v>19.190000000000001</v>
      </c>
      <c r="K7409">
        <v>16048694.5229357</v>
      </c>
      <c r="L7409">
        <v>6965595.3703703703</v>
      </c>
      <c r="N7409">
        <v>18</v>
      </c>
    </row>
    <row r="7410" spans="1:14" hidden="1" x14ac:dyDescent="0.3">
      <c r="A7410" t="s">
        <v>24</v>
      </c>
      <c r="B7410" t="s">
        <v>25</v>
      </c>
      <c r="D7410">
        <v>0</v>
      </c>
      <c r="E7410">
        <v>-142.58943600000001</v>
      </c>
      <c r="F7410">
        <v>-1.894145</v>
      </c>
      <c r="G7410">
        <v>252</v>
      </c>
      <c r="H7410">
        <v>154.35</v>
      </c>
      <c r="I7410">
        <v>35.710833333333298</v>
      </c>
      <c r="J7410">
        <v>4.6875</v>
      </c>
      <c r="K7410">
        <v>59301637.134920597</v>
      </c>
      <c r="L7410">
        <v>67279585.714285702</v>
      </c>
      <c r="N7410">
        <v>21</v>
      </c>
    </row>
    <row r="7411" spans="1:14" hidden="1" x14ac:dyDescent="0.3">
      <c r="A7411" t="s">
        <v>8181</v>
      </c>
      <c r="B7411" t="s">
        <v>8182</v>
      </c>
      <c r="D7411">
        <v>14.584308999999999</v>
      </c>
      <c r="E7411">
        <v>5.3325269999999998</v>
      </c>
      <c r="F7411">
        <v>8.2629900000000003</v>
      </c>
      <c r="G7411">
        <v>134</v>
      </c>
      <c r="H7411">
        <v>154.38999999999999</v>
      </c>
      <c r="I7411">
        <v>75.712537313432804</v>
      </c>
      <c r="J7411">
        <v>10.119999999999999</v>
      </c>
      <c r="K7411">
        <v>9150717.4029850699</v>
      </c>
      <c r="L7411">
        <v>12599786.567164101</v>
      </c>
      <c r="N7411">
        <v>11</v>
      </c>
    </row>
    <row r="7412" spans="1:14" hidden="1" x14ac:dyDescent="0.3">
      <c r="A7412" t="s">
        <v>6482</v>
      </c>
      <c r="B7412" t="s">
        <v>6483</v>
      </c>
      <c r="D7412">
        <v>0</v>
      </c>
      <c r="E7412">
        <v>19.600463000000001</v>
      </c>
      <c r="F7412">
        <v>-1.5810469999999901</v>
      </c>
      <c r="G7412">
        <v>71</v>
      </c>
      <c r="H7412">
        <v>154.54</v>
      </c>
      <c r="I7412">
        <v>86.062394366197097</v>
      </c>
      <c r="J7412">
        <v>48.5</v>
      </c>
      <c r="K7412">
        <v>36699748.833333299</v>
      </c>
      <c r="L7412">
        <v>24519580</v>
      </c>
      <c r="N7412">
        <v>5</v>
      </c>
    </row>
    <row r="7413" spans="1:14" hidden="1" x14ac:dyDescent="0.3">
      <c r="A7413" t="s">
        <v>986</v>
      </c>
      <c r="B7413" t="s">
        <v>987</v>
      </c>
      <c r="D7413">
        <v>62.260259999999903</v>
      </c>
      <c r="E7413">
        <v>11.232654999999999</v>
      </c>
      <c r="F7413">
        <v>2.2287089999999998</v>
      </c>
      <c r="G7413">
        <v>134</v>
      </c>
      <c r="H7413">
        <v>154.93</v>
      </c>
      <c r="I7413">
        <v>48.4678731343283</v>
      </c>
      <c r="J7413">
        <v>2.86</v>
      </c>
      <c r="K7413">
        <v>53147586.014925301</v>
      </c>
      <c r="L7413">
        <v>49064623.880597003</v>
      </c>
      <c r="N7413">
        <v>11</v>
      </c>
    </row>
    <row r="7414" spans="1:14" hidden="1" x14ac:dyDescent="0.3">
      <c r="A7414" t="s">
        <v>6546</v>
      </c>
      <c r="B7414" t="s">
        <v>6547</v>
      </c>
      <c r="D7414" s="2">
        <v>97.335746999999998</v>
      </c>
      <c r="E7414">
        <v>26.836098</v>
      </c>
      <c r="F7414">
        <v>1.5507150000000001</v>
      </c>
      <c r="G7414">
        <v>53</v>
      </c>
      <c r="H7414" s="2">
        <v>155.12</v>
      </c>
      <c r="I7414">
        <v>52.523018867924499</v>
      </c>
      <c r="J7414">
        <v>12.78</v>
      </c>
      <c r="K7414">
        <v>14700365.7777777</v>
      </c>
      <c r="L7414">
        <v>9659382.2307692301</v>
      </c>
      <c r="M7414" s="3">
        <f>(K7414-L7414)/L7414</f>
        <v>0.52187432141889967</v>
      </c>
      <c r="N7414">
        <v>4</v>
      </c>
    </row>
    <row r="7415" spans="1:14" hidden="1" x14ac:dyDescent="0.3">
      <c r="A7415" t="s">
        <v>8940</v>
      </c>
      <c r="B7415" t="s">
        <v>8941</v>
      </c>
      <c r="D7415">
        <v>34.970132</v>
      </c>
      <c r="E7415">
        <v>5.9498280000000001</v>
      </c>
      <c r="F7415">
        <v>3.7663570000000002</v>
      </c>
      <c r="G7415">
        <v>252</v>
      </c>
      <c r="H7415">
        <v>155.44</v>
      </c>
      <c r="I7415">
        <v>60.187341269841298</v>
      </c>
      <c r="J7415">
        <v>16.75</v>
      </c>
      <c r="K7415">
        <v>10600764.452380899</v>
      </c>
      <c r="L7415">
        <v>8539619.0476190392</v>
      </c>
      <c r="N7415">
        <v>21</v>
      </c>
    </row>
    <row r="7416" spans="1:14" hidden="1" x14ac:dyDescent="0.3">
      <c r="A7416" t="s">
        <v>7439</v>
      </c>
      <c r="B7416" t="s">
        <v>7440</v>
      </c>
      <c r="D7416">
        <v>61.793230000000001</v>
      </c>
      <c r="E7416">
        <v>7.8424679999999896</v>
      </c>
      <c r="F7416">
        <v>2.3772829999999998</v>
      </c>
      <c r="G7416">
        <v>79</v>
      </c>
      <c r="H7416">
        <v>155.44999999999999</v>
      </c>
      <c r="I7416">
        <v>67.671518987341699</v>
      </c>
      <c r="J7416">
        <v>28.76</v>
      </c>
      <c r="K7416">
        <v>4889352.6749999998</v>
      </c>
      <c r="L7416">
        <v>6036676.9230769202</v>
      </c>
      <c r="N7416">
        <v>6</v>
      </c>
    </row>
    <row r="7417" spans="1:14" hidden="1" x14ac:dyDescent="0.3">
      <c r="A7417" t="s">
        <v>14098</v>
      </c>
      <c r="B7417" t="s">
        <v>14099</v>
      </c>
      <c r="D7417">
        <v>7.0256619999999996</v>
      </c>
      <c r="E7417">
        <v>4.2255120000000002</v>
      </c>
      <c r="F7417">
        <v>11.216025</v>
      </c>
      <c r="G7417">
        <v>240</v>
      </c>
      <c r="H7417">
        <v>155.47</v>
      </c>
      <c r="I7417">
        <v>64.387047916666603</v>
      </c>
      <c r="J7417">
        <v>9.8800000000000008</v>
      </c>
      <c r="K7417">
        <v>599329.85833333305</v>
      </c>
      <c r="L7417">
        <v>214406.33333333299</v>
      </c>
      <c r="N7417">
        <v>20</v>
      </c>
    </row>
    <row r="7418" spans="1:14" hidden="1" x14ac:dyDescent="0.3">
      <c r="A7418" t="s">
        <v>8432</v>
      </c>
      <c r="B7418" t="s">
        <v>8433</v>
      </c>
      <c r="D7418">
        <v>6.2765139999999997</v>
      </c>
      <c r="E7418">
        <v>1.1108899999999999</v>
      </c>
      <c r="F7418">
        <v>24.376587000000001</v>
      </c>
      <c r="G7418">
        <v>220</v>
      </c>
      <c r="H7418">
        <v>155.51</v>
      </c>
      <c r="I7418">
        <v>67.981250000000003</v>
      </c>
      <c r="J7418">
        <v>32.49</v>
      </c>
      <c r="K7418">
        <v>42391361.700000003</v>
      </c>
      <c r="L7418">
        <v>26472037.272727199</v>
      </c>
      <c r="N7418">
        <v>18</v>
      </c>
    </row>
    <row r="7419" spans="1:14" hidden="1" x14ac:dyDescent="0.3">
      <c r="A7419" t="s">
        <v>14604</v>
      </c>
      <c r="B7419" t="s">
        <v>14605</v>
      </c>
      <c r="D7419">
        <v>0</v>
      </c>
      <c r="E7419">
        <v>0</v>
      </c>
      <c r="F7419">
        <v>-3.21</v>
      </c>
      <c r="G7419">
        <v>41</v>
      </c>
      <c r="H7419">
        <v>155.63999999999999</v>
      </c>
      <c r="I7419">
        <v>41.346375609756002</v>
      </c>
      <c r="J7419">
        <v>12.9122</v>
      </c>
      <c r="K7419">
        <v>489550.47619047598</v>
      </c>
      <c r="L7419">
        <v>305086.8</v>
      </c>
      <c r="N7419">
        <v>3</v>
      </c>
    </row>
    <row r="7420" spans="1:14" hidden="1" x14ac:dyDescent="0.3">
      <c r="A7420" t="s">
        <v>5209</v>
      </c>
      <c r="B7420" t="s">
        <v>5210</v>
      </c>
      <c r="D7420">
        <v>21.069589999999899</v>
      </c>
      <c r="E7420">
        <v>4.8450199999999999</v>
      </c>
      <c r="F7420">
        <v>6.9607429999999901</v>
      </c>
      <c r="G7420">
        <v>252</v>
      </c>
      <c r="H7420">
        <v>155.96</v>
      </c>
      <c r="I7420">
        <v>28.626213888888799</v>
      </c>
      <c r="J7420">
        <v>1.1689000000000001</v>
      </c>
      <c r="K7420">
        <v>15010971.896825301</v>
      </c>
      <c r="L7420">
        <v>7432856.2222222202</v>
      </c>
      <c r="N7420">
        <v>21</v>
      </c>
    </row>
    <row r="7421" spans="1:14" hidden="1" x14ac:dyDescent="0.3">
      <c r="A7421" t="s">
        <v>9661</v>
      </c>
      <c r="B7421" t="s">
        <v>9662</v>
      </c>
      <c r="D7421">
        <v>9.9175210000000007</v>
      </c>
      <c r="E7421">
        <v>0.99938700000000003</v>
      </c>
      <c r="F7421">
        <v>15.431274999999999</v>
      </c>
      <c r="G7421">
        <v>218</v>
      </c>
      <c r="H7421">
        <v>155.97999999999999</v>
      </c>
      <c r="I7421">
        <v>73.753539449541293</v>
      </c>
      <c r="J7421">
        <v>32.409999999999997</v>
      </c>
      <c r="K7421">
        <v>2433903.8073394401</v>
      </c>
      <c r="L7421">
        <v>968639.449541284</v>
      </c>
      <c r="N7421">
        <v>18</v>
      </c>
    </row>
    <row r="7422" spans="1:14" hidden="1" x14ac:dyDescent="0.3">
      <c r="A7422" t="s">
        <v>14223</v>
      </c>
      <c r="B7422" t="s">
        <v>14224</v>
      </c>
      <c r="D7422">
        <v>0</v>
      </c>
      <c r="E7422">
        <v>0</v>
      </c>
      <c r="F7422">
        <v>0</v>
      </c>
      <c r="G7422">
        <v>52</v>
      </c>
      <c r="H7422">
        <v>156</v>
      </c>
      <c r="I7422">
        <v>50.087730769230703</v>
      </c>
      <c r="J7422">
        <v>27.79</v>
      </c>
      <c r="K7422">
        <v>273161.30769230699</v>
      </c>
      <c r="L7422">
        <v>622606.15384615306</v>
      </c>
      <c r="N7422">
        <v>4</v>
      </c>
    </row>
    <row r="7423" spans="1:14" hidden="1" x14ac:dyDescent="0.3">
      <c r="A7423" t="s">
        <v>7503</v>
      </c>
      <c r="B7423" t="s">
        <v>7504</v>
      </c>
      <c r="D7423">
        <v>16.378084999999999</v>
      </c>
      <c r="E7423">
        <v>1.228062</v>
      </c>
      <c r="F7423">
        <v>8.2500490000000006</v>
      </c>
      <c r="G7423">
        <v>252</v>
      </c>
      <c r="H7423">
        <v>156.15</v>
      </c>
      <c r="I7423">
        <v>63.350456349206297</v>
      </c>
      <c r="J7423">
        <v>22.16</v>
      </c>
      <c r="K7423">
        <v>38363397.301587299</v>
      </c>
      <c r="L7423">
        <v>39747579.380952299</v>
      </c>
      <c r="N7423">
        <v>21</v>
      </c>
    </row>
    <row r="7424" spans="1:14" hidden="1" x14ac:dyDescent="0.3">
      <c r="A7424" t="s">
        <v>3239</v>
      </c>
      <c r="B7424" t="s">
        <v>3240</v>
      </c>
      <c r="D7424">
        <v>31.120353999999999</v>
      </c>
      <c r="E7424">
        <v>6.4765579999999998</v>
      </c>
      <c r="F7424">
        <v>4.937926</v>
      </c>
      <c r="G7424">
        <v>252</v>
      </c>
      <c r="H7424">
        <v>156.27000000000001</v>
      </c>
      <c r="I7424">
        <v>59.6473809523809</v>
      </c>
      <c r="J7424">
        <v>19.5</v>
      </c>
      <c r="K7424">
        <v>2150761.6904761898</v>
      </c>
      <c r="L7424">
        <v>2501996.0317460299</v>
      </c>
      <c r="N7424">
        <v>21</v>
      </c>
    </row>
    <row r="7425" spans="1:14" hidden="1" x14ac:dyDescent="0.3">
      <c r="A7425" t="s">
        <v>1740</v>
      </c>
      <c r="B7425" t="s">
        <v>1741</v>
      </c>
      <c r="D7425">
        <v>72.651600000000002</v>
      </c>
      <c r="E7425">
        <v>4.9058539999999997</v>
      </c>
      <c r="F7425">
        <v>1.7923899999999999</v>
      </c>
      <c r="G7425">
        <v>158</v>
      </c>
      <c r="H7425">
        <v>156.47</v>
      </c>
      <c r="I7425">
        <v>67.548196202531599</v>
      </c>
      <c r="J7425">
        <v>14.97</v>
      </c>
      <c r="K7425">
        <v>47032462.417721502</v>
      </c>
      <c r="L7425">
        <v>40529787.341772102</v>
      </c>
      <c r="N7425">
        <v>13</v>
      </c>
    </row>
    <row r="7426" spans="1:14" hidden="1" x14ac:dyDescent="0.3">
      <c r="A7426" t="s">
        <v>10191</v>
      </c>
      <c r="B7426" t="s">
        <v>10192</v>
      </c>
      <c r="D7426">
        <v>26.078554</v>
      </c>
      <c r="E7426">
        <v>7.6700169999999996</v>
      </c>
      <c r="F7426">
        <v>4.1463190000000001</v>
      </c>
      <c r="G7426">
        <v>252</v>
      </c>
      <c r="H7426">
        <v>156.71</v>
      </c>
      <c r="I7426">
        <v>41.428667063492</v>
      </c>
      <c r="J7426">
        <v>3.5312999999999999</v>
      </c>
      <c r="K7426">
        <v>23676341.777777702</v>
      </c>
      <c r="L7426">
        <v>29459625.396825299</v>
      </c>
      <c r="N7426">
        <v>21</v>
      </c>
    </row>
    <row r="7427" spans="1:14" hidden="1" x14ac:dyDescent="0.3">
      <c r="A7427" t="s">
        <v>10836</v>
      </c>
      <c r="B7427" t="s">
        <v>10837</v>
      </c>
      <c r="D7427">
        <v>11.608900999999999</v>
      </c>
      <c r="E7427">
        <v>2.3789090000000002</v>
      </c>
      <c r="F7427">
        <v>4.6981190000000002</v>
      </c>
      <c r="G7427">
        <v>252</v>
      </c>
      <c r="H7427">
        <v>156.75</v>
      </c>
      <c r="I7427">
        <v>39.591111111111097</v>
      </c>
      <c r="J7427">
        <v>9.74</v>
      </c>
      <c r="K7427">
        <v>30865447.690476101</v>
      </c>
      <c r="L7427">
        <v>13425644.444444399</v>
      </c>
      <c r="N7427">
        <v>21</v>
      </c>
    </row>
    <row r="7428" spans="1:14" hidden="1" x14ac:dyDescent="0.3">
      <c r="A7428" t="s">
        <v>15155</v>
      </c>
      <c r="B7428" t="s">
        <v>15156</v>
      </c>
      <c r="D7428">
        <v>7.1391869999999997</v>
      </c>
      <c r="E7428">
        <v>1.091172</v>
      </c>
      <c r="F7428">
        <v>1.9890220000000001</v>
      </c>
      <c r="G7428">
        <v>252</v>
      </c>
      <c r="H7428">
        <v>156.96</v>
      </c>
      <c r="I7428">
        <v>66.024940079365095</v>
      </c>
      <c r="J7428">
        <v>13.99</v>
      </c>
      <c r="K7428">
        <v>1469445.41269841</v>
      </c>
      <c r="L7428">
        <v>50503.174603174601</v>
      </c>
      <c r="N7428">
        <v>21</v>
      </c>
    </row>
    <row r="7429" spans="1:14" hidden="1" x14ac:dyDescent="0.3">
      <c r="A7429" t="s">
        <v>11728</v>
      </c>
      <c r="B7429" t="s">
        <v>11729</v>
      </c>
      <c r="D7429">
        <v>4.9150299999999998</v>
      </c>
      <c r="E7429">
        <v>1.8280700000000001</v>
      </c>
      <c r="F7429">
        <v>30.874686999999899</v>
      </c>
      <c r="G7429">
        <v>147</v>
      </c>
      <c r="H7429">
        <v>157.26</v>
      </c>
      <c r="I7429">
        <v>61.978591836734601</v>
      </c>
      <c r="J7429">
        <v>17.850000000000001</v>
      </c>
      <c r="K7429">
        <v>2779415.9054053999</v>
      </c>
      <c r="L7429">
        <v>1499589.0410958901</v>
      </c>
      <c r="N7429">
        <v>12</v>
      </c>
    </row>
    <row r="7430" spans="1:14" hidden="1" x14ac:dyDescent="0.3">
      <c r="A7430" t="s">
        <v>6658</v>
      </c>
      <c r="B7430" t="s">
        <v>6659</v>
      </c>
      <c r="D7430">
        <v>18.282708</v>
      </c>
      <c r="E7430">
        <v>2.7786019999999998</v>
      </c>
      <c r="F7430">
        <v>7.5475690000000002</v>
      </c>
      <c r="G7430">
        <v>133</v>
      </c>
      <c r="H7430">
        <v>157.44</v>
      </c>
      <c r="I7430">
        <v>89.500902255639105</v>
      </c>
      <c r="J7430">
        <v>12.71</v>
      </c>
      <c r="K7430">
        <v>29806206.417910401</v>
      </c>
      <c r="L7430">
        <v>17192227.272727199</v>
      </c>
      <c r="N7430">
        <v>11</v>
      </c>
    </row>
    <row r="7431" spans="1:14" hidden="1" x14ac:dyDescent="0.3">
      <c r="A7431" t="s">
        <v>8835</v>
      </c>
      <c r="B7431" t="s">
        <v>8836</v>
      </c>
      <c r="D7431">
        <v>0</v>
      </c>
      <c r="E7431">
        <v>0</v>
      </c>
      <c r="F7431">
        <v>0</v>
      </c>
      <c r="G7431">
        <v>136</v>
      </c>
      <c r="H7431">
        <v>157.5</v>
      </c>
      <c r="I7431">
        <v>71.120441176470493</v>
      </c>
      <c r="J7431">
        <v>16.75</v>
      </c>
      <c r="K7431">
        <v>6107525.6176470499</v>
      </c>
      <c r="L7431">
        <v>1320952.0588235201</v>
      </c>
      <c r="N7431">
        <v>11</v>
      </c>
    </row>
    <row r="7432" spans="1:14" hidden="1" x14ac:dyDescent="0.3">
      <c r="A7432" t="s">
        <v>10548</v>
      </c>
      <c r="B7432" t="s">
        <v>10549</v>
      </c>
      <c r="D7432">
        <v>76.878282999999996</v>
      </c>
      <c r="E7432">
        <v>1.0108189999999999</v>
      </c>
      <c r="F7432">
        <v>2.062948</v>
      </c>
      <c r="G7432">
        <v>170</v>
      </c>
      <c r="H7432">
        <v>157.72989999999999</v>
      </c>
      <c r="I7432">
        <v>94.654957647058794</v>
      </c>
      <c r="J7432">
        <v>36.21</v>
      </c>
      <c r="K7432">
        <v>243903.647058823</v>
      </c>
      <c r="L7432">
        <v>421917.64705882297</v>
      </c>
      <c r="N7432">
        <v>14</v>
      </c>
    </row>
    <row r="7433" spans="1:14" hidden="1" x14ac:dyDescent="0.3">
      <c r="A7433" t="s">
        <v>13219</v>
      </c>
      <c r="B7433" t="s">
        <v>13220</v>
      </c>
      <c r="D7433">
        <v>12.330012999999999</v>
      </c>
      <c r="E7433">
        <v>1.5463039999999999</v>
      </c>
      <c r="F7433">
        <v>11.5920399999999</v>
      </c>
      <c r="G7433">
        <v>252</v>
      </c>
      <c r="H7433">
        <v>158.02000000000001</v>
      </c>
      <c r="I7433">
        <v>68.637063492063504</v>
      </c>
      <c r="J7433">
        <v>27.34</v>
      </c>
      <c r="K7433">
        <v>71843694.150793597</v>
      </c>
      <c r="L7433">
        <v>24115743.650793601</v>
      </c>
      <c r="N7433">
        <v>21</v>
      </c>
    </row>
    <row r="7434" spans="1:14" hidden="1" x14ac:dyDescent="0.3">
      <c r="A7434" t="s">
        <v>5357</v>
      </c>
      <c r="B7434" t="s">
        <v>5358</v>
      </c>
      <c r="D7434">
        <v>14.924417999999999</v>
      </c>
      <c r="E7434">
        <v>1.524311</v>
      </c>
      <c r="F7434">
        <v>7.891095</v>
      </c>
      <c r="G7434">
        <v>174</v>
      </c>
      <c r="H7434">
        <v>158.15</v>
      </c>
      <c r="I7434">
        <v>71.785517241379296</v>
      </c>
      <c r="J7434">
        <v>20.94</v>
      </c>
      <c r="K7434">
        <v>7593204.3333333302</v>
      </c>
      <c r="L7434">
        <v>4755234.4827586198</v>
      </c>
      <c r="N7434">
        <v>14</v>
      </c>
    </row>
    <row r="7435" spans="1:14" hidden="1" x14ac:dyDescent="0.3">
      <c r="A7435" t="s">
        <v>8687</v>
      </c>
      <c r="B7435" t="s">
        <v>8688</v>
      </c>
      <c r="D7435">
        <v>0</v>
      </c>
      <c r="E7435">
        <v>0</v>
      </c>
      <c r="F7435">
        <v>-0.92971399999999904</v>
      </c>
      <c r="G7435">
        <v>153</v>
      </c>
      <c r="H7435">
        <v>158.29</v>
      </c>
      <c r="I7435">
        <v>127.525359477124</v>
      </c>
      <c r="J7435">
        <v>102.26</v>
      </c>
      <c r="K7435">
        <v>11800951.636363599</v>
      </c>
      <c r="L7435">
        <v>14412564.473684199</v>
      </c>
      <c r="N7435">
        <v>12</v>
      </c>
    </row>
    <row r="7436" spans="1:14" hidden="1" x14ac:dyDescent="0.3">
      <c r="A7436" t="s">
        <v>8592</v>
      </c>
      <c r="B7436" t="s">
        <v>8593</v>
      </c>
      <c r="D7436">
        <v>0</v>
      </c>
      <c r="E7436">
        <v>0</v>
      </c>
      <c r="F7436">
        <v>0</v>
      </c>
      <c r="G7436">
        <v>96</v>
      </c>
      <c r="H7436">
        <v>158.30000000000001</v>
      </c>
      <c r="I7436">
        <v>93.613068749999897</v>
      </c>
      <c r="J7436">
        <v>53.06</v>
      </c>
      <c r="K7436">
        <v>1007921.0625</v>
      </c>
      <c r="L7436">
        <v>245141.66666666599</v>
      </c>
      <c r="N7436">
        <v>8</v>
      </c>
    </row>
    <row r="7437" spans="1:14" hidden="1" x14ac:dyDescent="0.3">
      <c r="A7437" t="s">
        <v>8978</v>
      </c>
      <c r="B7437" t="s">
        <v>8979</v>
      </c>
      <c r="D7437">
        <v>34.309575000000002</v>
      </c>
      <c r="E7437">
        <v>1.8085629999999999</v>
      </c>
      <c r="F7437">
        <v>3.7665869999999999</v>
      </c>
      <c r="G7437">
        <v>94</v>
      </c>
      <c r="H7437">
        <v>158.37</v>
      </c>
      <c r="I7437">
        <v>105.651170212765</v>
      </c>
      <c r="J7437">
        <v>40.770000000000003</v>
      </c>
      <c r="K7437">
        <v>3618243.12765957</v>
      </c>
      <c r="L7437">
        <v>2743100</v>
      </c>
      <c r="N7437">
        <v>7</v>
      </c>
    </row>
    <row r="7438" spans="1:14" hidden="1" x14ac:dyDescent="0.3">
      <c r="A7438" t="s">
        <v>1521</v>
      </c>
      <c r="B7438" t="s">
        <v>1522</v>
      </c>
      <c r="D7438">
        <v>32.641894000000001</v>
      </c>
      <c r="E7438">
        <v>10.014732</v>
      </c>
      <c r="F7438">
        <v>4.8548039999999997</v>
      </c>
      <c r="G7438">
        <v>252</v>
      </c>
      <c r="H7438">
        <v>158.44</v>
      </c>
      <c r="I7438">
        <v>36.781190476190403</v>
      </c>
      <c r="J7438">
        <v>6.3125</v>
      </c>
      <c r="K7438">
        <v>8640757.9047618993</v>
      </c>
      <c r="L7438">
        <v>10063506.3492063</v>
      </c>
      <c r="N7438">
        <v>21</v>
      </c>
    </row>
    <row r="7439" spans="1:14" hidden="1" x14ac:dyDescent="0.3">
      <c r="A7439" t="s">
        <v>14154</v>
      </c>
      <c r="B7439" t="s">
        <v>14155</v>
      </c>
      <c r="D7439" s="2">
        <v>106.17130400000001</v>
      </c>
      <c r="E7439">
        <v>391.37987700000002</v>
      </c>
      <c r="F7439">
        <v>1.472526</v>
      </c>
      <c r="G7439">
        <v>70</v>
      </c>
      <c r="H7439" s="2">
        <v>159</v>
      </c>
      <c r="I7439">
        <v>69.614999999999895</v>
      </c>
      <c r="J7439">
        <v>27.02</v>
      </c>
      <c r="K7439">
        <v>38273049.628571399</v>
      </c>
      <c r="L7439">
        <v>13721835.2857142</v>
      </c>
      <c r="M7439" s="3">
        <f>(K7439-L7439)/L7439</f>
        <v>1.7892077722589677</v>
      </c>
      <c r="N7439">
        <v>5</v>
      </c>
    </row>
    <row r="7440" spans="1:14" hidden="1" x14ac:dyDescent="0.3">
      <c r="A7440" t="s">
        <v>2011</v>
      </c>
      <c r="B7440" t="s">
        <v>2012</v>
      </c>
      <c r="D7440">
        <v>0</v>
      </c>
      <c r="E7440">
        <v>0</v>
      </c>
      <c r="F7440">
        <v>0</v>
      </c>
      <c r="G7440">
        <v>96</v>
      </c>
      <c r="H7440">
        <v>159.62</v>
      </c>
      <c r="I7440">
        <v>92.895573958333301</v>
      </c>
      <c r="J7440">
        <v>52.41</v>
      </c>
      <c r="K7440">
        <v>787876.91666666605</v>
      </c>
      <c r="L7440">
        <v>253945.83333333299</v>
      </c>
      <c r="N7440">
        <v>8</v>
      </c>
    </row>
    <row r="7441" spans="1:14" hidden="1" x14ac:dyDescent="0.3">
      <c r="A7441" t="s">
        <v>13354</v>
      </c>
      <c r="B7441" t="s">
        <v>13355</v>
      </c>
      <c r="D7441">
        <v>70.702040999999994</v>
      </c>
      <c r="E7441">
        <v>6.6459419999999998</v>
      </c>
      <c r="F7441">
        <v>2.2277999999999998</v>
      </c>
      <c r="G7441">
        <v>252</v>
      </c>
      <c r="H7441">
        <v>159.66999999999999</v>
      </c>
      <c r="I7441">
        <v>61.297182539682503</v>
      </c>
      <c r="J7441">
        <v>21.36</v>
      </c>
      <c r="K7441">
        <v>77541373.404761896</v>
      </c>
      <c r="L7441">
        <v>74684118.253968194</v>
      </c>
      <c r="N7441">
        <v>21</v>
      </c>
    </row>
    <row r="7442" spans="1:14" hidden="1" x14ac:dyDescent="0.3">
      <c r="A7442" t="s">
        <v>10362</v>
      </c>
      <c r="B7442" t="s">
        <v>10363</v>
      </c>
      <c r="D7442">
        <v>18.491073999999902</v>
      </c>
      <c r="E7442">
        <v>2.1406860000000001</v>
      </c>
      <c r="F7442">
        <v>8.3570049999999991</v>
      </c>
      <c r="G7442">
        <v>252</v>
      </c>
      <c r="H7442">
        <v>160</v>
      </c>
      <c r="I7442">
        <v>55.202817460317398</v>
      </c>
      <c r="J7442">
        <v>6.06</v>
      </c>
      <c r="K7442">
        <v>20296108.682539601</v>
      </c>
      <c r="L7442">
        <v>5439146.0317460299</v>
      </c>
      <c r="N7442">
        <v>21</v>
      </c>
    </row>
    <row r="7443" spans="1:14" hidden="1" x14ac:dyDescent="0.3">
      <c r="A7443" t="s">
        <v>14233</v>
      </c>
      <c r="B7443" t="s">
        <v>14234</v>
      </c>
      <c r="D7443">
        <v>8.8112600000000008</v>
      </c>
      <c r="E7443">
        <v>27.446539999999999</v>
      </c>
      <c r="F7443">
        <v>4.1435620000000002</v>
      </c>
      <c r="G7443">
        <v>165</v>
      </c>
      <c r="H7443">
        <v>160</v>
      </c>
      <c r="I7443">
        <v>42.885650303030303</v>
      </c>
      <c r="J7443">
        <v>3.7389999999999999</v>
      </c>
      <c r="K7443">
        <v>861425.07228915603</v>
      </c>
      <c r="L7443">
        <v>283799.51219512097</v>
      </c>
      <c r="N7443">
        <v>13</v>
      </c>
    </row>
    <row r="7444" spans="1:14" hidden="1" x14ac:dyDescent="0.3">
      <c r="A7444" t="s">
        <v>6606</v>
      </c>
      <c r="B7444" t="s">
        <v>6607</v>
      </c>
      <c r="D7444">
        <v>8.9486880000000006</v>
      </c>
      <c r="E7444">
        <v>1.578268</v>
      </c>
      <c r="F7444">
        <v>9.2158770000000008</v>
      </c>
      <c r="G7444">
        <v>153</v>
      </c>
      <c r="H7444">
        <v>160.11000000000001</v>
      </c>
      <c r="I7444">
        <v>74.842156862745099</v>
      </c>
      <c r="J7444">
        <v>22.17</v>
      </c>
      <c r="K7444">
        <v>8728398.5324675292</v>
      </c>
      <c r="L7444">
        <v>7824550</v>
      </c>
      <c r="N7444">
        <v>12</v>
      </c>
    </row>
    <row r="7445" spans="1:14" hidden="1" x14ac:dyDescent="0.3">
      <c r="A7445" t="s">
        <v>2214</v>
      </c>
      <c r="B7445" t="s">
        <v>2012</v>
      </c>
      <c r="D7445">
        <v>0</v>
      </c>
      <c r="E7445">
        <v>0</v>
      </c>
      <c r="F7445">
        <v>0</v>
      </c>
      <c r="G7445">
        <v>96</v>
      </c>
      <c r="H7445">
        <v>160.13999999999999</v>
      </c>
      <c r="I7445">
        <v>95.311132291666596</v>
      </c>
      <c r="J7445">
        <v>53.1</v>
      </c>
      <c r="K7445">
        <v>199750.54166666599</v>
      </c>
      <c r="L7445">
        <v>226793.75</v>
      </c>
      <c r="N7445">
        <v>8</v>
      </c>
    </row>
    <row r="7446" spans="1:14" hidden="1" x14ac:dyDescent="0.3">
      <c r="A7446" t="s">
        <v>8372</v>
      </c>
      <c r="B7446" t="s">
        <v>8373</v>
      </c>
      <c r="D7446">
        <v>8.1877789999999901</v>
      </c>
      <c r="E7446">
        <v>0.48376400000000003</v>
      </c>
      <c r="F7446">
        <v>19.337357000000001</v>
      </c>
      <c r="G7446">
        <v>176</v>
      </c>
      <c r="H7446">
        <v>160.74</v>
      </c>
      <c r="I7446">
        <v>76.779545454545399</v>
      </c>
      <c r="J7446">
        <v>34.770000000000003</v>
      </c>
      <c r="K7446">
        <v>13425357.1704545</v>
      </c>
      <c r="L7446">
        <v>5967650</v>
      </c>
      <c r="N7446">
        <v>14</v>
      </c>
    </row>
    <row r="7447" spans="1:14" hidden="1" x14ac:dyDescent="0.3">
      <c r="A7447" t="s">
        <v>13231</v>
      </c>
      <c r="B7447" t="s">
        <v>13232</v>
      </c>
      <c r="D7447" s="2">
        <v>153.44806299999999</v>
      </c>
      <c r="E7447">
        <v>10.438347</v>
      </c>
      <c r="F7447">
        <v>0.84132700000000005</v>
      </c>
      <c r="G7447">
        <v>36</v>
      </c>
      <c r="H7447" s="2">
        <v>160.9</v>
      </c>
      <c r="I7447">
        <v>82.324444444444396</v>
      </c>
      <c r="J7447">
        <v>37.03</v>
      </c>
      <c r="K7447">
        <v>5280245.9444444403</v>
      </c>
      <c r="L7447">
        <v>4702844.8333333302</v>
      </c>
      <c r="M7447" s="3">
        <f>(K7447-L7447)/L7447</f>
        <v>0.12277698532993142</v>
      </c>
      <c r="N7447">
        <v>3</v>
      </c>
    </row>
    <row r="7448" spans="1:14" hidden="1" x14ac:dyDescent="0.3">
      <c r="A7448" t="s">
        <v>3270</v>
      </c>
      <c r="B7448" t="s">
        <v>3271</v>
      </c>
      <c r="D7448">
        <v>0</v>
      </c>
      <c r="E7448">
        <v>7.8210069999999998</v>
      </c>
      <c r="F7448">
        <v>-9.2728289999999998</v>
      </c>
      <c r="G7448">
        <v>64</v>
      </c>
      <c r="H7448">
        <v>160.99</v>
      </c>
      <c r="I7448">
        <v>89.411093750000006</v>
      </c>
      <c r="J7448">
        <v>8.81</v>
      </c>
      <c r="K7448">
        <v>9329825.53125</v>
      </c>
      <c r="L7448">
        <v>7314656.96875</v>
      </c>
      <c r="N7448">
        <v>5</v>
      </c>
    </row>
    <row r="7449" spans="1:14" hidden="1" x14ac:dyDescent="0.3">
      <c r="A7449" t="s">
        <v>2916</v>
      </c>
      <c r="B7449" t="s">
        <v>2917</v>
      </c>
      <c r="D7449" s="2">
        <v>41.877673000000001</v>
      </c>
      <c r="E7449">
        <v>1.879205</v>
      </c>
      <c r="F7449">
        <v>3.5097459999999998</v>
      </c>
      <c r="G7449">
        <v>32</v>
      </c>
      <c r="H7449" s="2">
        <v>161.08000000000001</v>
      </c>
      <c r="I7449">
        <v>138.70156249999999</v>
      </c>
      <c r="J7449">
        <v>113.32</v>
      </c>
      <c r="K7449">
        <v>14835673.9375</v>
      </c>
      <c r="L7449">
        <v>15886227.0625</v>
      </c>
      <c r="M7449" s="3">
        <f>(K7449-L7449)/L7449</f>
        <v>-6.6129806710359049E-2</v>
      </c>
      <c r="N7449">
        <v>2</v>
      </c>
    </row>
    <row r="7450" spans="1:14" hidden="1" x14ac:dyDescent="0.3">
      <c r="A7450" t="s">
        <v>9033</v>
      </c>
      <c r="B7450" t="s">
        <v>9034</v>
      </c>
      <c r="D7450">
        <v>8.5809090000000001</v>
      </c>
      <c r="E7450">
        <v>1.0812899999999901</v>
      </c>
      <c r="F7450">
        <v>18.681004999999999</v>
      </c>
      <c r="G7450">
        <v>220</v>
      </c>
      <c r="H7450">
        <v>161.83000000000001</v>
      </c>
      <c r="I7450">
        <v>81.609204545454503</v>
      </c>
      <c r="J7450">
        <v>40.380000000000003</v>
      </c>
      <c r="K7450">
        <v>21772388.063636299</v>
      </c>
      <c r="L7450">
        <v>16879635.454545401</v>
      </c>
      <c r="N7450">
        <v>18</v>
      </c>
    </row>
    <row r="7451" spans="1:14" hidden="1" x14ac:dyDescent="0.3">
      <c r="A7451" t="s">
        <v>10457</v>
      </c>
      <c r="B7451" t="s">
        <v>10458</v>
      </c>
      <c r="D7451">
        <v>5.283652</v>
      </c>
      <c r="E7451">
        <v>1.0621119999999999</v>
      </c>
      <c r="F7451">
        <v>27.163031</v>
      </c>
      <c r="G7451">
        <v>176</v>
      </c>
      <c r="H7451">
        <v>162.05000000000001</v>
      </c>
      <c r="I7451">
        <v>69.467613636363595</v>
      </c>
      <c r="J7451">
        <v>27.2</v>
      </c>
      <c r="K7451">
        <v>7343974.2386363596</v>
      </c>
      <c r="L7451">
        <v>6926219.31818181</v>
      </c>
      <c r="N7451">
        <v>14</v>
      </c>
    </row>
    <row r="7452" spans="1:14" hidden="1" x14ac:dyDescent="0.3">
      <c r="A7452" t="s">
        <v>3231</v>
      </c>
      <c r="B7452" t="s">
        <v>3232</v>
      </c>
      <c r="D7452" s="2">
        <v>99.780059999999906</v>
      </c>
      <c r="E7452">
        <v>46.495649</v>
      </c>
      <c r="F7452">
        <v>1.413108</v>
      </c>
      <c r="G7452">
        <v>46</v>
      </c>
      <c r="H7452" s="2">
        <v>162.75</v>
      </c>
      <c r="I7452">
        <v>97.873913043478197</v>
      </c>
      <c r="J7452">
        <v>64.53</v>
      </c>
      <c r="K7452">
        <v>4600197.3913043402</v>
      </c>
      <c r="L7452">
        <v>5362081.4782608598</v>
      </c>
      <c r="M7452" s="3">
        <f>(K7452-L7452)/L7452</f>
        <v>-0.14208737596498244</v>
      </c>
      <c r="N7452">
        <v>3</v>
      </c>
    </row>
    <row r="7453" spans="1:14" hidden="1" x14ac:dyDescent="0.3">
      <c r="A7453" t="s">
        <v>7951</v>
      </c>
      <c r="B7453" t="s">
        <v>7952</v>
      </c>
      <c r="D7453">
        <v>26.396995</v>
      </c>
      <c r="E7453">
        <v>5.5206470000000003</v>
      </c>
      <c r="F7453">
        <v>5.2358229999999999</v>
      </c>
      <c r="G7453">
        <v>252</v>
      </c>
      <c r="H7453">
        <v>162.78</v>
      </c>
      <c r="I7453">
        <v>62.758333333333297</v>
      </c>
      <c r="J7453">
        <v>15.5</v>
      </c>
      <c r="K7453">
        <v>138125146.198412</v>
      </c>
      <c r="L7453">
        <v>91790836.507936493</v>
      </c>
      <c r="N7453">
        <v>21</v>
      </c>
    </row>
    <row r="7454" spans="1:14" hidden="1" x14ac:dyDescent="0.3">
      <c r="A7454" t="s">
        <v>10856</v>
      </c>
      <c r="B7454" t="s">
        <v>10857</v>
      </c>
      <c r="D7454">
        <v>0</v>
      </c>
      <c r="E7454">
        <v>0.64230399999999999</v>
      </c>
      <c r="F7454">
        <v>-8.7238679999999995</v>
      </c>
      <c r="G7454">
        <v>252</v>
      </c>
      <c r="H7454">
        <v>162.94999999999999</v>
      </c>
      <c r="I7454">
        <v>45.811309920634898</v>
      </c>
      <c r="J7454">
        <v>6.1</v>
      </c>
      <c r="K7454">
        <v>11233388.531746</v>
      </c>
      <c r="L7454">
        <v>2858404.7619047598</v>
      </c>
      <c r="N7454">
        <v>21</v>
      </c>
    </row>
    <row r="7455" spans="1:14" hidden="1" x14ac:dyDescent="0.3">
      <c r="A7455" t="s">
        <v>7308</v>
      </c>
      <c r="B7455" t="s">
        <v>7309</v>
      </c>
      <c r="D7455">
        <v>84.585121000000001</v>
      </c>
      <c r="E7455">
        <v>17.543607999999999</v>
      </c>
      <c r="F7455">
        <v>1.6744079999999999</v>
      </c>
      <c r="G7455">
        <v>229</v>
      </c>
      <c r="H7455">
        <v>163.06</v>
      </c>
      <c r="I7455">
        <v>41.082641921397297</v>
      </c>
      <c r="J7455">
        <v>3.5</v>
      </c>
      <c r="K7455">
        <v>39639862.634782597</v>
      </c>
      <c r="L7455">
        <v>67078404.3859649</v>
      </c>
      <c r="N7455">
        <v>19</v>
      </c>
    </row>
    <row r="7456" spans="1:14" hidden="1" x14ac:dyDescent="0.3">
      <c r="A7456" t="s">
        <v>6388</v>
      </c>
      <c r="B7456" t="s">
        <v>6389</v>
      </c>
      <c r="D7456">
        <v>0</v>
      </c>
      <c r="E7456">
        <v>1.2885530000000001</v>
      </c>
      <c r="F7456">
        <v>-2.7973999999999999E-2</v>
      </c>
      <c r="G7456">
        <v>252</v>
      </c>
      <c r="H7456">
        <v>163.1</v>
      </c>
      <c r="I7456">
        <v>27.204999999999899</v>
      </c>
      <c r="J7456">
        <v>2.21</v>
      </c>
      <c r="K7456">
        <v>52047134.349206299</v>
      </c>
      <c r="L7456">
        <v>5940084.1269841203</v>
      </c>
      <c r="N7456">
        <v>21</v>
      </c>
    </row>
    <row r="7457" spans="1:14" hidden="1" x14ac:dyDescent="0.3">
      <c r="A7457" t="s">
        <v>2422</v>
      </c>
      <c r="B7457" t="s">
        <v>2423</v>
      </c>
      <c r="D7457">
        <v>29.126759</v>
      </c>
      <c r="E7457">
        <v>20.709789000000001</v>
      </c>
      <c r="F7457">
        <v>5.5261899999999997</v>
      </c>
      <c r="G7457">
        <v>252</v>
      </c>
      <c r="H7457">
        <v>164.26</v>
      </c>
      <c r="I7457">
        <v>38.386269444444402</v>
      </c>
      <c r="J7457">
        <v>2.2715999999999998</v>
      </c>
      <c r="K7457">
        <v>5956152.7380952304</v>
      </c>
      <c r="L7457">
        <v>7792054.2063491996</v>
      </c>
      <c r="N7457">
        <v>21</v>
      </c>
    </row>
    <row r="7458" spans="1:14" hidden="1" x14ac:dyDescent="0.3">
      <c r="A7458" t="s">
        <v>10113</v>
      </c>
      <c r="B7458" t="s">
        <v>10114</v>
      </c>
      <c r="D7458">
        <v>12.788975000000001</v>
      </c>
      <c r="E7458">
        <v>1.1022379999999901</v>
      </c>
      <c r="F7458">
        <v>12.860294999999899</v>
      </c>
      <c r="G7458">
        <v>170</v>
      </c>
      <c r="H7458">
        <v>164.58</v>
      </c>
      <c r="I7458">
        <v>94.632003529411705</v>
      </c>
      <c r="J7458">
        <v>37.549999999999997</v>
      </c>
      <c r="K7458">
        <v>154506.305882352</v>
      </c>
      <c r="L7458">
        <v>300540</v>
      </c>
      <c r="N7458">
        <v>14</v>
      </c>
    </row>
    <row r="7459" spans="1:14" hidden="1" x14ac:dyDescent="0.3">
      <c r="A7459" t="s">
        <v>10604</v>
      </c>
      <c r="B7459" t="s">
        <v>10605</v>
      </c>
      <c r="D7459">
        <v>0</v>
      </c>
      <c r="E7459">
        <v>0</v>
      </c>
      <c r="F7459">
        <v>0</v>
      </c>
      <c r="G7459">
        <v>96</v>
      </c>
      <c r="H7459">
        <v>164.63</v>
      </c>
      <c r="I7459">
        <v>96.589638541666602</v>
      </c>
      <c r="J7459">
        <v>52.84</v>
      </c>
      <c r="K7459">
        <v>497930.5625</v>
      </c>
      <c r="L7459">
        <v>147818.75</v>
      </c>
      <c r="N7459">
        <v>8</v>
      </c>
    </row>
    <row r="7460" spans="1:14" hidden="1" x14ac:dyDescent="0.3">
      <c r="A7460" t="s">
        <v>8157</v>
      </c>
      <c r="B7460" t="s">
        <v>8158</v>
      </c>
      <c r="D7460">
        <v>32.540890999999903</v>
      </c>
      <c r="E7460">
        <v>3.0885210000000001</v>
      </c>
      <c r="F7460">
        <v>4.1544650000000001</v>
      </c>
      <c r="G7460">
        <v>252</v>
      </c>
      <c r="H7460">
        <v>164.78</v>
      </c>
      <c r="I7460">
        <v>46.400932539682501</v>
      </c>
      <c r="J7460">
        <v>11.19</v>
      </c>
      <c r="K7460">
        <v>2171142.6984126898</v>
      </c>
      <c r="L7460">
        <v>1455353.9682539599</v>
      </c>
      <c r="N7460">
        <v>21</v>
      </c>
    </row>
    <row r="7461" spans="1:14" hidden="1" x14ac:dyDescent="0.3">
      <c r="A7461" t="s">
        <v>8831</v>
      </c>
      <c r="B7461" t="s">
        <v>8832</v>
      </c>
      <c r="D7461">
        <v>26.962506999999999</v>
      </c>
      <c r="E7461">
        <v>5.8338710000000003</v>
      </c>
      <c r="F7461">
        <v>6.0539620000000003</v>
      </c>
      <c r="G7461">
        <v>252</v>
      </c>
      <c r="H7461">
        <v>164.95</v>
      </c>
      <c r="I7461">
        <v>46.969494047619001</v>
      </c>
      <c r="J7461">
        <v>9.92</v>
      </c>
      <c r="K7461">
        <v>18880237.857142799</v>
      </c>
      <c r="L7461">
        <v>18241017.460317399</v>
      </c>
      <c r="N7461">
        <v>21</v>
      </c>
    </row>
    <row r="7462" spans="1:14" hidden="1" x14ac:dyDescent="0.3">
      <c r="A7462" t="s">
        <v>6542</v>
      </c>
      <c r="B7462" t="s">
        <v>6543</v>
      </c>
      <c r="D7462">
        <v>0</v>
      </c>
      <c r="E7462">
        <v>0</v>
      </c>
      <c r="F7462">
        <v>0</v>
      </c>
      <c r="G7462">
        <v>39</v>
      </c>
      <c r="H7462">
        <v>165</v>
      </c>
      <c r="I7462">
        <v>40.731397435897399</v>
      </c>
      <c r="J7462">
        <v>15.099500000000001</v>
      </c>
      <c r="K7462">
        <v>24966126.75</v>
      </c>
      <c r="L7462">
        <v>6674681.2631578902</v>
      </c>
      <c r="N7462">
        <v>3</v>
      </c>
    </row>
    <row r="7463" spans="1:14" hidden="1" x14ac:dyDescent="0.3">
      <c r="A7463" t="s">
        <v>8511</v>
      </c>
      <c r="B7463" t="s">
        <v>8512</v>
      </c>
      <c r="D7463">
        <v>10.102911000000001</v>
      </c>
      <c r="E7463">
        <v>0.24691199999999999</v>
      </c>
      <c r="F7463">
        <v>16.322029000000001</v>
      </c>
      <c r="G7463">
        <v>176</v>
      </c>
      <c r="H7463">
        <v>165.65</v>
      </c>
      <c r="I7463">
        <v>89.004374999999897</v>
      </c>
      <c r="J7463">
        <v>36.4</v>
      </c>
      <c r="K7463">
        <v>6342516.06818181</v>
      </c>
      <c r="L7463">
        <v>3514738.6363636302</v>
      </c>
      <c r="N7463">
        <v>14</v>
      </c>
    </row>
    <row r="7464" spans="1:14" hidden="1" x14ac:dyDescent="0.3">
      <c r="A7464" t="s">
        <v>9389</v>
      </c>
      <c r="B7464" t="s">
        <v>9390</v>
      </c>
      <c r="D7464">
        <v>13.333622</v>
      </c>
      <c r="E7464">
        <v>1.752399</v>
      </c>
      <c r="F7464">
        <v>12.330482999999999</v>
      </c>
      <c r="G7464">
        <v>176</v>
      </c>
      <c r="H7464">
        <v>165.66</v>
      </c>
      <c r="I7464">
        <v>85.066874999999996</v>
      </c>
      <c r="J7464">
        <v>33.76</v>
      </c>
      <c r="K7464">
        <v>9773928.4090909008</v>
      </c>
      <c r="L7464">
        <v>3750712.5</v>
      </c>
      <c r="N7464">
        <v>14</v>
      </c>
    </row>
    <row r="7465" spans="1:14" hidden="1" x14ac:dyDescent="0.3">
      <c r="A7465" t="s">
        <v>4971</v>
      </c>
      <c r="B7465" t="s">
        <v>4972</v>
      </c>
      <c r="D7465">
        <v>0</v>
      </c>
      <c r="E7465">
        <v>3.8227599999999899</v>
      </c>
      <c r="F7465">
        <v>-3.360973</v>
      </c>
      <c r="G7465">
        <v>115</v>
      </c>
      <c r="H7465">
        <v>165.666</v>
      </c>
      <c r="I7465">
        <v>50.320130434782499</v>
      </c>
      <c r="J7465">
        <v>10.1</v>
      </c>
      <c r="K7465">
        <v>5085688.1206896501</v>
      </c>
      <c r="L7465">
        <v>221963.15789473601</v>
      </c>
      <c r="N7465">
        <v>9</v>
      </c>
    </row>
    <row r="7466" spans="1:14" hidden="1" x14ac:dyDescent="0.3">
      <c r="A7466" t="s">
        <v>7062</v>
      </c>
      <c r="B7466" t="s">
        <v>7063</v>
      </c>
      <c r="D7466">
        <v>0</v>
      </c>
      <c r="E7466">
        <v>0</v>
      </c>
      <c r="F7466">
        <v>0</v>
      </c>
      <c r="G7466">
        <v>111</v>
      </c>
      <c r="H7466">
        <v>165.68</v>
      </c>
      <c r="I7466">
        <v>49.1267117117117</v>
      </c>
      <c r="J7466">
        <v>7.2249999999999996</v>
      </c>
      <c r="K7466">
        <v>54352178.410714202</v>
      </c>
      <c r="L7466">
        <v>220679996.36363599</v>
      </c>
      <c r="N7466">
        <v>9</v>
      </c>
    </row>
    <row r="7467" spans="1:14" hidden="1" x14ac:dyDescent="0.3">
      <c r="A7467" t="s">
        <v>5336</v>
      </c>
      <c r="B7467" t="s">
        <v>5337</v>
      </c>
      <c r="D7467">
        <v>26.275610999999898</v>
      </c>
      <c r="E7467">
        <v>1.7519830000000001</v>
      </c>
      <c r="F7467">
        <v>1.1619139999999999</v>
      </c>
      <c r="G7467">
        <v>198</v>
      </c>
      <c r="H7467">
        <v>166.4</v>
      </c>
      <c r="I7467">
        <v>57.4714136363636</v>
      </c>
      <c r="J7467">
        <v>6.81</v>
      </c>
      <c r="K7467">
        <v>6132555.3939393898</v>
      </c>
      <c r="L7467">
        <v>845347.47474747396</v>
      </c>
      <c r="N7467">
        <v>16</v>
      </c>
    </row>
    <row r="7468" spans="1:14" hidden="1" x14ac:dyDescent="0.3">
      <c r="A7468" t="s">
        <v>6705</v>
      </c>
      <c r="B7468" t="s">
        <v>6706</v>
      </c>
      <c r="D7468">
        <v>22.345741</v>
      </c>
      <c r="E7468">
        <v>4.5328379999999999</v>
      </c>
      <c r="F7468">
        <v>6.478192</v>
      </c>
      <c r="G7468">
        <v>252</v>
      </c>
      <c r="H7468">
        <v>166.42</v>
      </c>
      <c r="I7468">
        <v>58.002757936507898</v>
      </c>
      <c r="J7468">
        <v>15.125</v>
      </c>
      <c r="K7468">
        <v>76465555.341269806</v>
      </c>
      <c r="L7468">
        <v>66919017.460317403</v>
      </c>
      <c r="N7468">
        <v>21</v>
      </c>
    </row>
    <row r="7469" spans="1:14" hidden="1" x14ac:dyDescent="0.3">
      <c r="A7469" t="s">
        <v>13424</v>
      </c>
      <c r="B7469" t="s">
        <v>13425</v>
      </c>
      <c r="D7469">
        <v>19.301338999999999</v>
      </c>
      <c r="E7469">
        <v>1.8810069999999901</v>
      </c>
      <c r="F7469">
        <v>5.6224080000000001</v>
      </c>
      <c r="G7469">
        <v>78</v>
      </c>
      <c r="H7469">
        <v>166.5</v>
      </c>
      <c r="I7469">
        <v>106.747435897435</v>
      </c>
      <c r="J7469">
        <v>37</v>
      </c>
      <c r="K7469">
        <v>2645524.1282051201</v>
      </c>
      <c r="L7469">
        <v>834992.30769230705</v>
      </c>
      <c r="N7469">
        <v>6</v>
      </c>
    </row>
    <row r="7470" spans="1:14" hidden="1" x14ac:dyDescent="0.3">
      <c r="A7470" t="s">
        <v>6472</v>
      </c>
      <c r="B7470" t="s">
        <v>6473</v>
      </c>
      <c r="D7470">
        <v>0</v>
      </c>
      <c r="E7470">
        <v>0</v>
      </c>
      <c r="F7470">
        <v>0</v>
      </c>
      <c r="G7470">
        <v>106</v>
      </c>
      <c r="H7470">
        <v>166.6</v>
      </c>
      <c r="I7470">
        <v>63.849056603773597</v>
      </c>
      <c r="J7470">
        <v>18.93</v>
      </c>
      <c r="K7470">
        <v>255953962.01886699</v>
      </c>
      <c r="L7470">
        <v>17692384.905660301</v>
      </c>
      <c r="N7470">
        <v>8</v>
      </c>
    </row>
    <row r="7471" spans="1:14" hidden="1" x14ac:dyDescent="0.3">
      <c r="A7471" t="s">
        <v>4204</v>
      </c>
      <c r="B7471" t="s">
        <v>4205</v>
      </c>
      <c r="D7471">
        <v>0</v>
      </c>
      <c r="E7471">
        <v>2.5433840000000001</v>
      </c>
      <c r="F7471">
        <v>-3.5315839999999898</v>
      </c>
      <c r="G7471">
        <v>64</v>
      </c>
      <c r="H7471">
        <v>166.67</v>
      </c>
      <c r="I7471">
        <v>47.513281249999999</v>
      </c>
      <c r="J7471">
        <v>5.13</v>
      </c>
      <c r="K7471">
        <v>1178786.28125</v>
      </c>
      <c r="L7471">
        <v>541621.875</v>
      </c>
      <c r="N7471">
        <v>5</v>
      </c>
    </row>
    <row r="7472" spans="1:14" hidden="1" x14ac:dyDescent="0.3">
      <c r="A7472" t="s">
        <v>8400</v>
      </c>
      <c r="B7472" t="s">
        <v>8401</v>
      </c>
      <c r="D7472">
        <v>32.212934999999902</v>
      </c>
      <c r="E7472">
        <v>7.4534949999999904</v>
      </c>
      <c r="F7472">
        <v>4.8492940000000004</v>
      </c>
      <c r="G7472">
        <v>252</v>
      </c>
      <c r="H7472">
        <v>167.5</v>
      </c>
      <c r="I7472">
        <v>73.1148015873015</v>
      </c>
      <c r="J7472">
        <v>16.155000000000001</v>
      </c>
      <c r="K7472">
        <v>30074838.761904702</v>
      </c>
      <c r="L7472">
        <v>32934243.650793601</v>
      </c>
      <c r="N7472">
        <v>21</v>
      </c>
    </row>
    <row r="7473" spans="1:14" hidden="1" x14ac:dyDescent="0.3">
      <c r="A7473" t="s">
        <v>9524</v>
      </c>
      <c r="B7473" t="s">
        <v>9525</v>
      </c>
      <c r="D7473">
        <v>14.075237</v>
      </c>
      <c r="E7473">
        <v>1.0437270000000001</v>
      </c>
      <c r="F7473">
        <v>11.769607000000001</v>
      </c>
      <c r="G7473">
        <v>170</v>
      </c>
      <c r="H7473">
        <v>167.58</v>
      </c>
      <c r="I7473">
        <v>91.274249999999896</v>
      </c>
      <c r="J7473">
        <v>43.05</v>
      </c>
      <c r="K7473">
        <v>367689.50588235201</v>
      </c>
      <c r="L7473">
        <v>385507.05882352899</v>
      </c>
      <c r="N7473">
        <v>14</v>
      </c>
    </row>
    <row r="7474" spans="1:14" hidden="1" x14ac:dyDescent="0.3">
      <c r="A7474" t="s">
        <v>13546</v>
      </c>
      <c r="B7474" t="s">
        <v>13547</v>
      </c>
      <c r="D7474" s="2">
        <v>27.393284999999999</v>
      </c>
      <c r="E7474">
        <v>101.761014</v>
      </c>
      <c r="F7474">
        <v>6.1135419999999998</v>
      </c>
      <c r="G7474">
        <v>59</v>
      </c>
      <c r="H7474" s="2">
        <v>168.18</v>
      </c>
      <c r="I7474">
        <v>71.794576271186401</v>
      </c>
      <c r="J7474">
        <v>25.58</v>
      </c>
      <c r="K7474">
        <v>23203501.066666599</v>
      </c>
      <c r="L7474">
        <v>18389113.103448201</v>
      </c>
      <c r="M7474" s="3">
        <f>(K7474-L7474)/L7474</f>
        <v>0.26180642514595426</v>
      </c>
      <c r="N7474">
        <v>4</v>
      </c>
    </row>
    <row r="7475" spans="1:14" hidden="1" x14ac:dyDescent="0.3">
      <c r="A7475" t="s">
        <v>8151</v>
      </c>
      <c r="B7475" t="s">
        <v>8152</v>
      </c>
      <c r="D7475">
        <v>24.029267000000001</v>
      </c>
      <c r="E7475">
        <v>3.4705949999999999</v>
      </c>
      <c r="F7475">
        <v>6.9069940000000001</v>
      </c>
      <c r="G7475">
        <v>252</v>
      </c>
      <c r="H7475">
        <v>168.37</v>
      </c>
      <c r="I7475">
        <v>80.03125</v>
      </c>
      <c r="J7475">
        <v>25.75</v>
      </c>
      <c r="K7475">
        <v>27118698.452380899</v>
      </c>
      <c r="L7475">
        <v>19569219.841269799</v>
      </c>
      <c r="N7475">
        <v>21</v>
      </c>
    </row>
    <row r="7476" spans="1:14" hidden="1" x14ac:dyDescent="0.3">
      <c r="A7476" t="s">
        <v>14104</v>
      </c>
      <c r="B7476" t="s">
        <v>14105</v>
      </c>
      <c r="D7476">
        <v>0</v>
      </c>
      <c r="E7476">
        <v>2.138001</v>
      </c>
      <c r="F7476">
        <v>-3.5571109999999999</v>
      </c>
      <c r="G7476">
        <v>252</v>
      </c>
      <c r="H7476">
        <v>168.64</v>
      </c>
      <c r="I7476">
        <v>53.9230158730158</v>
      </c>
      <c r="J7476">
        <v>10.88</v>
      </c>
      <c r="K7476">
        <v>2055397.5634920599</v>
      </c>
      <c r="L7476">
        <v>3568611.9047619002</v>
      </c>
      <c r="N7476">
        <v>21</v>
      </c>
    </row>
    <row r="7477" spans="1:14" hidden="1" x14ac:dyDescent="0.3">
      <c r="A7477" t="s">
        <v>10396</v>
      </c>
      <c r="B7477" t="s">
        <v>10397</v>
      </c>
      <c r="D7477">
        <v>0</v>
      </c>
      <c r="E7477">
        <v>0</v>
      </c>
      <c r="F7477">
        <v>-0.84</v>
      </c>
      <c r="G7477">
        <v>147</v>
      </c>
      <c r="H7477">
        <v>168.8</v>
      </c>
      <c r="I7477">
        <v>136.52454421768701</v>
      </c>
      <c r="J7477">
        <v>103.1973</v>
      </c>
      <c r="K7477">
        <v>32192.513513513499</v>
      </c>
      <c r="L7477">
        <v>140558.904109589</v>
      </c>
      <c r="N7477">
        <v>12</v>
      </c>
    </row>
    <row r="7478" spans="1:14" hidden="1" x14ac:dyDescent="0.3">
      <c r="A7478" t="s">
        <v>6574</v>
      </c>
      <c r="B7478" t="s">
        <v>6575</v>
      </c>
      <c r="D7478">
        <v>0</v>
      </c>
      <c r="E7478">
        <v>0</v>
      </c>
      <c r="F7478">
        <v>0</v>
      </c>
      <c r="G7478">
        <v>117</v>
      </c>
      <c r="H7478">
        <v>168.99</v>
      </c>
      <c r="I7478">
        <v>34.195697435897401</v>
      </c>
      <c r="J7478">
        <v>2.5449999999999999</v>
      </c>
      <c r="K7478">
        <v>4085734.4237288102</v>
      </c>
      <c r="L7478">
        <v>70683910.344827503</v>
      </c>
      <c r="N7478">
        <v>9</v>
      </c>
    </row>
    <row r="7479" spans="1:14" hidden="1" x14ac:dyDescent="0.3">
      <c r="A7479" t="s">
        <v>13636</v>
      </c>
      <c r="B7479" t="s">
        <v>13637</v>
      </c>
      <c r="D7479">
        <v>6.0851369999999996</v>
      </c>
      <c r="E7479">
        <v>1.092058</v>
      </c>
      <c r="F7479">
        <v>5.8174529999999898</v>
      </c>
      <c r="G7479">
        <v>252</v>
      </c>
      <c r="H7479">
        <v>169.01</v>
      </c>
      <c r="I7479">
        <v>77.574325396825301</v>
      </c>
      <c r="J7479">
        <v>20.8</v>
      </c>
      <c r="K7479">
        <v>578585.68253968202</v>
      </c>
      <c r="L7479">
        <v>554065.07936507894</v>
      </c>
      <c r="N7479">
        <v>21</v>
      </c>
    </row>
    <row r="7480" spans="1:14" hidden="1" x14ac:dyDescent="0.3">
      <c r="A7480" t="s">
        <v>10075</v>
      </c>
      <c r="B7480" t="s">
        <v>10076</v>
      </c>
      <c r="D7480">
        <v>26.062442999999998</v>
      </c>
      <c r="E7480">
        <v>10.848603000000001</v>
      </c>
      <c r="F7480">
        <v>6.3647140000000002</v>
      </c>
      <c r="G7480">
        <v>206</v>
      </c>
      <c r="H7480">
        <v>169.07</v>
      </c>
      <c r="I7480">
        <v>58.625097087378599</v>
      </c>
      <c r="J7480">
        <v>12.75</v>
      </c>
      <c r="K7480">
        <v>60009575.135922298</v>
      </c>
      <c r="L7480">
        <v>61440008.737864003</v>
      </c>
      <c r="N7480">
        <v>17</v>
      </c>
    </row>
    <row r="7481" spans="1:14" hidden="1" x14ac:dyDescent="0.3">
      <c r="A7481" t="s">
        <v>9784</v>
      </c>
      <c r="B7481" t="s">
        <v>9785</v>
      </c>
      <c r="D7481">
        <v>14.063663999999999</v>
      </c>
      <c r="E7481">
        <v>0</v>
      </c>
      <c r="F7481">
        <v>11.845419999999899</v>
      </c>
      <c r="G7481">
        <v>150</v>
      </c>
      <c r="H7481">
        <v>169.23</v>
      </c>
      <c r="I7481">
        <v>92.7180653333333</v>
      </c>
      <c r="J7481">
        <v>31.87</v>
      </c>
      <c r="K7481">
        <v>406945.22666666599</v>
      </c>
      <c r="L7481">
        <v>946253.33333333302</v>
      </c>
      <c r="N7481">
        <v>12</v>
      </c>
    </row>
    <row r="7482" spans="1:14" hidden="1" x14ac:dyDescent="0.3">
      <c r="A7482" t="s">
        <v>7547</v>
      </c>
      <c r="B7482" t="s">
        <v>7548</v>
      </c>
      <c r="D7482">
        <v>0</v>
      </c>
      <c r="E7482">
        <v>0</v>
      </c>
      <c r="F7482">
        <v>0</v>
      </c>
      <c r="G7482">
        <v>142</v>
      </c>
      <c r="H7482">
        <v>169.46</v>
      </c>
      <c r="I7482">
        <v>73.079430281690094</v>
      </c>
      <c r="J7482">
        <v>25.38</v>
      </c>
      <c r="K7482">
        <v>1358745.5915492901</v>
      </c>
      <c r="L7482">
        <v>220461.97183098501</v>
      </c>
      <c r="N7482">
        <v>11</v>
      </c>
    </row>
    <row r="7483" spans="1:14" hidden="1" x14ac:dyDescent="0.3">
      <c r="A7483" t="s">
        <v>7216</v>
      </c>
      <c r="B7483" t="s">
        <v>7217</v>
      </c>
      <c r="D7483">
        <v>12.147741999999999</v>
      </c>
      <c r="E7483">
        <v>3.557931</v>
      </c>
      <c r="F7483">
        <v>11.627675</v>
      </c>
      <c r="G7483">
        <v>156</v>
      </c>
      <c r="H7483">
        <v>169.47</v>
      </c>
      <c r="I7483">
        <v>77.255064102564106</v>
      </c>
      <c r="J7483">
        <v>15.94</v>
      </c>
      <c r="K7483">
        <v>22381996.064102501</v>
      </c>
      <c r="L7483">
        <v>46675992.307692297</v>
      </c>
      <c r="N7483">
        <v>13</v>
      </c>
    </row>
    <row r="7484" spans="1:14" hidden="1" x14ac:dyDescent="0.3">
      <c r="A7484" t="s">
        <v>10291</v>
      </c>
      <c r="B7484" t="s">
        <v>10292</v>
      </c>
      <c r="D7484">
        <v>19.687093999999998</v>
      </c>
      <c r="E7484">
        <v>1.124773</v>
      </c>
      <c r="F7484">
        <v>8.6178279999999994</v>
      </c>
      <c r="G7484">
        <v>218</v>
      </c>
      <c r="H7484">
        <v>169.6</v>
      </c>
      <c r="I7484">
        <v>84.4616788990825</v>
      </c>
      <c r="J7484">
        <v>36.24</v>
      </c>
      <c r="K7484">
        <v>2914159.3027522899</v>
      </c>
      <c r="L7484">
        <v>3064918.3486238499</v>
      </c>
      <c r="N7484">
        <v>18</v>
      </c>
    </row>
    <row r="7485" spans="1:14" hidden="1" x14ac:dyDescent="0.3">
      <c r="A7485" t="s">
        <v>654</v>
      </c>
      <c r="B7485" t="s">
        <v>655</v>
      </c>
      <c r="D7485">
        <v>14.030438</v>
      </c>
      <c r="E7485">
        <v>1.636083</v>
      </c>
      <c r="F7485">
        <v>7.7866419999999996</v>
      </c>
      <c r="G7485">
        <v>252</v>
      </c>
      <c r="H7485">
        <v>169.69</v>
      </c>
      <c r="I7485">
        <v>44.972275396825303</v>
      </c>
      <c r="J7485">
        <v>4.2533000000000003</v>
      </c>
      <c r="K7485">
        <v>7564293.1587301502</v>
      </c>
      <c r="L7485">
        <v>3309563.4920634902</v>
      </c>
      <c r="N7485">
        <v>21</v>
      </c>
    </row>
    <row r="7486" spans="1:14" hidden="1" x14ac:dyDescent="0.3">
      <c r="A7486" t="s">
        <v>8060</v>
      </c>
      <c r="B7486" t="s">
        <v>8061</v>
      </c>
      <c r="D7486">
        <v>21.078962000000001</v>
      </c>
      <c r="E7486">
        <v>2.9009589999999998</v>
      </c>
      <c r="F7486">
        <v>6.6877110000000002</v>
      </c>
      <c r="G7486">
        <v>252</v>
      </c>
      <c r="H7486">
        <v>169.69</v>
      </c>
      <c r="I7486">
        <v>62.743968253968198</v>
      </c>
      <c r="J7486">
        <v>23</v>
      </c>
      <c r="K7486">
        <v>25209506.309523799</v>
      </c>
      <c r="L7486">
        <v>9644261.1111111101</v>
      </c>
      <c r="N7486">
        <v>21</v>
      </c>
    </row>
    <row r="7487" spans="1:14" hidden="1" x14ac:dyDescent="0.3">
      <c r="A7487" t="s">
        <v>11023</v>
      </c>
      <c r="B7487" t="s">
        <v>11024</v>
      </c>
      <c r="D7487">
        <v>34.313600999999998</v>
      </c>
      <c r="E7487">
        <v>4.5419119999999999</v>
      </c>
      <c r="F7487">
        <v>3.7912080000000001</v>
      </c>
      <c r="G7487">
        <v>252</v>
      </c>
      <c r="H7487">
        <v>169.7</v>
      </c>
      <c r="I7487">
        <v>73.232579365079303</v>
      </c>
      <c r="J7487">
        <v>18</v>
      </c>
      <c r="K7487">
        <v>10998936.2460317</v>
      </c>
      <c r="L7487">
        <v>3827915.8730158699</v>
      </c>
      <c r="N7487">
        <v>21</v>
      </c>
    </row>
    <row r="7488" spans="1:14" hidden="1" x14ac:dyDescent="0.3">
      <c r="A7488" t="s">
        <v>1177</v>
      </c>
      <c r="B7488" t="s">
        <v>1178</v>
      </c>
      <c r="D7488">
        <v>0</v>
      </c>
      <c r="E7488">
        <v>-43.472960999999998</v>
      </c>
      <c r="F7488">
        <v>-8.2317490000000006</v>
      </c>
      <c r="G7488">
        <v>252</v>
      </c>
      <c r="H7488">
        <v>169.99</v>
      </c>
      <c r="I7488">
        <v>52.129603968253903</v>
      </c>
      <c r="J7488">
        <v>1.88</v>
      </c>
      <c r="K7488">
        <v>19648.769841269801</v>
      </c>
      <c r="L7488">
        <v>92576.111111111095</v>
      </c>
      <c r="N7488">
        <v>21</v>
      </c>
    </row>
    <row r="7489" spans="1:14" hidden="1" x14ac:dyDescent="0.3">
      <c r="A7489" t="s">
        <v>9110</v>
      </c>
      <c r="B7489" t="s">
        <v>9111</v>
      </c>
      <c r="D7489">
        <v>9.8766169999999995</v>
      </c>
      <c r="E7489">
        <v>2.4664950000000001</v>
      </c>
      <c r="F7489">
        <v>17.485744</v>
      </c>
      <c r="G7489">
        <v>99</v>
      </c>
      <c r="H7489">
        <v>170.1</v>
      </c>
      <c r="I7489">
        <v>97.6198989898989</v>
      </c>
      <c r="J7489">
        <v>48.76</v>
      </c>
      <c r="K7489">
        <v>39557180.539999999</v>
      </c>
      <c r="L7489">
        <v>33319559.1836734</v>
      </c>
      <c r="N7489">
        <v>8</v>
      </c>
    </row>
    <row r="7490" spans="1:14" hidden="1" x14ac:dyDescent="0.3">
      <c r="A7490" t="s">
        <v>10429</v>
      </c>
      <c r="B7490" t="s">
        <v>10430</v>
      </c>
      <c r="D7490">
        <v>0</v>
      </c>
      <c r="E7490">
        <v>0.44023000000000001</v>
      </c>
      <c r="F7490">
        <v>-6.8440890000000003</v>
      </c>
      <c r="G7490">
        <v>252</v>
      </c>
      <c r="H7490">
        <v>170.625</v>
      </c>
      <c r="I7490">
        <v>56.522023809523802</v>
      </c>
      <c r="J7490">
        <v>8.16</v>
      </c>
      <c r="K7490">
        <v>179799894.39682499</v>
      </c>
      <c r="L7490">
        <v>53530543.650793597</v>
      </c>
      <c r="N7490">
        <v>21</v>
      </c>
    </row>
    <row r="7491" spans="1:14" hidden="1" x14ac:dyDescent="0.3">
      <c r="A7491" t="s">
        <v>4325</v>
      </c>
      <c r="B7491" t="s">
        <v>4326</v>
      </c>
      <c r="D7491">
        <v>52.909984999999999</v>
      </c>
      <c r="E7491">
        <v>8.4521739999999994</v>
      </c>
      <c r="F7491">
        <v>3.1924030000000001</v>
      </c>
      <c r="G7491">
        <v>252</v>
      </c>
      <c r="H7491">
        <v>171.74</v>
      </c>
      <c r="I7491">
        <v>44.754050793650698</v>
      </c>
      <c r="J7491">
        <v>10.5556</v>
      </c>
      <c r="K7491">
        <v>7078146.1111111101</v>
      </c>
      <c r="L7491">
        <v>11311613.492063399</v>
      </c>
      <c r="N7491">
        <v>21</v>
      </c>
    </row>
    <row r="7492" spans="1:14" hidden="1" x14ac:dyDescent="0.3">
      <c r="A7492" t="s">
        <v>10957</v>
      </c>
      <c r="B7492" t="s">
        <v>10958</v>
      </c>
      <c r="D7492">
        <v>23.146623999999999</v>
      </c>
      <c r="E7492">
        <v>-21.132639000000001</v>
      </c>
      <c r="F7492">
        <v>6.885669</v>
      </c>
      <c r="G7492">
        <v>252</v>
      </c>
      <c r="H7492">
        <v>172.12</v>
      </c>
      <c r="I7492">
        <v>65.291408730158693</v>
      </c>
      <c r="J7492">
        <v>13.61</v>
      </c>
      <c r="K7492">
        <v>117784776.785714</v>
      </c>
      <c r="L7492">
        <v>113246205.555555</v>
      </c>
      <c r="N7492">
        <v>21</v>
      </c>
    </row>
    <row r="7493" spans="1:14" hidden="1" x14ac:dyDescent="0.3">
      <c r="A7493" t="s">
        <v>5524</v>
      </c>
      <c r="B7493" t="s">
        <v>5525</v>
      </c>
      <c r="D7493">
        <v>0</v>
      </c>
      <c r="E7493">
        <v>45.453091000000001</v>
      </c>
      <c r="F7493">
        <v>-10.239234</v>
      </c>
      <c r="G7493">
        <v>40</v>
      </c>
      <c r="H7493">
        <v>172.2</v>
      </c>
      <c r="I7493">
        <v>37.0319</v>
      </c>
      <c r="J7493">
        <v>4.4400000000000004</v>
      </c>
      <c r="K7493">
        <v>3975008.8</v>
      </c>
      <c r="L7493">
        <v>43222.8</v>
      </c>
      <c r="N7493">
        <v>3</v>
      </c>
    </row>
    <row r="7494" spans="1:14" hidden="1" x14ac:dyDescent="0.3">
      <c r="A7494" t="s">
        <v>13888</v>
      </c>
      <c r="B7494" t="s">
        <v>13889</v>
      </c>
      <c r="D7494">
        <v>0</v>
      </c>
      <c r="E7494">
        <v>0</v>
      </c>
      <c r="F7494">
        <v>0</v>
      </c>
      <c r="G7494">
        <v>147</v>
      </c>
      <c r="H7494">
        <v>172.68</v>
      </c>
      <c r="I7494">
        <v>78.770578231292504</v>
      </c>
      <c r="J7494">
        <v>27.5</v>
      </c>
      <c r="K7494">
        <v>49404885.716216199</v>
      </c>
      <c r="L7494">
        <v>21371289.726027299</v>
      </c>
      <c r="N7494">
        <v>12</v>
      </c>
    </row>
    <row r="7495" spans="1:14" hidden="1" x14ac:dyDescent="0.3">
      <c r="A7495" t="s">
        <v>9174</v>
      </c>
      <c r="B7495" t="s">
        <v>9175</v>
      </c>
      <c r="D7495">
        <v>8.7939969999999992</v>
      </c>
      <c r="E7495">
        <v>1.102355</v>
      </c>
      <c r="F7495">
        <v>19.462139000000001</v>
      </c>
      <c r="G7495">
        <v>216</v>
      </c>
      <c r="H7495">
        <v>172.78</v>
      </c>
      <c r="I7495">
        <v>87.431226851851804</v>
      </c>
      <c r="J7495">
        <v>45.31</v>
      </c>
      <c r="K7495">
        <v>5910027.68518518</v>
      </c>
      <c r="L7495">
        <v>6224120.3703703703</v>
      </c>
      <c r="N7495">
        <v>18</v>
      </c>
    </row>
    <row r="7496" spans="1:14" hidden="1" x14ac:dyDescent="0.3">
      <c r="A7496" t="s">
        <v>10167</v>
      </c>
      <c r="B7496" t="s">
        <v>10168</v>
      </c>
      <c r="D7496">
        <v>30.409694999999999</v>
      </c>
      <c r="E7496">
        <v>2.8217620000000001</v>
      </c>
      <c r="F7496">
        <v>4.6054389999999996</v>
      </c>
      <c r="G7496">
        <v>252</v>
      </c>
      <c r="H7496">
        <v>172.8</v>
      </c>
      <c r="I7496">
        <v>72.662341269841207</v>
      </c>
      <c r="J7496">
        <v>11.78</v>
      </c>
      <c r="K7496">
        <v>4375791.4603174599</v>
      </c>
      <c r="L7496">
        <v>1644888.8888888799</v>
      </c>
      <c r="N7496">
        <v>21</v>
      </c>
    </row>
    <row r="7497" spans="1:14" hidden="1" x14ac:dyDescent="0.3">
      <c r="A7497" t="s">
        <v>11205</v>
      </c>
      <c r="B7497" t="s">
        <v>11206</v>
      </c>
      <c r="D7497">
        <v>12.748222</v>
      </c>
      <c r="E7497">
        <v>1.3551</v>
      </c>
      <c r="F7497">
        <v>13.552478000000001</v>
      </c>
      <c r="G7497">
        <v>218</v>
      </c>
      <c r="H7497">
        <v>172.8</v>
      </c>
      <c r="I7497">
        <v>78.014357798165094</v>
      </c>
      <c r="J7497">
        <v>33.36</v>
      </c>
      <c r="K7497">
        <v>3467088.0366972401</v>
      </c>
      <c r="L7497">
        <v>3648917.4311926598</v>
      </c>
      <c r="N7497">
        <v>18</v>
      </c>
    </row>
    <row r="7498" spans="1:14" hidden="1" x14ac:dyDescent="0.3">
      <c r="A7498" t="s">
        <v>9440</v>
      </c>
      <c r="B7498" t="s">
        <v>9441</v>
      </c>
      <c r="D7498">
        <v>11.297015</v>
      </c>
      <c r="E7498">
        <v>1.149634</v>
      </c>
      <c r="F7498">
        <v>15.188969</v>
      </c>
      <c r="G7498">
        <v>220</v>
      </c>
      <c r="H7498">
        <v>173.02</v>
      </c>
      <c r="I7498">
        <v>81.242863636363595</v>
      </c>
      <c r="J7498">
        <v>35.774999999999999</v>
      </c>
      <c r="K7498">
        <v>747582475.23636305</v>
      </c>
      <c r="L7498">
        <v>611499591.81818104</v>
      </c>
      <c r="N7498">
        <v>18</v>
      </c>
    </row>
    <row r="7499" spans="1:14" hidden="1" x14ac:dyDescent="0.3">
      <c r="A7499" t="s">
        <v>11848</v>
      </c>
      <c r="B7499" t="s">
        <v>11849</v>
      </c>
      <c r="D7499">
        <v>0</v>
      </c>
      <c r="E7499">
        <v>0</v>
      </c>
      <c r="F7499">
        <v>0</v>
      </c>
      <c r="G7499">
        <v>96</v>
      </c>
      <c r="H7499">
        <v>173.2</v>
      </c>
      <c r="I7499">
        <v>138.59323437499901</v>
      </c>
      <c r="J7499">
        <v>104.93</v>
      </c>
      <c r="K7499">
        <v>215124.35416666599</v>
      </c>
      <c r="L7499">
        <v>483352.08333333302</v>
      </c>
      <c r="N7499">
        <v>8</v>
      </c>
    </row>
    <row r="7500" spans="1:14" hidden="1" x14ac:dyDescent="0.3">
      <c r="A7500" t="s">
        <v>10588</v>
      </c>
      <c r="B7500" t="s">
        <v>10589</v>
      </c>
      <c r="D7500">
        <v>24.440967000000001</v>
      </c>
      <c r="E7500">
        <v>12.009801</v>
      </c>
      <c r="F7500">
        <v>5.5460159999999998</v>
      </c>
      <c r="G7500">
        <v>252</v>
      </c>
      <c r="H7500">
        <v>173.67</v>
      </c>
      <c r="I7500">
        <v>58.673432539682501</v>
      </c>
      <c r="J7500">
        <v>24.22</v>
      </c>
      <c r="K7500">
        <v>48863470.611111097</v>
      </c>
      <c r="L7500">
        <v>39583869.841269799</v>
      </c>
      <c r="N7500">
        <v>21</v>
      </c>
    </row>
    <row r="7501" spans="1:14" hidden="1" x14ac:dyDescent="0.3">
      <c r="A7501" t="s">
        <v>8856</v>
      </c>
      <c r="B7501" t="s">
        <v>8857</v>
      </c>
      <c r="D7501">
        <v>8.7348420000000004</v>
      </c>
      <c r="E7501">
        <v>2.9570630000000002</v>
      </c>
      <c r="F7501">
        <v>20.018678999999999</v>
      </c>
      <c r="G7501">
        <v>252</v>
      </c>
      <c r="H7501">
        <v>173.84</v>
      </c>
      <c r="I7501">
        <v>56.858161507936501</v>
      </c>
      <c r="J7501">
        <v>13.31</v>
      </c>
      <c r="K7501">
        <v>50521444.063492</v>
      </c>
      <c r="L7501">
        <v>35003362.698412701</v>
      </c>
      <c r="N7501">
        <v>21</v>
      </c>
    </row>
    <row r="7502" spans="1:14" hidden="1" x14ac:dyDescent="0.3">
      <c r="A7502" t="s">
        <v>6418</v>
      </c>
      <c r="B7502" t="s">
        <v>6419</v>
      </c>
      <c r="D7502">
        <v>0</v>
      </c>
      <c r="E7502">
        <v>0</v>
      </c>
      <c r="F7502">
        <v>0</v>
      </c>
      <c r="G7502">
        <v>102</v>
      </c>
      <c r="H7502">
        <v>173.91</v>
      </c>
      <c r="I7502">
        <v>39.410416666666599</v>
      </c>
      <c r="J7502">
        <v>5.4024999999999999</v>
      </c>
      <c r="K7502">
        <v>10873292.6274509</v>
      </c>
      <c r="L7502">
        <v>26117552.9411764</v>
      </c>
      <c r="N7502">
        <v>8</v>
      </c>
    </row>
    <row r="7503" spans="1:14" hidden="1" x14ac:dyDescent="0.3">
      <c r="A7503" t="s">
        <v>806</v>
      </c>
      <c r="B7503" t="s">
        <v>807</v>
      </c>
      <c r="D7503">
        <v>0</v>
      </c>
      <c r="E7503">
        <v>1.1406609999999999</v>
      </c>
      <c r="F7503">
        <v>-1.0139089999999999</v>
      </c>
      <c r="G7503">
        <v>227</v>
      </c>
      <c r="H7503">
        <v>174</v>
      </c>
      <c r="I7503">
        <v>11.751035242290699</v>
      </c>
      <c r="J7503">
        <v>1.6</v>
      </c>
      <c r="K7503">
        <v>1191561.81578947</v>
      </c>
      <c r="L7503">
        <v>1255769.91150442</v>
      </c>
      <c r="N7503">
        <v>18</v>
      </c>
    </row>
    <row r="7504" spans="1:14" hidden="1" x14ac:dyDescent="0.3">
      <c r="A7504" t="s">
        <v>10421</v>
      </c>
      <c r="B7504" t="s">
        <v>10422</v>
      </c>
      <c r="D7504">
        <v>58.901497999999997</v>
      </c>
      <c r="E7504">
        <v>6.7199689999999999</v>
      </c>
      <c r="F7504">
        <v>2.8858349999999899</v>
      </c>
      <c r="G7504">
        <v>252</v>
      </c>
      <c r="H7504">
        <v>174.02</v>
      </c>
      <c r="I7504">
        <v>58.284732142857102</v>
      </c>
      <c r="J7504">
        <v>8.0325000000000006</v>
      </c>
      <c r="K7504">
        <v>34094120.373015799</v>
      </c>
      <c r="L7504">
        <v>27108458.730158702</v>
      </c>
      <c r="N7504">
        <v>21</v>
      </c>
    </row>
    <row r="7505" spans="1:14" hidden="1" x14ac:dyDescent="0.3">
      <c r="A7505" t="s">
        <v>10746</v>
      </c>
      <c r="B7505" t="s">
        <v>10747</v>
      </c>
      <c r="D7505">
        <v>0</v>
      </c>
      <c r="E7505">
        <v>0</v>
      </c>
      <c r="F7505">
        <v>-2.9964279999999999</v>
      </c>
      <c r="G7505">
        <v>22</v>
      </c>
      <c r="H7505">
        <v>174.44</v>
      </c>
      <c r="I7505">
        <v>140.70713636363601</v>
      </c>
      <c r="J7505">
        <v>97.03</v>
      </c>
      <c r="K7505">
        <v>133762.45454545401</v>
      </c>
      <c r="L7505">
        <v>122516.36363636301</v>
      </c>
      <c r="N7505">
        <v>1</v>
      </c>
    </row>
    <row r="7506" spans="1:14" hidden="1" x14ac:dyDescent="0.3">
      <c r="A7506" t="s">
        <v>1523</v>
      </c>
      <c r="B7506" t="s">
        <v>1524</v>
      </c>
      <c r="D7506">
        <v>623.66098699999998</v>
      </c>
      <c r="E7506">
        <v>-5.8903239999999997</v>
      </c>
      <c r="F7506">
        <v>0.25018400000000002</v>
      </c>
      <c r="G7506">
        <v>231</v>
      </c>
      <c r="H7506">
        <v>174.5</v>
      </c>
      <c r="I7506">
        <v>51.321277056276998</v>
      </c>
      <c r="J7506">
        <v>0.37</v>
      </c>
      <c r="K7506">
        <v>24756102.862068899</v>
      </c>
      <c r="L7506">
        <v>19394414.782608598</v>
      </c>
      <c r="N7506">
        <v>19</v>
      </c>
    </row>
    <row r="7507" spans="1:14" hidden="1" x14ac:dyDescent="0.3">
      <c r="A7507" t="s">
        <v>1790</v>
      </c>
      <c r="B7507" t="s">
        <v>1791</v>
      </c>
      <c r="D7507">
        <v>13.005214</v>
      </c>
      <c r="E7507">
        <v>2.493862</v>
      </c>
      <c r="F7507">
        <v>13.019394</v>
      </c>
      <c r="G7507">
        <v>122</v>
      </c>
      <c r="H7507">
        <v>174.73</v>
      </c>
      <c r="I7507">
        <v>81.678442622950797</v>
      </c>
      <c r="J7507">
        <v>34.78</v>
      </c>
      <c r="K7507">
        <v>30338178.4426229</v>
      </c>
      <c r="L7507">
        <v>71402588.524590105</v>
      </c>
      <c r="N7507">
        <v>10</v>
      </c>
    </row>
    <row r="7508" spans="1:14" hidden="1" x14ac:dyDescent="0.3">
      <c r="A7508" t="s">
        <v>14764</v>
      </c>
      <c r="B7508" t="s">
        <v>14765</v>
      </c>
      <c r="D7508">
        <v>0</v>
      </c>
      <c r="E7508">
        <v>5.5699189999999996</v>
      </c>
      <c r="F7508">
        <v>-0.229215999999999</v>
      </c>
      <c r="G7508">
        <v>51</v>
      </c>
      <c r="H7508">
        <v>175</v>
      </c>
      <c r="I7508">
        <v>29.719752941176399</v>
      </c>
      <c r="J7508">
        <v>1.8099000000000001</v>
      </c>
      <c r="K7508">
        <v>1842836.8076923001</v>
      </c>
      <c r="L7508">
        <v>19380.400000000001</v>
      </c>
      <c r="N7508">
        <v>4</v>
      </c>
    </row>
    <row r="7509" spans="1:14" hidden="1" x14ac:dyDescent="0.3">
      <c r="A7509" t="s">
        <v>3664</v>
      </c>
      <c r="B7509" t="s">
        <v>3665</v>
      </c>
      <c r="D7509">
        <v>0</v>
      </c>
      <c r="E7509">
        <v>0.79510000000000003</v>
      </c>
      <c r="F7509">
        <v>-4.8727780000000003</v>
      </c>
      <c r="G7509">
        <v>174</v>
      </c>
      <c r="H7509">
        <v>175.3</v>
      </c>
      <c r="I7509">
        <v>48.594109770114898</v>
      </c>
      <c r="J7509">
        <v>6.5900999999999996</v>
      </c>
      <c r="K7509">
        <v>466501.26436781598</v>
      </c>
      <c r="L7509">
        <v>1198917.12643678</v>
      </c>
      <c r="N7509">
        <v>14</v>
      </c>
    </row>
    <row r="7510" spans="1:14" hidden="1" x14ac:dyDescent="0.3">
      <c r="A7510" t="s">
        <v>8547</v>
      </c>
      <c r="B7510" t="s">
        <v>8548</v>
      </c>
      <c r="D7510">
        <v>6.7102959999999996</v>
      </c>
      <c r="E7510">
        <v>1.1262459999999901</v>
      </c>
      <c r="F7510">
        <v>25.849826999999902</v>
      </c>
      <c r="G7510">
        <v>220</v>
      </c>
      <c r="H7510">
        <v>176.26</v>
      </c>
      <c r="I7510">
        <v>78.472727272727198</v>
      </c>
      <c r="J7510">
        <v>39</v>
      </c>
      <c r="K7510">
        <v>15316476.390908999</v>
      </c>
      <c r="L7510">
        <v>9892190.9090909008</v>
      </c>
      <c r="N7510">
        <v>18</v>
      </c>
    </row>
    <row r="7511" spans="1:14" hidden="1" x14ac:dyDescent="0.3">
      <c r="A7511" t="s">
        <v>6086</v>
      </c>
      <c r="B7511" t="s">
        <v>6087</v>
      </c>
      <c r="D7511">
        <v>0</v>
      </c>
      <c r="E7511">
        <v>1.252626</v>
      </c>
      <c r="F7511">
        <v>-0.66183999999999998</v>
      </c>
      <c r="G7511">
        <v>137</v>
      </c>
      <c r="H7511">
        <v>176.3</v>
      </c>
      <c r="I7511">
        <v>38.699643795620403</v>
      </c>
      <c r="J7511">
        <v>0.74</v>
      </c>
      <c r="K7511">
        <v>8463779.4057970997</v>
      </c>
      <c r="L7511">
        <v>171780.73529411701</v>
      </c>
      <c r="N7511">
        <v>11</v>
      </c>
    </row>
    <row r="7512" spans="1:14" hidden="1" x14ac:dyDescent="0.3">
      <c r="A7512" t="s">
        <v>7782</v>
      </c>
      <c r="B7512" t="s">
        <v>7783</v>
      </c>
      <c r="D7512">
        <v>5.133305</v>
      </c>
      <c r="E7512">
        <v>1.6135139999999999</v>
      </c>
      <c r="F7512">
        <v>33.828109999999903</v>
      </c>
      <c r="G7512">
        <v>202</v>
      </c>
      <c r="H7512">
        <v>176.42</v>
      </c>
      <c r="I7512">
        <v>71.120899009900995</v>
      </c>
      <c r="J7512">
        <v>28.74</v>
      </c>
      <c r="K7512">
        <v>1089254.2574257399</v>
      </c>
      <c r="L7512">
        <v>613920.79207920795</v>
      </c>
      <c r="N7512">
        <v>16</v>
      </c>
    </row>
    <row r="7513" spans="1:14" hidden="1" x14ac:dyDescent="0.3">
      <c r="A7513" t="s">
        <v>4548</v>
      </c>
      <c r="B7513" t="s">
        <v>4549</v>
      </c>
      <c r="D7513">
        <v>15.114904999999901</v>
      </c>
      <c r="E7513">
        <v>5.6652300000000002</v>
      </c>
      <c r="F7513">
        <v>9.99940099999999</v>
      </c>
      <c r="G7513">
        <v>252</v>
      </c>
      <c r="H7513">
        <v>176.48</v>
      </c>
      <c r="I7513">
        <v>60.930992063491999</v>
      </c>
      <c r="J7513">
        <v>9.25</v>
      </c>
      <c r="K7513">
        <v>6269910.4603174599</v>
      </c>
      <c r="L7513">
        <v>13329236.5079365</v>
      </c>
      <c r="N7513">
        <v>21</v>
      </c>
    </row>
    <row r="7514" spans="1:14" hidden="1" x14ac:dyDescent="0.3">
      <c r="A7514" t="s">
        <v>624</v>
      </c>
      <c r="B7514" t="s">
        <v>625</v>
      </c>
      <c r="D7514">
        <v>0</v>
      </c>
      <c r="E7514">
        <v>0.96352399999999905</v>
      </c>
      <c r="F7514">
        <v>-1.4534149999999999</v>
      </c>
      <c r="G7514">
        <v>37</v>
      </c>
      <c r="H7514">
        <v>177</v>
      </c>
      <c r="I7514">
        <v>23.833283783783699</v>
      </c>
      <c r="J7514">
        <v>3.35</v>
      </c>
      <c r="K7514">
        <v>10211589.2631578</v>
      </c>
      <c r="L7514">
        <v>200963.55555555501</v>
      </c>
      <c r="N7514">
        <v>3</v>
      </c>
    </row>
    <row r="7515" spans="1:14" hidden="1" x14ac:dyDescent="0.3">
      <c r="A7515" t="s">
        <v>9911</v>
      </c>
      <c r="B7515" t="s">
        <v>9912</v>
      </c>
      <c r="D7515">
        <v>9.665889</v>
      </c>
      <c r="E7515">
        <v>0.969835</v>
      </c>
      <c r="F7515">
        <v>18.076971</v>
      </c>
      <c r="G7515">
        <v>176</v>
      </c>
      <c r="H7515">
        <v>177.06</v>
      </c>
      <c r="I7515">
        <v>83.038380681818097</v>
      </c>
      <c r="J7515">
        <v>39.61</v>
      </c>
      <c r="K7515">
        <v>3797202.7727272701</v>
      </c>
      <c r="L7515">
        <v>1029440.9090909</v>
      </c>
      <c r="N7515">
        <v>14</v>
      </c>
    </row>
    <row r="7516" spans="1:14" hidden="1" x14ac:dyDescent="0.3">
      <c r="A7516" t="s">
        <v>1810</v>
      </c>
      <c r="B7516" t="s">
        <v>1811</v>
      </c>
      <c r="D7516">
        <v>0</v>
      </c>
      <c r="E7516">
        <v>12.4833389999999</v>
      </c>
      <c r="F7516">
        <v>-3.7185059999999899</v>
      </c>
      <c r="G7516">
        <v>49</v>
      </c>
      <c r="H7516">
        <v>177.33</v>
      </c>
      <c r="I7516">
        <v>51.323367346938703</v>
      </c>
      <c r="J7516">
        <v>10.3</v>
      </c>
      <c r="K7516">
        <v>7275945.6399999997</v>
      </c>
      <c r="L7516">
        <v>1846041.58333333</v>
      </c>
      <c r="N7516">
        <v>4</v>
      </c>
    </row>
    <row r="7517" spans="1:14" hidden="1" x14ac:dyDescent="0.3">
      <c r="A7517" t="s">
        <v>1794</v>
      </c>
      <c r="B7517" t="s">
        <v>1795</v>
      </c>
      <c r="D7517">
        <v>42.438873000000001</v>
      </c>
      <c r="E7517">
        <v>16.338080999999999</v>
      </c>
      <c r="F7517">
        <v>4.1223999999999998</v>
      </c>
      <c r="G7517">
        <v>252</v>
      </c>
      <c r="H7517">
        <v>177.45</v>
      </c>
      <c r="I7517">
        <v>47.9836706349206</v>
      </c>
      <c r="J7517">
        <v>18.02</v>
      </c>
      <c r="K7517">
        <v>1274048.3571428501</v>
      </c>
      <c r="L7517">
        <v>1282253.17460317</v>
      </c>
      <c r="N7517">
        <v>21</v>
      </c>
    </row>
    <row r="7518" spans="1:14" hidden="1" x14ac:dyDescent="0.3">
      <c r="A7518" t="s">
        <v>7120</v>
      </c>
      <c r="B7518" t="s">
        <v>7121</v>
      </c>
      <c r="D7518">
        <v>0</v>
      </c>
      <c r="E7518">
        <v>0.905029999999999</v>
      </c>
      <c r="F7518">
        <v>-1.3696109999999999</v>
      </c>
      <c r="G7518">
        <v>95</v>
      </c>
      <c r="H7518">
        <v>177.65</v>
      </c>
      <c r="I7518">
        <v>130.97735999999901</v>
      </c>
      <c r="J7518">
        <v>101.46</v>
      </c>
      <c r="K7518">
        <v>160513676.8125</v>
      </c>
      <c r="L7518">
        <v>211889380.85106301</v>
      </c>
      <c r="N7518">
        <v>7</v>
      </c>
    </row>
    <row r="7519" spans="1:14" hidden="1" x14ac:dyDescent="0.3">
      <c r="A7519" t="s">
        <v>7846</v>
      </c>
      <c r="B7519" t="s">
        <v>7847</v>
      </c>
      <c r="D7519">
        <v>30.377213999999999</v>
      </c>
      <c r="E7519">
        <v>136.834417</v>
      </c>
      <c r="F7519">
        <v>5.7016419999999997</v>
      </c>
      <c r="G7519">
        <v>215</v>
      </c>
      <c r="H7519">
        <v>178.02</v>
      </c>
      <c r="I7519">
        <v>56.938116279069703</v>
      </c>
      <c r="J7519">
        <v>12.845000000000001</v>
      </c>
      <c r="K7519">
        <v>34162670.666666597</v>
      </c>
      <c r="L7519">
        <v>41414729.906542003</v>
      </c>
      <c r="N7519">
        <v>17</v>
      </c>
    </row>
    <row r="7520" spans="1:14" hidden="1" x14ac:dyDescent="0.3">
      <c r="A7520" t="s">
        <v>10231</v>
      </c>
      <c r="B7520" t="s">
        <v>10232</v>
      </c>
      <c r="D7520">
        <v>23.294326000000002</v>
      </c>
      <c r="E7520">
        <v>2.0471529999999998</v>
      </c>
      <c r="F7520">
        <v>6.615774</v>
      </c>
      <c r="G7520">
        <v>252</v>
      </c>
      <c r="H7520">
        <v>178.04</v>
      </c>
      <c r="I7520">
        <v>68.853412698412697</v>
      </c>
      <c r="J7520">
        <v>11.88</v>
      </c>
      <c r="K7520">
        <v>8530006.8253968209</v>
      </c>
      <c r="L7520">
        <v>3175051.5873015798</v>
      </c>
      <c r="N7520">
        <v>21</v>
      </c>
    </row>
    <row r="7521" spans="1:14" hidden="1" x14ac:dyDescent="0.3">
      <c r="A7521" t="s">
        <v>14402</v>
      </c>
      <c r="B7521" t="s">
        <v>14403</v>
      </c>
      <c r="D7521" s="2">
        <v>7.0181809999999896</v>
      </c>
      <c r="E7521">
        <v>1.0774999999999999</v>
      </c>
      <c r="F7521" s="2">
        <v>3.019301</v>
      </c>
      <c r="G7521">
        <v>71</v>
      </c>
      <c r="H7521" s="2">
        <v>51.64</v>
      </c>
      <c r="I7521">
        <v>36.654507042253499</v>
      </c>
      <c r="J7521">
        <v>21.39</v>
      </c>
      <c r="K7521">
        <v>32197550.083333299</v>
      </c>
      <c r="L7521">
        <v>31715331.428571399</v>
      </c>
      <c r="M7521" s="3">
        <f>(K7521-L7521)/L7521</f>
        <v>1.5204591377137014E-2</v>
      </c>
      <c r="N7521">
        <v>5</v>
      </c>
    </row>
    <row r="7522" spans="1:14" hidden="1" x14ac:dyDescent="0.3">
      <c r="A7522" t="s">
        <v>10034</v>
      </c>
      <c r="B7522" t="s">
        <v>10035</v>
      </c>
      <c r="D7522">
        <v>0</v>
      </c>
      <c r="E7522">
        <v>0</v>
      </c>
      <c r="F7522">
        <v>0</v>
      </c>
      <c r="G7522">
        <v>96</v>
      </c>
      <c r="H7522">
        <v>179.4</v>
      </c>
      <c r="I7522">
        <v>100.523221875</v>
      </c>
      <c r="J7522">
        <v>53.21</v>
      </c>
      <c r="K7522">
        <v>183064.45833333299</v>
      </c>
      <c r="L7522">
        <v>81225</v>
      </c>
      <c r="N7522">
        <v>8</v>
      </c>
    </row>
    <row r="7523" spans="1:14" hidden="1" x14ac:dyDescent="0.3">
      <c r="A7523" t="s">
        <v>3843</v>
      </c>
      <c r="B7523" t="s">
        <v>3844</v>
      </c>
      <c r="D7523">
        <v>0</v>
      </c>
      <c r="E7523">
        <v>14.495161999999899</v>
      </c>
      <c r="F7523">
        <v>-6.87</v>
      </c>
      <c r="G7523">
        <v>42</v>
      </c>
      <c r="H7523">
        <v>179.81</v>
      </c>
      <c r="I7523">
        <v>68.480238095238093</v>
      </c>
      <c r="J7523">
        <v>23.5</v>
      </c>
      <c r="K7523">
        <v>24814950</v>
      </c>
      <c r="L7523">
        <v>17926559.047619</v>
      </c>
      <c r="N7523">
        <v>3</v>
      </c>
    </row>
    <row r="7524" spans="1:14" hidden="1" x14ac:dyDescent="0.3">
      <c r="A7524" t="s">
        <v>8612</v>
      </c>
      <c r="B7524" t="s">
        <v>8613</v>
      </c>
      <c r="D7524">
        <v>0</v>
      </c>
      <c r="E7524">
        <v>0</v>
      </c>
      <c r="F7524">
        <v>0</v>
      </c>
      <c r="G7524">
        <v>136</v>
      </c>
      <c r="H7524">
        <v>179.90010000000001</v>
      </c>
      <c r="I7524">
        <v>66.3050683823529</v>
      </c>
      <c r="J7524">
        <v>28.6251</v>
      </c>
      <c r="K7524">
        <v>155236.161764705</v>
      </c>
      <c r="L7524">
        <v>431455.88235294097</v>
      </c>
      <c r="N7524">
        <v>11</v>
      </c>
    </row>
    <row r="7525" spans="1:14" hidden="1" x14ac:dyDescent="0.3">
      <c r="A7525" t="s">
        <v>5067</v>
      </c>
      <c r="B7525" t="s">
        <v>5068</v>
      </c>
      <c r="D7525">
        <v>14.966312</v>
      </c>
      <c r="E7525">
        <v>1.495706</v>
      </c>
      <c r="F7525">
        <v>1.75728</v>
      </c>
      <c r="G7525">
        <v>252</v>
      </c>
      <c r="H7525">
        <v>180</v>
      </c>
      <c r="I7525">
        <v>50.032795634920603</v>
      </c>
      <c r="J7525">
        <v>6.64</v>
      </c>
      <c r="K7525">
        <v>2829810.07142857</v>
      </c>
      <c r="L7525">
        <v>268704.39682539599</v>
      </c>
      <c r="N7525">
        <v>21</v>
      </c>
    </row>
    <row r="7526" spans="1:14" hidden="1" x14ac:dyDescent="0.3">
      <c r="A7526" t="s">
        <v>11627</v>
      </c>
      <c r="B7526" t="s">
        <v>11628</v>
      </c>
      <c r="D7526">
        <v>70.833010999999999</v>
      </c>
      <c r="E7526">
        <v>5.6092649999999997</v>
      </c>
      <c r="F7526">
        <v>2.5036350000000001</v>
      </c>
      <c r="G7526">
        <v>252</v>
      </c>
      <c r="H7526">
        <v>180.14</v>
      </c>
      <c r="I7526">
        <v>44.538928571428499</v>
      </c>
      <c r="J7526">
        <v>5.63</v>
      </c>
      <c r="K7526">
        <v>1353228.73809523</v>
      </c>
      <c r="L7526">
        <v>389553.17460317397</v>
      </c>
      <c r="N7526">
        <v>21</v>
      </c>
    </row>
    <row r="7527" spans="1:14" hidden="1" x14ac:dyDescent="0.3">
      <c r="A7527" t="s">
        <v>9480</v>
      </c>
      <c r="B7527" t="s">
        <v>9481</v>
      </c>
      <c r="D7527">
        <v>40.940921000000003</v>
      </c>
      <c r="E7527">
        <v>44.623900999999996</v>
      </c>
      <c r="F7527">
        <v>4.250515</v>
      </c>
      <c r="G7527">
        <v>130</v>
      </c>
      <c r="H7527">
        <v>180.26</v>
      </c>
      <c r="I7527">
        <v>54.854846153846097</v>
      </c>
      <c r="J7527">
        <v>15.43</v>
      </c>
      <c r="K7527">
        <v>12088368.046153801</v>
      </c>
      <c r="L7527">
        <v>14257989.2307692</v>
      </c>
      <c r="N7527">
        <v>10</v>
      </c>
    </row>
    <row r="7528" spans="1:14" hidden="1" x14ac:dyDescent="0.3">
      <c r="A7528" t="s">
        <v>13913</v>
      </c>
      <c r="B7528" t="s">
        <v>13914</v>
      </c>
      <c r="D7528">
        <v>13.660364999999899</v>
      </c>
      <c r="E7528">
        <v>2.5295099999999899</v>
      </c>
      <c r="F7528">
        <v>12.788824</v>
      </c>
      <c r="G7528">
        <v>252</v>
      </c>
      <c r="H7528">
        <v>180.59</v>
      </c>
      <c r="I7528">
        <v>70.174176587301503</v>
      </c>
      <c r="J7528">
        <v>2.8250000000000002</v>
      </c>
      <c r="K7528">
        <v>18658833.912698399</v>
      </c>
      <c r="L7528">
        <v>18561854.920634899</v>
      </c>
      <c r="N7528">
        <v>21</v>
      </c>
    </row>
    <row r="7529" spans="1:14" hidden="1" x14ac:dyDescent="0.3">
      <c r="A7529" t="s">
        <v>12102</v>
      </c>
      <c r="B7529" t="s">
        <v>12103</v>
      </c>
      <c r="D7529">
        <v>0</v>
      </c>
      <c r="E7529">
        <v>0.96189899999999995</v>
      </c>
      <c r="F7529">
        <v>-0.58955299999999999</v>
      </c>
      <c r="G7529">
        <v>252</v>
      </c>
      <c r="H7529">
        <v>180.7</v>
      </c>
      <c r="I7529">
        <v>31.316626984127002</v>
      </c>
      <c r="J7529">
        <v>1.71</v>
      </c>
      <c r="K7529">
        <v>38786758.373015799</v>
      </c>
      <c r="L7529">
        <v>3125506.0317460299</v>
      </c>
      <c r="N7529">
        <v>21</v>
      </c>
    </row>
    <row r="7530" spans="1:14" hidden="1" x14ac:dyDescent="0.3">
      <c r="A7530" t="s">
        <v>11385</v>
      </c>
      <c r="B7530" t="s">
        <v>11386</v>
      </c>
      <c r="D7530">
        <v>9.8022340000000003</v>
      </c>
      <c r="E7530">
        <v>0</v>
      </c>
      <c r="F7530">
        <v>18.191770999999999</v>
      </c>
      <c r="G7530">
        <v>176</v>
      </c>
      <c r="H7530">
        <v>180.9</v>
      </c>
      <c r="I7530">
        <v>81.172028977272703</v>
      </c>
      <c r="J7530">
        <v>26.75</v>
      </c>
      <c r="K7530">
        <v>1788524.6704545401</v>
      </c>
      <c r="L7530">
        <v>1165914.7727272699</v>
      </c>
      <c r="N7530">
        <v>14</v>
      </c>
    </row>
    <row r="7531" spans="1:14" hidden="1" x14ac:dyDescent="0.3">
      <c r="A7531" t="s">
        <v>2848</v>
      </c>
      <c r="B7531" t="s">
        <v>1252</v>
      </c>
      <c r="D7531" s="2">
        <v>91.735602</v>
      </c>
      <c r="E7531">
        <v>8.8299699999999994</v>
      </c>
      <c r="F7531">
        <v>1.329909</v>
      </c>
      <c r="G7531">
        <v>63</v>
      </c>
      <c r="H7531" s="2">
        <v>181</v>
      </c>
      <c r="I7531">
        <v>65.314603174603107</v>
      </c>
      <c r="J7531">
        <v>26.05</v>
      </c>
      <c r="K7531">
        <v>19224985.125</v>
      </c>
      <c r="L7531">
        <v>11345994.258064499</v>
      </c>
      <c r="M7531" s="3">
        <f>(K7531-L7531)/L7531</f>
        <v>0.69442930145458837</v>
      </c>
      <c r="N7531">
        <v>5</v>
      </c>
    </row>
    <row r="7532" spans="1:14" hidden="1" x14ac:dyDescent="0.3">
      <c r="A7532" t="s">
        <v>7148</v>
      </c>
      <c r="B7532" t="s">
        <v>7149</v>
      </c>
      <c r="D7532">
        <v>0</v>
      </c>
      <c r="E7532">
        <v>0</v>
      </c>
      <c r="F7532">
        <v>-10.7</v>
      </c>
      <c r="G7532">
        <v>108</v>
      </c>
      <c r="H7532">
        <v>181.06</v>
      </c>
      <c r="I7532">
        <v>131.361632407407</v>
      </c>
      <c r="J7532">
        <v>100.77</v>
      </c>
      <c r="K7532">
        <v>790076.51851851796</v>
      </c>
      <c r="L7532">
        <v>2320483.3333333302</v>
      </c>
      <c r="N7532">
        <v>9</v>
      </c>
    </row>
    <row r="7533" spans="1:14" hidden="1" x14ac:dyDescent="0.3">
      <c r="A7533" t="s">
        <v>7529</v>
      </c>
      <c r="B7533" t="s">
        <v>7530</v>
      </c>
      <c r="D7533">
        <v>8.5055499999999995</v>
      </c>
      <c r="E7533">
        <v>4.0843239999999996</v>
      </c>
      <c r="F7533">
        <v>18.360951999999902</v>
      </c>
      <c r="G7533">
        <v>249</v>
      </c>
      <c r="H7533">
        <v>181.11</v>
      </c>
      <c r="I7533">
        <v>42.168795180722803</v>
      </c>
      <c r="J7533">
        <v>4.05</v>
      </c>
      <c r="K7533">
        <v>35872162.943999998</v>
      </c>
      <c r="L7533">
        <v>13374281.451612899</v>
      </c>
      <c r="N7533">
        <v>20</v>
      </c>
    </row>
    <row r="7534" spans="1:14" hidden="1" x14ac:dyDescent="0.3">
      <c r="A7534" t="s">
        <v>13428</v>
      </c>
      <c r="B7534" t="s">
        <v>13429</v>
      </c>
      <c r="D7534">
        <v>16.510712999999999</v>
      </c>
      <c r="E7534">
        <v>3.21086899999999</v>
      </c>
      <c r="F7534">
        <v>10.665196</v>
      </c>
      <c r="G7534">
        <v>252</v>
      </c>
      <c r="H7534">
        <v>181.53</v>
      </c>
      <c r="I7534">
        <v>66.988809523809493</v>
      </c>
      <c r="J7534">
        <v>21.81</v>
      </c>
      <c r="K7534">
        <v>8911656.4047618993</v>
      </c>
      <c r="L7534">
        <v>5846131.7460317397</v>
      </c>
      <c r="N7534">
        <v>21</v>
      </c>
    </row>
    <row r="7535" spans="1:14" hidden="1" x14ac:dyDescent="0.3">
      <c r="A7535" t="s">
        <v>11027</v>
      </c>
      <c r="B7535" t="s">
        <v>11028</v>
      </c>
      <c r="D7535">
        <v>5.2074959999999999</v>
      </c>
      <c r="E7535">
        <v>0</v>
      </c>
      <c r="F7535">
        <v>32.207419999999999</v>
      </c>
      <c r="G7535">
        <v>148</v>
      </c>
      <c r="H7535">
        <v>181.61</v>
      </c>
      <c r="I7535">
        <v>97.484142567567503</v>
      </c>
      <c r="J7535">
        <v>38.450000000000003</v>
      </c>
      <c r="K7535">
        <v>693167.12162162096</v>
      </c>
      <c r="L7535">
        <v>694413.51351351303</v>
      </c>
      <c r="N7535">
        <v>12</v>
      </c>
    </row>
    <row r="7536" spans="1:14" hidden="1" x14ac:dyDescent="0.3">
      <c r="A7536" t="s">
        <v>8341</v>
      </c>
      <c r="B7536" t="s">
        <v>7777</v>
      </c>
      <c r="D7536">
        <v>11.029932000000001</v>
      </c>
      <c r="E7536">
        <v>0.60088699999999995</v>
      </c>
      <c r="F7536">
        <v>0.63644999999999996</v>
      </c>
      <c r="G7536">
        <v>252</v>
      </c>
      <c r="H7536">
        <v>182</v>
      </c>
      <c r="I7536">
        <v>38.8819444444444</v>
      </c>
      <c r="J7536">
        <v>6.45</v>
      </c>
      <c r="K7536">
        <v>4696757.5555555504</v>
      </c>
      <c r="L7536">
        <v>1333847.6190476101</v>
      </c>
      <c r="N7536">
        <v>21</v>
      </c>
    </row>
    <row r="7537" spans="1:14" hidden="1" x14ac:dyDescent="0.3">
      <c r="A7537" t="s">
        <v>6788</v>
      </c>
      <c r="B7537" t="s">
        <v>6789</v>
      </c>
      <c r="D7537">
        <v>8.1599660000000007</v>
      </c>
      <c r="E7537">
        <v>0.14025599999999999</v>
      </c>
      <c r="F7537">
        <v>8.7475850000000008</v>
      </c>
      <c r="G7537">
        <v>252</v>
      </c>
      <c r="H7537">
        <v>183.4</v>
      </c>
      <c r="I7537">
        <v>60.866507936507901</v>
      </c>
      <c r="J7537">
        <v>11.13</v>
      </c>
      <c r="K7537">
        <v>7436036.7698412696</v>
      </c>
      <c r="L7537">
        <v>11307604.7619047</v>
      </c>
      <c r="N7537">
        <v>21</v>
      </c>
    </row>
    <row r="7538" spans="1:14" hidden="1" x14ac:dyDescent="0.3">
      <c r="A7538" t="s">
        <v>11819</v>
      </c>
      <c r="B7538" t="s">
        <v>8674</v>
      </c>
      <c r="D7538">
        <v>28.358516999999999</v>
      </c>
      <c r="E7538">
        <v>4.3992300000000002</v>
      </c>
      <c r="F7538">
        <v>5.9946719999999996</v>
      </c>
      <c r="G7538">
        <v>252</v>
      </c>
      <c r="H7538">
        <v>183.59</v>
      </c>
      <c r="I7538">
        <v>60.817118650793603</v>
      </c>
      <c r="J7538">
        <v>8.94</v>
      </c>
      <c r="K7538">
        <v>4886.3492063492004</v>
      </c>
      <c r="L7538">
        <v>10198.809523809499</v>
      </c>
      <c r="N7538">
        <v>21</v>
      </c>
    </row>
    <row r="7539" spans="1:14" hidden="1" x14ac:dyDescent="0.3">
      <c r="A7539" t="s">
        <v>5702</v>
      </c>
      <c r="B7539" t="s">
        <v>5703</v>
      </c>
      <c r="D7539">
        <v>7.5608409999999999</v>
      </c>
      <c r="E7539">
        <v>2.10412</v>
      </c>
      <c r="F7539">
        <v>16.389710999999998</v>
      </c>
      <c r="G7539">
        <v>231</v>
      </c>
      <c r="H7539">
        <v>183.72</v>
      </c>
      <c r="I7539">
        <v>50.371904761904702</v>
      </c>
      <c r="J7539">
        <v>2.25</v>
      </c>
      <c r="K7539">
        <v>14878944.198275801</v>
      </c>
      <c r="L7539">
        <v>33864166.956521697</v>
      </c>
      <c r="N7539">
        <v>19</v>
      </c>
    </row>
    <row r="7540" spans="1:14" hidden="1" x14ac:dyDescent="0.3">
      <c r="A7540" t="s">
        <v>12446</v>
      </c>
      <c r="B7540" t="s">
        <v>12447</v>
      </c>
      <c r="D7540">
        <v>0</v>
      </c>
      <c r="E7540">
        <v>0</v>
      </c>
      <c r="F7540">
        <v>0</v>
      </c>
      <c r="G7540">
        <v>59</v>
      </c>
      <c r="H7540">
        <v>184</v>
      </c>
      <c r="I7540">
        <v>132.17141525423699</v>
      </c>
      <c r="J7540">
        <v>103.26</v>
      </c>
      <c r="K7540">
        <v>25346.833333333299</v>
      </c>
      <c r="L7540">
        <v>159378.586206896</v>
      </c>
      <c r="N7540">
        <v>4</v>
      </c>
    </row>
    <row r="7541" spans="1:14" hidden="1" x14ac:dyDescent="0.3">
      <c r="A7541" t="s">
        <v>8673</v>
      </c>
      <c r="B7541" t="s">
        <v>8674</v>
      </c>
      <c r="D7541">
        <v>27.497389999999999</v>
      </c>
      <c r="E7541">
        <v>4.5192180000000004</v>
      </c>
      <c r="F7541">
        <v>6.3635129999999904</v>
      </c>
      <c r="G7541">
        <v>252</v>
      </c>
      <c r="H7541">
        <v>184.02</v>
      </c>
      <c r="I7541">
        <v>60.778240476190497</v>
      </c>
      <c r="J7541">
        <v>8.3800000000000008</v>
      </c>
      <c r="K7541">
        <v>5075348.7380952304</v>
      </c>
      <c r="L7541">
        <v>2912563.4920634902</v>
      </c>
      <c r="N7541">
        <v>21</v>
      </c>
    </row>
    <row r="7542" spans="1:14" hidden="1" x14ac:dyDescent="0.3">
      <c r="A7542" t="s">
        <v>14849</v>
      </c>
      <c r="B7542" t="s">
        <v>14850</v>
      </c>
      <c r="D7542">
        <v>0</v>
      </c>
      <c r="E7542">
        <v>0</v>
      </c>
      <c r="F7542">
        <v>0</v>
      </c>
      <c r="G7542">
        <v>31</v>
      </c>
      <c r="H7542">
        <v>184.15299999999999</v>
      </c>
      <c r="I7542">
        <v>143.99017741935401</v>
      </c>
      <c r="J7542">
        <v>99.28</v>
      </c>
      <c r="K7542">
        <v>422891.875</v>
      </c>
      <c r="L7542">
        <v>309268.06666666601</v>
      </c>
      <c r="N7542">
        <v>2</v>
      </c>
    </row>
    <row r="7543" spans="1:14" hidden="1" x14ac:dyDescent="0.3">
      <c r="A7543" t="s">
        <v>2591</v>
      </c>
      <c r="B7543" t="s">
        <v>2592</v>
      </c>
      <c r="D7543">
        <v>108.81048699999999</v>
      </c>
      <c r="E7543">
        <v>16.824045000000002</v>
      </c>
      <c r="F7543">
        <v>1.625211</v>
      </c>
      <c r="G7543">
        <v>252</v>
      </c>
      <c r="H7543">
        <v>184.4</v>
      </c>
      <c r="I7543">
        <v>50.049662698412703</v>
      </c>
      <c r="J7543">
        <v>7.625</v>
      </c>
      <c r="K7543">
        <v>39624927.373015799</v>
      </c>
      <c r="L7543">
        <v>20965322.222222202</v>
      </c>
      <c r="N7543">
        <v>21</v>
      </c>
    </row>
    <row r="7544" spans="1:14" hidden="1" x14ac:dyDescent="0.3">
      <c r="A7544" t="s">
        <v>7909</v>
      </c>
      <c r="B7544" t="s">
        <v>7910</v>
      </c>
      <c r="D7544">
        <v>6.2112230000000004</v>
      </c>
      <c r="E7544">
        <v>1.1315029999999999</v>
      </c>
      <c r="F7544">
        <v>29.282897999999999</v>
      </c>
      <c r="G7544">
        <v>170</v>
      </c>
      <c r="H7544">
        <v>184.53110000000001</v>
      </c>
      <c r="I7544">
        <v>85.607442352941106</v>
      </c>
      <c r="J7544">
        <v>37.94</v>
      </c>
      <c r="K7544">
        <v>434400.56470588199</v>
      </c>
      <c r="L7544">
        <v>799577.64705882303</v>
      </c>
      <c r="N7544">
        <v>14</v>
      </c>
    </row>
    <row r="7545" spans="1:14" hidden="1" x14ac:dyDescent="0.3">
      <c r="A7545" t="s">
        <v>7721</v>
      </c>
      <c r="B7545" t="s">
        <v>7722</v>
      </c>
      <c r="D7545">
        <v>10.097984</v>
      </c>
      <c r="E7545">
        <v>1.5215160000000001</v>
      </c>
      <c r="F7545">
        <v>3.0649679999999999</v>
      </c>
      <c r="G7545">
        <v>252</v>
      </c>
      <c r="H7545">
        <v>184.78</v>
      </c>
      <c r="I7545">
        <v>37.471706349206301</v>
      </c>
      <c r="J7545">
        <v>7</v>
      </c>
      <c r="K7545">
        <v>233027279.90476099</v>
      </c>
      <c r="L7545">
        <v>43948097.619047597</v>
      </c>
      <c r="N7545">
        <v>21</v>
      </c>
    </row>
    <row r="7546" spans="1:14" hidden="1" x14ac:dyDescent="0.3">
      <c r="A7546" t="s">
        <v>13966</v>
      </c>
      <c r="B7546" t="s">
        <v>13967</v>
      </c>
      <c r="D7546">
        <v>52.690793999999997</v>
      </c>
      <c r="E7546">
        <v>3.2418840000000002</v>
      </c>
      <c r="F7546">
        <v>2.5943809999999998</v>
      </c>
      <c r="G7546">
        <v>252</v>
      </c>
      <c r="H7546">
        <v>185.16</v>
      </c>
      <c r="I7546">
        <v>75.946785714285696</v>
      </c>
      <c r="J7546">
        <v>14</v>
      </c>
      <c r="K7546">
        <v>23667306.698412601</v>
      </c>
      <c r="L7546">
        <v>10247398.412698399</v>
      </c>
      <c r="N7546">
        <v>21</v>
      </c>
    </row>
    <row r="7547" spans="1:14" hidden="1" x14ac:dyDescent="0.3">
      <c r="A7547" t="s">
        <v>7240</v>
      </c>
      <c r="B7547" t="s">
        <v>7241</v>
      </c>
      <c r="D7547">
        <v>0</v>
      </c>
      <c r="E7547">
        <v>0</v>
      </c>
      <c r="F7547">
        <v>-40.169998</v>
      </c>
      <c r="G7547">
        <v>104</v>
      </c>
      <c r="H7547">
        <v>185.87</v>
      </c>
      <c r="I7547">
        <v>127.553028846153</v>
      </c>
      <c r="J7547">
        <v>74.7</v>
      </c>
      <c r="K7547">
        <v>980421.38461538404</v>
      </c>
      <c r="L7547">
        <v>1347503.84615384</v>
      </c>
      <c r="N7547">
        <v>8</v>
      </c>
    </row>
    <row r="7548" spans="1:14" hidden="1" x14ac:dyDescent="0.3">
      <c r="A7548" t="s">
        <v>1347</v>
      </c>
      <c r="B7548" t="s">
        <v>1348</v>
      </c>
      <c r="D7548">
        <v>49.527101999999999</v>
      </c>
      <c r="E7548">
        <v>5.9874640000000001</v>
      </c>
      <c r="F7548">
        <v>3.5960109999999998</v>
      </c>
      <c r="G7548">
        <v>252</v>
      </c>
      <c r="H7548">
        <v>185.98</v>
      </c>
      <c r="I7548">
        <v>43.733581349206297</v>
      </c>
      <c r="J7548">
        <v>1.72</v>
      </c>
      <c r="K7548">
        <v>9945008.0555555504</v>
      </c>
      <c r="L7548">
        <v>8656680.1587301493</v>
      </c>
      <c r="N7548">
        <v>21</v>
      </c>
    </row>
    <row r="7549" spans="1:14" hidden="1" x14ac:dyDescent="0.3">
      <c r="A7549" t="s">
        <v>10772</v>
      </c>
      <c r="B7549" t="s">
        <v>10773</v>
      </c>
      <c r="D7549">
        <v>16.024688000000001</v>
      </c>
      <c r="E7549">
        <v>1.0881110000000001</v>
      </c>
      <c r="F7549">
        <v>11.563901</v>
      </c>
      <c r="G7549">
        <v>170</v>
      </c>
      <c r="H7549">
        <v>186.23</v>
      </c>
      <c r="I7549">
        <v>102.97169941176401</v>
      </c>
      <c r="J7549">
        <v>40.82</v>
      </c>
      <c r="K7549">
        <v>100261.423529411</v>
      </c>
      <c r="L7549">
        <v>425038.82352941099</v>
      </c>
      <c r="N7549">
        <v>14</v>
      </c>
    </row>
    <row r="7550" spans="1:14" hidden="1" x14ac:dyDescent="0.3">
      <c r="A7550" t="s">
        <v>1860</v>
      </c>
      <c r="B7550" t="s">
        <v>1861</v>
      </c>
      <c r="D7550">
        <v>6.6740190000000004</v>
      </c>
      <c r="E7550">
        <v>1.3621920000000001</v>
      </c>
      <c r="F7550">
        <v>27.341846</v>
      </c>
      <c r="G7550">
        <v>233</v>
      </c>
      <c r="H7550">
        <v>186.65</v>
      </c>
      <c r="I7550">
        <v>66.749742489270304</v>
      </c>
      <c r="J7550">
        <v>20.72</v>
      </c>
      <c r="K7550">
        <v>961061065.97435796</v>
      </c>
      <c r="L7550">
        <v>1819411314.65517</v>
      </c>
      <c r="N7550">
        <v>19</v>
      </c>
    </row>
    <row r="7551" spans="1:14" hidden="1" x14ac:dyDescent="0.3">
      <c r="A7551" t="s">
        <v>13576</v>
      </c>
      <c r="B7551" t="s">
        <v>13577</v>
      </c>
      <c r="D7551">
        <v>29.475722999999999</v>
      </c>
      <c r="E7551">
        <v>2.4414940000000001</v>
      </c>
      <c r="F7551">
        <v>6.1864470000000003</v>
      </c>
      <c r="G7551">
        <v>252</v>
      </c>
      <c r="H7551">
        <v>187.15</v>
      </c>
      <c r="I7551">
        <v>56.984444444444399</v>
      </c>
      <c r="J7551">
        <v>7.88</v>
      </c>
      <c r="K7551">
        <v>1441348.92857142</v>
      </c>
      <c r="L7551">
        <v>762196.82539682498</v>
      </c>
      <c r="N7551">
        <v>21</v>
      </c>
    </row>
    <row r="7552" spans="1:14" hidden="1" x14ac:dyDescent="0.3">
      <c r="A7552" t="s">
        <v>13450</v>
      </c>
      <c r="B7552" t="s">
        <v>13451</v>
      </c>
      <c r="D7552">
        <v>22.046710999999998</v>
      </c>
      <c r="E7552">
        <v>3.1448939999999999</v>
      </c>
      <c r="F7552">
        <v>6.3950579999999997</v>
      </c>
      <c r="G7552">
        <v>252</v>
      </c>
      <c r="H7552">
        <v>188</v>
      </c>
      <c r="I7552">
        <v>62.829503968253903</v>
      </c>
      <c r="J7552">
        <v>5.9050000000000002</v>
      </c>
      <c r="K7552">
        <v>44523540.515873</v>
      </c>
      <c r="L7552">
        <v>47361399.206349202</v>
      </c>
      <c r="N7552">
        <v>21</v>
      </c>
    </row>
    <row r="7553" spans="1:14" hidden="1" x14ac:dyDescent="0.3">
      <c r="A7553" t="s">
        <v>5777</v>
      </c>
      <c r="B7553" t="s">
        <v>5778</v>
      </c>
      <c r="D7553">
        <v>0</v>
      </c>
      <c r="E7553">
        <v>-76.702866999999998</v>
      </c>
      <c r="F7553">
        <v>-9.8300210000000003</v>
      </c>
      <c r="G7553">
        <v>75</v>
      </c>
      <c r="H7553">
        <v>188.37</v>
      </c>
      <c r="I7553">
        <v>58.870199999999997</v>
      </c>
      <c r="J7553">
        <v>12.38</v>
      </c>
      <c r="K7553">
        <v>21511442.552631501</v>
      </c>
      <c r="L7553">
        <v>4911413.5135135101</v>
      </c>
      <c r="N7553">
        <v>6</v>
      </c>
    </row>
    <row r="7554" spans="1:14" hidden="1" x14ac:dyDescent="0.3">
      <c r="A7554" t="s">
        <v>1647</v>
      </c>
      <c r="B7554" t="s">
        <v>1648</v>
      </c>
      <c r="D7554">
        <v>25.496303999999999</v>
      </c>
      <c r="E7554">
        <v>9.0143570000000004</v>
      </c>
      <c r="F7554">
        <v>7.3594979999999897</v>
      </c>
      <c r="G7554">
        <v>231</v>
      </c>
      <c r="H7554">
        <v>189.12</v>
      </c>
      <c r="I7554">
        <v>62.779523809523802</v>
      </c>
      <c r="J7554">
        <v>2.67</v>
      </c>
      <c r="K7554">
        <v>29343140.0603448</v>
      </c>
      <c r="L7554">
        <v>40759929.565217301</v>
      </c>
      <c r="N7554">
        <v>19</v>
      </c>
    </row>
    <row r="7555" spans="1:14" hidden="1" x14ac:dyDescent="0.3">
      <c r="A7555" t="s">
        <v>7626</v>
      </c>
      <c r="B7555" t="s">
        <v>7627</v>
      </c>
      <c r="D7555">
        <v>0</v>
      </c>
      <c r="E7555">
        <v>29.786041999999998</v>
      </c>
      <c r="F7555">
        <v>-10.9336679999999</v>
      </c>
      <c r="G7555">
        <v>5</v>
      </c>
      <c r="H7555">
        <v>189.52</v>
      </c>
      <c r="I7555">
        <v>171.994</v>
      </c>
      <c r="J7555">
        <v>157.71</v>
      </c>
      <c r="K7555">
        <v>38112095.666666597</v>
      </c>
      <c r="L7555">
        <v>76491863.5</v>
      </c>
      <c r="N7555">
        <v>0</v>
      </c>
    </row>
    <row r="7556" spans="1:14" hidden="1" x14ac:dyDescent="0.3">
      <c r="A7556" t="s">
        <v>5382</v>
      </c>
      <c r="B7556" t="s">
        <v>5383</v>
      </c>
      <c r="D7556">
        <v>0</v>
      </c>
      <c r="E7556">
        <v>6.6656289999999903</v>
      </c>
      <c r="F7556">
        <v>-5.7325039999999996</v>
      </c>
      <c r="G7556">
        <v>50</v>
      </c>
      <c r="H7556">
        <v>189.8</v>
      </c>
      <c r="I7556">
        <v>71.007800000000003</v>
      </c>
      <c r="J7556">
        <v>28.22</v>
      </c>
      <c r="K7556">
        <v>12213463.880000001</v>
      </c>
      <c r="L7556">
        <v>7495516.3600000003</v>
      </c>
      <c r="N7556">
        <v>4</v>
      </c>
    </row>
    <row r="7557" spans="1:14" hidden="1" x14ac:dyDescent="0.3">
      <c r="A7557" t="s">
        <v>8773</v>
      </c>
      <c r="B7557" t="s">
        <v>8774</v>
      </c>
      <c r="D7557">
        <v>15.736991</v>
      </c>
      <c r="E7557">
        <v>0.38253999999999999</v>
      </c>
      <c r="F7557">
        <v>11.880288999999999</v>
      </c>
      <c r="G7557">
        <v>176</v>
      </c>
      <c r="H7557">
        <v>189.93</v>
      </c>
      <c r="I7557">
        <v>90.250397727272698</v>
      </c>
      <c r="J7557">
        <v>35.200000000000003</v>
      </c>
      <c r="K7557">
        <v>3104547.1704545398</v>
      </c>
      <c r="L7557">
        <v>2223557.9545454499</v>
      </c>
      <c r="N7557">
        <v>14</v>
      </c>
    </row>
    <row r="7558" spans="1:14" hidden="1" x14ac:dyDescent="0.3">
      <c r="A7558" t="s">
        <v>1273</v>
      </c>
      <c r="B7558" t="s">
        <v>1274</v>
      </c>
      <c r="D7558">
        <v>4.8264389999999997</v>
      </c>
      <c r="E7558">
        <v>1.0484789999999999</v>
      </c>
      <c r="F7558">
        <v>38.703479999999999</v>
      </c>
      <c r="G7558">
        <v>95</v>
      </c>
      <c r="H7558">
        <v>190.32</v>
      </c>
      <c r="I7558">
        <v>92.453789473684196</v>
      </c>
      <c r="J7558">
        <v>45.92</v>
      </c>
      <c r="K7558">
        <v>10736095.666666601</v>
      </c>
      <c r="L7558">
        <v>4311370.2127659498</v>
      </c>
      <c r="N7558">
        <v>7</v>
      </c>
    </row>
    <row r="7559" spans="1:14" hidden="1" x14ac:dyDescent="0.3">
      <c r="A7559" t="s">
        <v>8486</v>
      </c>
      <c r="B7559" t="s">
        <v>8487</v>
      </c>
      <c r="D7559">
        <v>40.310101000000003</v>
      </c>
      <c r="E7559">
        <v>4.5670890000000002</v>
      </c>
      <c r="F7559">
        <v>4.6856739999999997</v>
      </c>
      <c r="G7559">
        <v>163</v>
      </c>
      <c r="H7559">
        <v>190.48</v>
      </c>
      <c r="I7559">
        <v>65.337055214723904</v>
      </c>
      <c r="J7559">
        <v>11.37</v>
      </c>
      <c r="K7559">
        <v>5786997.2682926804</v>
      </c>
      <c r="L7559">
        <v>5971267.9012345597</v>
      </c>
      <c r="N7559">
        <v>13</v>
      </c>
    </row>
    <row r="7560" spans="1:14" hidden="1" x14ac:dyDescent="0.3">
      <c r="A7560" t="s">
        <v>13125</v>
      </c>
      <c r="B7560" t="s">
        <v>13126</v>
      </c>
      <c r="D7560">
        <v>18.110430999999998</v>
      </c>
      <c r="E7560">
        <v>1.7671189999999899</v>
      </c>
      <c r="F7560">
        <v>9.7352729999999994</v>
      </c>
      <c r="G7560">
        <v>252</v>
      </c>
      <c r="H7560">
        <v>190.78</v>
      </c>
      <c r="I7560">
        <v>93.590003968253995</v>
      </c>
      <c r="J7560">
        <v>36.6</v>
      </c>
      <c r="K7560">
        <v>19410978.285714202</v>
      </c>
      <c r="L7560">
        <v>6095545.2380952304</v>
      </c>
      <c r="N7560">
        <v>21</v>
      </c>
    </row>
    <row r="7561" spans="1:14" hidden="1" x14ac:dyDescent="0.3">
      <c r="A7561" t="s">
        <v>10127</v>
      </c>
      <c r="B7561" t="s">
        <v>10128</v>
      </c>
      <c r="D7561">
        <v>0</v>
      </c>
      <c r="E7561">
        <v>-5.0561660000000002</v>
      </c>
      <c r="F7561">
        <v>-1.4297299999999999</v>
      </c>
      <c r="G7561">
        <v>252</v>
      </c>
      <c r="H7561">
        <v>191.25</v>
      </c>
      <c r="I7561">
        <v>41.830952380952297</v>
      </c>
      <c r="J7561">
        <v>6.95</v>
      </c>
      <c r="K7561">
        <v>5826875.6269841203</v>
      </c>
      <c r="L7561">
        <v>4924621.2698412696</v>
      </c>
      <c r="N7561">
        <v>21</v>
      </c>
    </row>
    <row r="7562" spans="1:14" hidden="1" x14ac:dyDescent="0.3">
      <c r="A7562" t="s">
        <v>10493</v>
      </c>
      <c r="B7562" t="s">
        <v>10494</v>
      </c>
      <c r="D7562">
        <v>12.082886</v>
      </c>
      <c r="E7562">
        <v>1.038246</v>
      </c>
      <c r="F7562">
        <v>15.8669549999999</v>
      </c>
      <c r="G7562">
        <v>170</v>
      </c>
      <c r="H7562">
        <v>191.69</v>
      </c>
      <c r="I7562">
        <v>105.384594117647</v>
      </c>
      <c r="J7562">
        <v>41.68</v>
      </c>
      <c r="K7562">
        <v>240329.48235294101</v>
      </c>
      <c r="L7562">
        <v>266710.58823529398</v>
      </c>
      <c r="N7562">
        <v>14</v>
      </c>
    </row>
    <row r="7563" spans="1:14" hidden="1" x14ac:dyDescent="0.3">
      <c r="A7563" t="s">
        <v>3173</v>
      </c>
      <c r="B7563" t="s">
        <v>3174</v>
      </c>
      <c r="D7563">
        <v>56.281275999999998</v>
      </c>
      <c r="E7563">
        <v>6.5545220000000004</v>
      </c>
      <c r="F7563">
        <v>3.3448069999999999</v>
      </c>
      <c r="G7563">
        <v>252</v>
      </c>
      <c r="H7563">
        <v>192.17</v>
      </c>
      <c r="I7563">
        <v>61.190912698412703</v>
      </c>
      <c r="J7563">
        <v>6.125</v>
      </c>
      <c r="K7563">
        <v>3159675.3730158699</v>
      </c>
      <c r="L7563">
        <v>5708730.9523809496</v>
      </c>
      <c r="N7563">
        <v>21</v>
      </c>
    </row>
    <row r="7564" spans="1:14" hidden="1" x14ac:dyDescent="0.3">
      <c r="A7564" t="s">
        <v>9827</v>
      </c>
      <c r="B7564" t="s">
        <v>9828</v>
      </c>
      <c r="D7564" s="2">
        <v>44.676039000000003</v>
      </c>
      <c r="E7564">
        <v>1.72377799999999</v>
      </c>
      <c r="F7564">
        <v>1.66285999999999</v>
      </c>
      <c r="G7564">
        <v>63</v>
      </c>
      <c r="H7564" s="2">
        <v>192.2</v>
      </c>
      <c r="I7564">
        <v>120.212698412698</v>
      </c>
      <c r="J7564">
        <v>66.39</v>
      </c>
      <c r="K7564">
        <v>36870648.4375</v>
      </c>
      <c r="L7564">
        <v>22766839.903225798</v>
      </c>
      <c r="M7564" s="3">
        <f>(K7564-L7564)/L7564</f>
        <v>0.61948907245031648</v>
      </c>
      <c r="N7564">
        <v>5</v>
      </c>
    </row>
    <row r="7565" spans="1:14" hidden="1" x14ac:dyDescent="0.3">
      <c r="A7565" t="s">
        <v>5516</v>
      </c>
      <c r="B7565" t="s">
        <v>5517</v>
      </c>
      <c r="D7565">
        <v>23.161068</v>
      </c>
      <c r="E7565">
        <v>3.5240309999999999</v>
      </c>
      <c r="F7565">
        <v>7.228078</v>
      </c>
      <c r="G7565">
        <v>135</v>
      </c>
      <c r="H7565">
        <v>192.24</v>
      </c>
      <c r="I7565">
        <v>79.144629629629605</v>
      </c>
      <c r="J7565">
        <v>0.55000000000000004</v>
      </c>
      <c r="K7565">
        <v>12928302.5735294</v>
      </c>
      <c r="L7565">
        <v>12251008.955223801</v>
      </c>
      <c r="N7565">
        <v>11</v>
      </c>
    </row>
    <row r="7566" spans="1:14" hidden="1" x14ac:dyDescent="0.3">
      <c r="A7566" t="s">
        <v>8223</v>
      </c>
      <c r="B7566" t="s">
        <v>8224</v>
      </c>
      <c r="D7566">
        <v>28.959343000000001</v>
      </c>
      <c r="E7566">
        <v>2.4298829999999998</v>
      </c>
      <c r="F7566">
        <v>6.3122980000000002</v>
      </c>
      <c r="G7566">
        <v>252</v>
      </c>
      <c r="H7566">
        <v>192.35</v>
      </c>
      <c r="I7566">
        <v>97.148035714285697</v>
      </c>
      <c r="J7566">
        <v>30.52</v>
      </c>
      <c r="K7566">
        <v>19687852.595238</v>
      </c>
      <c r="L7566">
        <v>6705101.5873015802</v>
      </c>
      <c r="N7566">
        <v>21</v>
      </c>
    </row>
    <row r="7567" spans="1:14" hidden="1" x14ac:dyDescent="0.3">
      <c r="A7567" t="s">
        <v>10574</v>
      </c>
      <c r="B7567" t="s">
        <v>10575</v>
      </c>
      <c r="D7567">
        <v>0</v>
      </c>
      <c r="E7567">
        <v>0</v>
      </c>
      <c r="F7567">
        <v>0</v>
      </c>
      <c r="G7567">
        <v>40</v>
      </c>
      <c r="H7567">
        <v>192.56</v>
      </c>
      <c r="I7567">
        <v>72</v>
      </c>
      <c r="J7567">
        <v>23.52</v>
      </c>
      <c r="K7567">
        <v>29701268.050000001</v>
      </c>
      <c r="L7567">
        <v>47804796.149999999</v>
      </c>
      <c r="N7567">
        <v>3</v>
      </c>
    </row>
    <row r="7568" spans="1:14" hidden="1" x14ac:dyDescent="0.3">
      <c r="A7568" t="s">
        <v>5001</v>
      </c>
      <c r="B7568" t="s">
        <v>5002</v>
      </c>
      <c r="D7568">
        <v>54.514386999999999</v>
      </c>
      <c r="E7568">
        <v>6.0173489999999896</v>
      </c>
      <c r="F7568">
        <v>2.7904559999999998</v>
      </c>
      <c r="G7568">
        <v>132</v>
      </c>
      <c r="H7568">
        <v>193.87</v>
      </c>
      <c r="I7568">
        <v>87.614015151515105</v>
      </c>
      <c r="J7568">
        <v>23.67</v>
      </c>
      <c r="K7568">
        <v>10145269.1818181</v>
      </c>
      <c r="L7568">
        <v>10521763.636363599</v>
      </c>
      <c r="N7568">
        <v>11</v>
      </c>
    </row>
    <row r="7569" spans="1:14" hidden="1" x14ac:dyDescent="0.3">
      <c r="A7569" t="s">
        <v>14744</v>
      </c>
      <c r="B7569" t="s">
        <v>14745</v>
      </c>
      <c r="D7569">
        <v>0</v>
      </c>
      <c r="E7569">
        <v>0</v>
      </c>
      <c r="F7569">
        <v>0</v>
      </c>
      <c r="G7569">
        <v>31</v>
      </c>
      <c r="H7569">
        <v>194.2784</v>
      </c>
      <c r="I7569">
        <v>145.241696774193</v>
      </c>
      <c r="J7569">
        <v>103.7</v>
      </c>
      <c r="K7569">
        <v>73174.75</v>
      </c>
      <c r="L7569">
        <v>119624.666666666</v>
      </c>
      <c r="N7569">
        <v>2</v>
      </c>
    </row>
    <row r="7570" spans="1:14" hidden="1" x14ac:dyDescent="0.3">
      <c r="A7570" t="s">
        <v>1736</v>
      </c>
      <c r="B7570" t="s">
        <v>1737</v>
      </c>
      <c r="D7570">
        <v>26.589856000000001</v>
      </c>
      <c r="E7570">
        <v>6.3520479999999999</v>
      </c>
      <c r="F7570">
        <v>6.5681059999999896</v>
      </c>
      <c r="G7570">
        <v>76</v>
      </c>
      <c r="H7570">
        <v>194.32</v>
      </c>
      <c r="I7570">
        <v>96.147894736842005</v>
      </c>
      <c r="J7570">
        <v>18.059999999999999</v>
      </c>
      <c r="K7570">
        <v>493363487.63157803</v>
      </c>
      <c r="L7570">
        <v>921199592.10526299</v>
      </c>
      <c r="N7570">
        <v>6</v>
      </c>
    </row>
    <row r="7571" spans="1:14" hidden="1" x14ac:dyDescent="0.3">
      <c r="A7571" t="s">
        <v>8496</v>
      </c>
      <c r="B7571" t="s">
        <v>8497</v>
      </c>
      <c r="D7571">
        <v>15.82376</v>
      </c>
      <c r="E7571">
        <v>2.2703099999999998</v>
      </c>
      <c r="F7571">
        <v>12.234766</v>
      </c>
      <c r="G7571">
        <v>252</v>
      </c>
      <c r="H7571">
        <v>195</v>
      </c>
      <c r="I7571">
        <v>55.339861111111098</v>
      </c>
      <c r="J7571">
        <v>7.69</v>
      </c>
      <c r="K7571">
        <v>5140607.57142857</v>
      </c>
      <c r="L7571">
        <v>6630246.82539682</v>
      </c>
      <c r="N7571">
        <v>21</v>
      </c>
    </row>
    <row r="7572" spans="1:14" hidden="1" x14ac:dyDescent="0.3">
      <c r="A7572" t="s">
        <v>908</v>
      </c>
      <c r="B7572" t="s">
        <v>909</v>
      </c>
      <c r="D7572">
        <v>50.084614000000002</v>
      </c>
      <c r="E7572">
        <v>2.251458</v>
      </c>
      <c r="F7572">
        <v>0.453233</v>
      </c>
      <c r="G7572">
        <v>133</v>
      </c>
      <c r="H7572">
        <v>195.4</v>
      </c>
      <c r="I7572">
        <v>46.188254135338298</v>
      </c>
      <c r="J7572">
        <v>2</v>
      </c>
      <c r="K7572">
        <v>555746.50746268604</v>
      </c>
      <c r="L7572">
        <v>110230.303030303</v>
      </c>
      <c r="N7572">
        <v>11</v>
      </c>
    </row>
    <row r="7573" spans="1:14" hidden="1" x14ac:dyDescent="0.3">
      <c r="A7573" t="s">
        <v>4151</v>
      </c>
      <c r="B7573" t="s">
        <v>4152</v>
      </c>
      <c r="D7573">
        <v>33.971862000000002</v>
      </c>
      <c r="E7573">
        <v>9.2354719999999997</v>
      </c>
      <c r="F7573">
        <v>4.62</v>
      </c>
      <c r="G7573">
        <v>173</v>
      </c>
      <c r="H7573">
        <v>195.58</v>
      </c>
      <c r="I7573">
        <v>75.895838150288995</v>
      </c>
      <c r="J7573">
        <v>11.195</v>
      </c>
      <c r="K7573">
        <v>9582038.2298850492</v>
      </c>
      <c r="L7573">
        <v>8074348.8372093001</v>
      </c>
      <c r="N7573">
        <v>14</v>
      </c>
    </row>
    <row r="7574" spans="1:14" hidden="1" x14ac:dyDescent="0.3">
      <c r="A7574" t="s">
        <v>7796</v>
      </c>
      <c r="B7574" t="s">
        <v>7797</v>
      </c>
      <c r="D7574">
        <v>6.0623639999999996</v>
      </c>
      <c r="E7574">
        <v>1.0842430000000001</v>
      </c>
      <c r="F7574">
        <v>31.622976000000001</v>
      </c>
      <c r="G7574">
        <v>220</v>
      </c>
      <c r="H7574">
        <v>195.84</v>
      </c>
      <c r="I7574">
        <v>74.120977272727202</v>
      </c>
      <c r="J7574">
        <v>26.6</v>
      </c>
      <c r="K7574">
        <v>5350217.9727272699</v>
      </c>
      <c r="L7574">
        <v>2609485.4545454499</v>
      </c>
      <c r="N7574">
        <v>18</v>
      </c>
    </row>
    <row r="7575" spans="1:14" hidden="1" x14ac:dyDescent="0.3">
      <c r="A7575" t="s">
        <v>14372</v>
      </c>
      <c r="B7575" t="s">
        <v>14373</v>
      </c>
      <c r="D7575">
        <v>4.9759199999999897</v>
      </c>
      <c r="E7575">
        <v>0.57499299999999998</v>
      </c>
      <c r="F7575">
        <v>3.7621180000000001</v>
      </c>
      <c r="G7575">
        <v>136</v>
      </c>
      <c r="H7575">
        <v>195.9333</v>
      </c>
      <c r="I7575">
        <v>26.593149264705801</v>
      </c>
      <c r="J7575">
        <v>2.4695</v>
      </c>
      <c r="K7575">
        <v>529442.95588235196</v>
      </c>
      <c r="L7575">
        <v>226403.382352941</v>
      </c>
      <c r="N7575">
        <v>11</v>
      </c>
    </row>
    <row r="7576" spans="1:14" hidden="1" x14ac:dyDescent="0.3">
      <c r="A7576" t="s">
        <v>6844</v>
      </c>
      <c r="B7576" t="s">
        <v>6845</v>
      </c>
      <c r="D7576">
        <v>18.054487999999999</v>
      </c>
      <c r="E7576">
        <v>1.2250989999999999</v>
      </c>
      <c r="F7576">
        <v>1.271706</v>
      </c>
      <c r="G7576">
        <v>252</v>
      </c>
      <c r="H7576">
        <v>196</v>
      </c>
      <c r="I7576">
        <v>53.8523543650793</v>
      </c>
      <c r="J7576">
        <v>13.08</v>
      </c>
      <c r="K7576">
        <v>14397927.8095238</v>
      </c>
      <c r="L7576">
        <v>3959346.4285714198</v>
      </c>
      <c r="N7576">
        <v>21</v>
      </c>
    </row>
    <row r="7577" spans="1:14" hidden="1" x14ac:dyDescent="0.3">
      <c r="A7577" t="s">
        <v>3299</v>
      </c>
      <c r="B7577" t="s">
        <v>3300</v>
      </c>
      <c r="D7577">
        <v>0</v>
      </c>
      <c r="E7577">
        <v>0.79718599999999995</v>
      </c>
      <c r="F7577">
        <v>-2.26892</v>
      </c>
      <c r="G7577">
        <v>50</v>
      </c>
      <c r="H7577">
        <v>196.25</v>
      </c>
      <c r="I7577">
        <v>46.208602159999998</v>
      </c>
      <c r="J7577">
        <v>0.28299999999999997</v>
      </c>
      <c r="K7577">
        <v>8000308.5999999996</v>
      </c>
      <c r="L7577">
        <v>212038.2</v>
      </c>
      <c r="N7577">
        <v>4</v>
      </c>
    </row>
    <row r="7578" spans="1:14" hidden="1" x14ac:dyDescent="0.3">
      <c r="A7578" t="s">
        <v>6398</v>
      </c>
      <c r="B7578" t="s">
        <v>6399</v>
      </c>
      <c r="D7578">
        <v>0</v>
      </c>
      <c r="E7578">
        <v>38.62603</v>
      </c>
      <c r="F7578">
        <v>-0.65315599999999996</v>
      </c>
      <c r="G7578">
        <v>75</v>
      </c>
      <c r="H7578">
        <v>196.36</v>
      </c>
      <c r="I7578">
        <v>78.888266666666595</v>
      </c>
      <c r="J7578">
        <v>24.22</v>
      </c>
      <c r="K7578">
        <v>35542978.289473601</v>
      </c>
      <c r="L7578">
        <v>25955489.189189099</v>
      </c>
      <c r="N7578">
        <v>6</v>
      </c>
    </row>
    <row r="7579" spans="1:14" hidden="1" x14ac:dyDescent="0.3">
      <c r="A7579" t="s">
        <v>9526</v>
      </c>
      <c r="B7579" t="s">
        <v>9527</v>
      </c>
      <c r="D7579">
        <v>7.052257</v>
      </c>
      <c r="E7579">
        <v>0</v>
      </c>
      <c r="F7579">
        <v>27.639379999999999</v>
      </c>
      <c r="G7579">
        <v>148</v>
      </c>
      <c r="H7579">
        <v>196.96</v>
      </c>
      <c r="I7579">
        <v>85.313074324324305</v>
      </c>
      <c r="J7579">
        <v>30.13</v>
      </c>
      <c r="K7579">
        <v>1165094.91891891</v>
      </c>
      <c r="L7579">
        <v>1914716.21621621</v>
      </c>
      <c r="N7579">
        <v>12</v>
      </c>
    </row>
    <row r="7580" spans="1:14" hidden="1" x14ac:dyDescent="0.3">
      <c r="A7580" t="s">
        <v>1315</v>
      </c>
      <c r="B7580" t="s">
        <v>1316</v>
      </c>
      <c r="D7580" s="2">
        <v>32.659576000000001</v>
      </c>
      <c r="E7580">
        <v>6.4381539999999999</v>
      </c>
      <c r="F7580">
        <v>6.1023449999999997</v>
      </c>
      <c r="G7580">
        <v>32</v>
      </c>
      <c r="H7580" s="2">
        <v>197.2</v>
      </c>
      <c r="I7580">
        <v>98.923437499999906</v>
      </c>
      <c r="J7580">
        <v>44.42</v>
      </c>
      <c r="K7580">
        <v>18117947.625</v>
      </c>
      <c r="L7580">
        <v>13411408.8125</v>
      </c>
      <c r="M7580" s="3">
        <f>(K7580-L7580)/L7580</f>
        <v>0.3509354519201075</v>
      </c>
      <c r="N7580">
        <v>2</v>
      </c>
    </row>
    <row r="7581" spans="1:14" hidden="1" x14ac:dyDescent="0.3">
      <c r="A7581" t="s">
        <v>2339</v>
      </c>
      <c r="B7581" t="s">
        <v>2340</v>
      </c>
      <c r="D7581">
        <v>0</v>
      </c>
      <c r="E7581">
        <v>2.9867409999999999</v>
      </c>
      <c r="F7581">
        <v>-0.44686999999999999</v>
      </c>
      <c r="G7581">
        <v>252</v>
      </c>
      <c r="H7581">
        <v>197.44</v>
      </c>
      <c r="I7581">
        <v>51.567658730158698</v>
      </c>
      <c r="J7581">
        <v>1.845</v>
      </c>
      <c r="K7581">
        <v>34063627.484126903</v>
      </c>
      <c r="L7581">
        <v>24746009.5238095</v>
      </c>
      <c r="N7581">
        <v>21</v>
      </c>
    </row>
    <row r="7582" spans="1:14" hidden="1" x14ac:dyDescent="0.3">
      <c r="A7582" t="s">
        <v>9019</v>
      </c>
      <c r="B7582" t="s">
        <v>9020</v>
      </c>
      <c r="D7582">
        <v>8.2426069999999996</v>
      </c>
      <c r="E7582">
        <v>2.5020199999999999</v>
      </c>
      <c r="F7582">
        <v>19.923307000000001</v>
      </c>
      <c r="G7582">
        <v>106</v>
      </c>
      <c r="H7582">
        <v>198</v>
      </c>
      <c r="I7582">
        <v>90.015801886792403</v>
      </c>
      <c r="J7582">
        <v>31.495000000000001</v>
      </c>
      <c r="K7582">
        <v>14470618.792452799</v>
      </c>
      <c r="L7582">
        <v>21146545.283018801</v>
      </c>
      <c r="N7582">
        <v>8</v>
      </c>
    </row>
    <row r="7583" spans="1:14" hidden="1" x14ac:dyDescent="0.3">
      <c r="A7583" t="s">
        <v>10195</v>
      </c>
      <c r="B7583" t="s">
        <v>10196</v>
      </c>
      <c r="D7583">
        <v>10.006764</v>
      </c>
      <c r="E7583">
        <v>1.197676</v>
      </c>
      <c r="F7583">
        <v>19.588750999999998</v>
      </c>
      <c r="G7583">
        <v>219</v>
      </c>
      <c r="H7583">
        <v>198.24</v>
      </c>
      <c r="I7583">
        <v>87.935958904109498</v>
      </c>
      <c r="J7583">
        <v>46.59</v>
      </c>
      <c r="K7583">
        <v>2575899.9818181801</v>
      </c>
      <c r="L7583">
        <v>1968768.8073394401</v>
      </c>
      <c r="N7583">
        <v>18</v>
      </c>
    </row>
    <row r="7584" spans="1:14" hidden="1" x14ac:dyDescent="0.3">
      <c r="A7584" t="s">
        <v>8936</v>
      </c>
      <c r="B7584" t="s">
        <v>8937</v>
      </c>
      <c r="D7584">
        <v>22.712454999999999</v>
      </c>
      <c r="E7584">
        <v>3.32858399999999</v>
      </c>
      <c r="F7584">
        <v>7.2365579999999996</v>
      </c>
      <c r="G7584">
        <v>202</v>
      </c>
      <c r="H7584">
        <v>198.43</v>
      </c>
      <c r="I7584">
        <v>71.006979207920807</v>
      </c>
      <c r="J7584">
        <v>13.0067</v>
      </c>
      <c r="K7584">
        <v>21441100.821782101</v>
      </c>
      <c r="L7584">
        <v>27585920.792079199</v>
      </c>
      <c r="N7584">
        <v>16</v>
      </c>
    </row>
    <row r="7585" spans="1:14" hidden="1" x14ac:dyDescent="0.3">
      <c r="A7585" t="s">
        <v>13211</v>
      </c>
      <c r="B7585" t="s">
        <v>13212</v>
      </c>
      <c r="D7585">
        <v>55.274804000000003</v>
      </c>
      <c r="E7585">
        <v>32.760793999999997</v>
      </c>
      <c r="F7585">
        <v>2.061518</v>
      </c>
      <c r="G7585">
        <v>252</v>
      </c>
      <c r="H7585">
        <v>198.44</v>
      </c>
      <c r="I7585">
        <v>61.276160714285602</v>
      </c>
      <c r="J7585">
        <v>4.6849999999999996</v>
      </c>
      <c r="K7585">
        <v>9852000.4761904702</v>
      </c>
      <c r="L7585">
        <v>7457628.57142857</v>
      </c>
      <c r="N7585">
        <v>21</v>
      </c>
    </row>
    <row r="7586" spans="1:14" hidden="1" x14ac:dyDescent="0.3">
      <c r="A7586" t="s">
        <v>13507</v>
      </c>
      <c r="B7586" t="s">
        <v>13508</v>
      </c>
      <c r="D7586">
        <v>0</v>
      </c>
      <c r="E7586">
        <v>-21.197596999999998</v>
      </c>
      <c r="F7586">
        <v>-4.6909710000000002</v>
      </c>
      <c r="G7586">
        <v>252</v>
      </c>
      <c r="H7586">
        <v>198.66669999999999</v>
      </c>
      <c r="I7586">
        <v>49.807408730158699</v>
      </c>
      <c r="J7586">
        <v>4.28</v>
      </c>
      <c r="K7586">
        <v>45649860.349206299</v>
      </c>
      <c r="L7586">
        <v>18875032.142857101</v>
      </c>
      <c r="N7586">
        <v>21</v>
      </c>
    </row>
    <row r="7587" spans="1:14" hidden="1" x14ac:dyDescent="0.3">
      <c r="A7587" t="s">
        <v>14911</v>
      </c>
      <c r="B7587" t="s">
        <v>14912</v>
      </c>
      <c r="D7587">
        <v>0</v>
      </c>
      <c r="E7587">
        <v>1.4024449999999999</v>
      </c>
      <c r="F7587">
        <v>-0.22523699999999999</v>
      </c>
      <c r="G7587">
        <v>252</v>
      </c>
      <c r="H7587">
        <v>199.56</v>
      </c>
      <c r="I7587">
        <v>25.724634920634902</v>
      </c>
      <c r="J7587">
        <v>0.27500000000000002</v>
      </c>
      <c r="K7587">
        <v>3408146.5</v>
      </c>
      <c r="L7587">
        <v>341169.06349206303</v>
      </c>
      <c r="N7587">
        <v>21</v>
      </c>
    </row>
    <row r="7588" spans="1:14" hidden="1" x14ac:dyDescent="0.3">
      <c r="A7588" t="s">
        <v>3461</v>
      </c>
      <c r="B7588" t="s">
        <v>3462</v>
      </c>
      <c r="D7588">
        <v>52.641806999999901</v>
      </c>
      <c r="E7588">
        <v>8.5370969999999993</v>
      </c>
      <c r="F7588">
        <v>3.7354339999999899</v>
      </c>
      <c r="G7588">
        <v>252</v>
      </c>
      <c r="H7588">
        <v>199.81</v>
      </c>
      <c r="I7588">
        <v>80.687807539682495</v>
      </c>
      <c r="J7588">
        <v>11.984999999999999</v>
      </c>
      <c r="K7588">
        <v>97158633.190476194</v>
      </c>
      <c r="L7588">
        <v>208991677.77777699</v>
      </c>
      <c r="N7588">
        <v>21</v>
      </c>
    </row>
    <row r="7589" spans="1:14" hidden="1" x14ac:dyDescent="0.3">
      <c r="A7589" t="s">
        <v>15747</v>
      </c>
      <c r="B7589" t="s">
        <v>15748</v>
      </c>
      <c r="D7589">
        <v>0</v>
      </c>
      <c r="E7589">
        <v>2.2763939999999998</v>
      </c>
      <c r="F7589">
        <v>-0.54763399999999995</v>
      </c>
      <c r="G7589">
        <v>252</v>
      </c>
      <c r="H7589">
        <v>200</v>
      </c>
      <c r="I7589">
        <v>48.672329761904699</v>
      </c>
      <c r="J7589">
        <v>4.1100000000000003</v>
      </c>
      <c r="K7589">
        <v>88493.904761904705</v>
      </c>
      <c r="L7589">
        <v>64710.174603174601</v>
      </c>
      <c r="N7589">
        <v>21</v>
      </c>
    </row>
    <row r="7590" spans="1:14" hidden="1" x14ac:dyDescent="0.3">
      <c r="A7590" t="s">
        <v>640</v>
      </c>
      <c r="B7590" t="s">
        <v>641</v>
      </c>
      <c r="D7590">
        <v>0</v>
      </c>
      <c r="E7590">
        <v>8.3364200000000004</v>
      </c>
      <c r="F7590">
        <v>-4.381284</v>
      </c>
      <c r="G7590">
        <v>31</v>
      </c>
      <c r="H7590">
        <v>200.12</v>
      </c>
      <c r="I7590">
        <v>77.717096774193493</v>
      </c>
      <c r="J7590">
        <v>26.24</v>
      </c>
      <c r="K7590">
        <v>6454596.875</v>
      </c>
      <c r="L7590">
        <v>2295396.2000000002</v>
      </c>
      <c r="N7590">
        <v>2</v>
      </c>
    </row>
    <row r="7591" spans="1:14" hidden="1" x14ac:dyDescent="0.3">
      <c r="A7591" t="s">
        <v>10652</v>
      </c>
      <c r="B7591" t="s">
        <v>10653</v>
      </c>
      <c r="D7591">
        <v>18.623916999999999</v>
      </c>
      <c r="E7591">
        <v>3.7078099999999998</v>
      </c>
      <c r="F7591">
        <v>10.592294000000001</v>
      </c>
      <c r="G7591">
        <v>252</v>
      </c>
      <c r="H7591">
        <v>200.27</v>
      </c>
      <c r="I7591">
        <v>49.055476587301499</v>
      </c>
      <c r="J7591">
        <v>5.1413000000000002</v>
      </c>
      <c r="K7591">
        <v>73930507.896825403</v>
      </c>
      <c r="L7591">
        <v>113542846.825396</v>
      </c>
      <c r="N7591">
        <v>21</v>
      </c>
    </row>
    <row r="7592" spans="1:14" hidden="1" x14ac:dyDescent="0.3">
      <c r="A7592" t="s">
        <v>7561</v>
      </c>
      <c r="B7592" t="s">
        <v>7562</v>
      </c>
      <c r="D7592">
        <v>55.786991</v>
      </c>
      <c r="E7592">
        <v>14.9278329999999</v>
      </c>
      <c r="F7592">
        <v>3.1376490000000001</v>
      </c>
      <c r="G7592">
        <v>252</v>
      </c>
      <c r="H7592">
        <v>200.82</v>
      </c>
      <c r="I7592">
        <v>70.397976190476101</v>
      </c>
      <c r="J7592">
        <v>13.78</v>
      </c>
      <c r="K7592">
        <v>23071852.650793601</v>
      </c>
      <c r="L7592">
        <v>17932665.873015799</v>
      </c>
      <c r="N7592">
        <v>21</v>
      </c>
    </row>
    <row r="7593" spans="1:14" hidden="1" x14ac:dyDescent="0.3">
      <c r="A7593" t="s">
        <v>6688</v>
      </c>
      <c r="B7593" t="s">
        <v>6689</v>
      </c>
      <c r="D7593">
        <v>5.389462</v>
      </c>
      <c r="E7593">
        <v>1.5237529999999999</v>
      </c>
      <c r="F7593">
        <v>37.083480999999999</v>
      </c>
      <c r="G7593">
        <v>206</v>
      </c>
      <c r="H7593">
        <v>200.85</v>
      </c>
      <c r="I7593">
        <v>65.458665048543693</v>
      </c>
      <c r="J7593">
        <v>20.65</v>
      </c>
      <c r="K7593">
        <v>2666646.4563106699</v>
      </c>
      <c r="L7593">
        <v>2770600</v>
      </c>
      <c r="N7593">
        <v>17</v>
      </c>
    </row>
    <row r="7594" spans="1:14" hidden="1" x14ac:dyDescent="0.3">
      <c r="A7594" t="s">
        <v>9337</v>
      </c>
      <c r="B7594" t="s">
        <v>9338</v>
      </c>
      <c r="D7594">
        <v>23.577869</v>
      </c>
      <c r="E7594">
        <v>114.641621</v>
      </c>
      <c r="F7594">
        <v>8.5376669999999901</v>
      </c>
      <c r="G7594">
        <v>252</v>
      </c>
      <c r="H7594">
        <v>200.9</v>
      </c>
      <c r="I7594">
        <v>60.080581746031697</v>
      </c>
      <c r="J7594">
        <v>17.3767</v>
      </c>
      <c r="K7594">
        <v>188223480.349206</v>
      </c>
      <c r="L7594">
        <v>191030590.87301499</v>
      </c>
      <c r="N7594">
        <v>21</v>
      </c>
    </row>
    <row r="7595" spans="1:14" hidden="1" x14ac:dyDescent="0.3">
      <c r="A7595" t="s">
        <v>9143</v>
      </c>
      <c r="B7595" t="s">
        <v>7548</v>
      </c>
      <c r="D7595">
        <v>0</v>
      </c>
      <c r="E7595">
        <v>0</v>
      </c>
      <c r="F7595">
        <v>0</v>
      </c>
      <c r="G7595">
        <v>142</v>
      </c>
      <c r="H7595">
        <v>200.97</v>
      </c>
      <c r="I7595">
        <v>99.662070422535194</v>
      </c>
      <c r="J7595">
        <v>37.24</v>
      </c>
      <c r="K7595">
        <v>555484.95774647803</v>
      </c>
      <c r="L7595">
        <v>286969.01408450701</v>
      </c>
      <c r="N7595">
        <v>11</v>
      </c>
    </row>
    <row r="7596" spans="1:14" hidden="1" x14ac:dyDescent="0.3">
      <c r="A7596" t="s">
        <v>4859</v>
      </c>
      <c r="B7596" t="s">
        <v>4860</v>
      </c>
      <c r="D7596">
        <v>13.875778</v>
      </c>
      <c r="E7596">
        <v>1.98987599999999</v>
      </c>
      <c r="F7596">
        <v>14.142631</v>
      </c>
      <c r="G7596">
        <v>252</v>
      </c>
      <c r="H7596">
        <v>201</v>
      </c>
      <c r="I7596">
        <v>52.767658730158701</v>
      </c>
      <c r="J7596">
        <v>10.5</v>
      </c>
      <c r="K7596">
        <v>63743.5873015873</v>
      </c>
      <c r="L7596">
        <v>42937.301587301503</v>
      </c>
      <c r="N7596">
        <v>21</v>
      </c>
    </row>
    <row r="7597" spans="1:14" hidden="1" x14ac:dyDescent="0.3">
      <c r="A7597" t="s">
        <v>7395</v>
      </c>
      <c r="B7597" t="s">
        <v>7396</v>
      </c>
      <c r="D7597">
        <v>21.506657000000001</v>
      </c>
      <c r="E7597">
        <v>3.8919890000000001</v>
      </c>
      <c r="F7597">
        <v>7.97567</v>
      </c>
      <c r="G7597">
        <v>252</v>
      </c>
      <c r="H7597">
        <v>201.42</v>
      </c>
      <c r="I7597">
        <v>63.736519841269804</v>
      </c>
      <c r="J7597">
        <v>12.89</v>
      </c>
      <c r="K7597">
        <v>28385191.880952299</v>
      </c>
      <c r="L7597">
        <v>32356226.984126899</v>
      </c>
      <c r="N7597">
        <v>21</v>
      </c>
    </row>
    <row r="7598" spans="1:14" hidden="1" x14ac:dyDescent="0.3">
      <c r="A7598" t="s">
        <v>13102</v>
      </c>
      <c r="B7598" t="s">
        <v>13103</v>
      </c>
      <c r="D7598">
        <v>0</v>
      </c>
      <c r="E7598">
        <v>0</v>
      </c>
      <c r="F7598">
        <v>0</v>
      </c>
      <c r="G7598">
        <v>136</v>
      </c>
      <c r="H7598">
        <v>202</v>
      </c>
      <c r="I7598">
        <v>58.878455882352903</v>
      </c>
      <c r="J7598">
        <v>36.24</v>
      </c>
      <c r="K7598">
        <v>6092909.7794117602</v>
      </c>
      <c r="L7598">
        <v>874643.75</v>
      </c>
      <c r="N7598">
        <v>11</v>
      </c>
    </row>
    <row r="7599" spans="1:14" hidden="1" x14ac:dyDescent="0.3">
      <c r="A7599" t="s">
        <v>7772</v>
      </c>
      <c r="B7599" t="s">
        <v>7773</v>
      </c>
      <c r="D7599">
        <v>7.918838</v>
      </c>
      <c r="E7599">
        <v>0</v>
      </c>
      <c r="F7599">
        <v>24.982201</v>
      </c>
      <c r="G7599">
        <v>176</v>
      </c>
      <c r="H7599">
        <v>202.8</v>
      </c>
      <c r="I7599">
        <v>77.649090909090802</v>
      </c>
      <c r="J7599">
        <v>31.56</v>
      </c>
      <c r="K7599">
        <v>6871409.5340908999</v>
      </c>
      <c r="L7599">
        <v>1862653.4090909001</v>
      </c>
      <c r="N7599">
        <v>14</v>
      </c>
    </row>
    <row r="7600" spans="1:14" hidden="1" x14ac:dyDescent="0.3">
      <c r="A7600" t="s">
        <v>6394</v>
      </c>
      <c r="B7600" t="s">
        <v>6395</v>
      </c>
      <c r="D7600">
        <v>53.411763000000001</v>
      </c>
      <c r="E7600">
        <v>0</v>
      </c>
      <c r="F7600">
        <v>1.7</v>
      </c>
      <c r="G7600">
        <v>101</v>
      </c>
      <c r="H7600">
        <v>202.96</v>
      </c>
      <c r="I7600">
        <v>89.111308910890997</v>
      </c>
      <c r="J7600">
        <v>33.92</v>
      </c>
      <c r="K7600">
        <v>929022.05882352905</v>
      </c>
      <c r="L7600">
        <v>300468</v>
      </c>
      <c r="N7600">
        <v>8</v>
      </c>
    </row>
    <row r="7601" spans="1:14" hidden="1" x14ac:dyDescent="0.3">
      <c r="A7601" t="s">
        <v>10903</v>
      </c>
      <c r="B7601" t="s">
        <v>10904</v>
      </c>
      <c r="D7601">
        <v>7.2223459999999999</v>
      </c>
      <c r="E7601">
        <v>1.0582339999999999</v>
      </c>
      <c r="F7601">
        <v>28.165362999999999</v>
      </c>
      <c r="G7601">
        <v>179</v>
      </c>
      <c r="H7601">
        <v>203.77</v>
      </c>
      <c r="I7601">
        <v>105.06860335195501</v>
      </c>
      <c r="J7601">
        <v>44.81</v>
      </c>
      <c r="K7601">
        <v>7904560.3444444397</v>
      </c>
      <c r="L7601">
        <v>12254920.2247191</v>
      </c>
      <c r="N7601">
        <v>14</v>
      </c>
    </row>
    <row r="7602" spans="1:14" hidden="1" x14ac:dyDescent="0.3">
      <c r="A7602" t="s">
        <v>7747</v>
      </c>
      <c r="B7602" t="s">
        <v>7748</v>
      </c>
      <c r="D7602" s="2">
        <v>47.710196000000003</v>
      </c>
      <c r="E7602">
        <v>7.7580249999999999</v>
      </c>
      <c r="F7602">
        <v>3.65184</v>
      </c>
      <c r="G7602">
        <v>48</v>
      </c>
      <c r="H7602" s="2">
        <v>204.29</v>
      </c>
      <c r="I7602">
        <v>116.901458333333</v>
      </c>
      <c r="J7602">
        <v>58.97</v>
      </c>
      <c r="K7602">
        <v>352776105.08333302</v>
      </c>
      <c r="L7602">
        <v>348868248.25</v>
      </c>
      <c r="M7602" s="3">
        <f>(K7602-L7602)/L7602</f>
        <v>1.1201526229273333E-2</v>
      </c>
      <c r="N7602">
        <v>4</v>
      </c>
    </row>
    <row r="7603" spans="1:14" hidden="1" x14ac:dyDescent="0.3">
      <c r="A7603" t="s">
        <v>10283</v>
      </c>
      <c r="B7603" t="s">
        <v>10284</v>
      </c>
      <c r="D7603">
        <v>11.401109</v>
      </c>
      <c r="E7603">
        <v>1.1221760000000001</v>
      </c>
      <c r="F7603">
        <v>17.834229999999899</v>
      </c>
      <c r="G7603">
        <v>220</v>
      </c>
      <c r="H7603">
        <v>204.35</v>
      </c>
      <c r="I7603">
        <v>94.670159090908996</v>
      </c>
      <c r="J7603">
        <v>40.72</v>
      </c>
      <c r="K7603">
        <v>21075607.336363599</v>
      </c>
      <c r="L7603">
        <v>7624213.6363636302</v>
      </c>
      <c r="N7603">
        <v>18</v>
      </c>
    </row>
    <row r="7604" spans="1:14" hidden="1" x14ac:dyDescent="0.3">
      <c r="A7604" t="s">
        <v>5616</v>
      </c>
      <c r="B7604" t="s">
        <v>5617</v>
      </c>
      <c r="D7604">
        <v>0</v>
      </c>
      <c r="E7604">
        <v>5.8782730000000001</v>
      </c>
      <c r="F7604">
        <v>-9.5164340000000003</v>
      </c>
      <c r="G7604">
        <v>63</v>
      </c>
      <c r="H7604">
        <v>204.9</v>
      </c>
      <c r="I7604">
        <v>85.841587301587197</v>
      </c>
      <c r="J7604">
        <v>19.8</v>
      </c>
      <c r="K7604">
        <v>20734843.40625</v>
      </c>
      <c r="L7604">
        <v>11088236.8064516</v>
      </c>
      <c r="N7604">
        <v>5</v>
      </c>
    </row>
    <row r="7605" spans="1:14" hidden="1" x14ac:dyDescent="0.3">
      <c r="A7605" t="s">
        <v>438</v>
      </c>
      <c r="B7605" t="s">
        <v>439</v>
      </c>
      <c r="D7605">
        <v>0</v>
      </c>
      <c r="E7605">
        <v>0.87120200000000003</v>
      </c>
      <c r="F7605">
        <v>-0.111572</v>
      </c>
      <c r="G7605">
        <v>207</v>
      </c>
      <c r="H7605">
        <v>206</v>
      </c>
      <c r="I7605">
        <v>49.491215458937198</v>
      </c>
      <c r="J7605">
        <v>0.66</v>
      </c>
      <c r="K7605">
        <v>2915681.6538461498</v>
      </c>
      <c r="L7605">
        <v>434074.66019417398</v>
      </c>
      <c r="N7605">
        <v>17</v>
      </c>
    </row>
    <row r="7606" spans="1:14" hidden="1" x14ac:dyDescent="0.3">
      <c r="A7606" t="s">
        <v>826</v>
      </c>
      <c r="B7606" t="s">
        <v>827</v>
      </c>
      <c r="D7606">
        <v>0</v>
      </c>
      <c r="E7606">
        <v>-0.81793499999999997</v>
      </c>
      <c r="F7606">
        <v>-1.8912519999999999</v>
      </c>
      <c r="G7606">
        <v>165</v>
      </c>
      <c r="H7606">
        <v>206.85</v>
      </c>
      <c r="I7606">
        <v>22.139554545454502</v>
      </c>
      <c r="J7606">
        <v>0.92400000000000004</v>
      </c>
      <c r="K7606">
        <v>819781.42168674699</v>
      </c>
      <c r="L7606">
        <v>536177.58536585304</v>
      </c>
      <c r="N7606">
        <v>13</v>
      </c>
    </row>
    <row r="7607" spans="1:14" hidden="1" x14ac:dyDescent="0.3">
      <c r="A7607" t="s">
        <v>11953</v>
      </c>
      <c r="B7607" t="s">
        <v>11954</v>
      </c>
      <c r="D7607" s="2">
        <v>31.514994000000002</v>
      </c>
      <c r="E7607">
        <v>87.507333000000003</v>
      </c>
      <c r="F7607">
        <v>6.4366190000000003</v>
      </c>
      <c r="G7607">
        <v>29</v>
      </c>
      <c r="H7607" s="2">
        <v>207.05</v>
      </c>
      <c r="I7607">
        <v>150.586206896551</v>
      </c>
      <c r="J7607">
        <v>106.85</v>
      </c>
      <c r="K7607">
        <v>24307548.666666601</v>
      </c>
      <c r="L7607">
        <v>22531023.357142799</v>
      </c>
      <c r="M7607" s="3">
        <f>(K7607-L7607)/L7607</f>
        <v>7.884796359951432E-2</v>
      </c>
      <c r="N7607">
        <v>2</v>
      </c>
    </row>
    <row r="7608" spans="1:14" hidden="1" x14ac:dyDescent="0.3">
      <c r="A7608" t="s">
        <v>9093</v>
      </c>
      <c r="B7608" t="s">
        <v>9094</v>
      </c>
      <c r="D7608">
        <v>29.024925</v>
      </c>
      <c r="E7608">
        <v>0</v>
      </c>
      <c r="F7608">
        <v>7.12181</v>
      </c>
      <c r="G7608">
        <v>148</v>
      </c>
      <c r="H7608">
        <v>207.47</v>
      </c>
      <c r="I7608">
        <v>90.160033783783703</v>
      </c>
      <c r="J7608">
        <v>32.43</v>
      </c>
      <c r="K7608">
        <v>2387971.6486486401</v>
      </c>
      <c r="L7608">
        <v>931089.189189189</v>
      </c>
      <c r="N7608">
        <v>12</v>
      </c>
    </row>
    <row r="7609" spans="1:14" hidden="1" x14ac:dyDescent="0.3">
      <c r="A7609" t="s">
        <v>4530</v>
      </c>
      <c r="B7609" t="s">
        <v>4531</v>
      </c>
      <c r="D7609">
        <v>11.709655</v>
      </c>
      <c r="E7609">
        <v>4.1797699999999898</v>
      </c>
      <c r="F7609">
        <v>14.728016999999999</v>
      </c>
      <c r="G7609">
        <v>252</v>
      </c>
      <c r="H7609">
        <v>208.57</v>
      </c>
      <c r="I7609">
        <v>48.735575396825297</v>
      </c>
      <c r="J7609">
        <v>3.3332999999999999</v>
      </c>
      <c r="K7609">
        <v>50808373.126984097</v>
      </c>
      <c r="L7609">
        <v>66502809.5238095</v>
      </c>
      <c r="N7609">
        <v>21</v>
      </c>
    </row>
    <row r="7610" spans="1:14" hidden="1" x14ac:dyDescent="0.3">
      <c r="A7610" t="s">
        <v>10750</v>
      </c>
      <c r="B7610" t="s">
        <v>10751</v>
      </c>
      <c r="D7610">
        <v>0</v>
      </c>
      <c r="E7610">
        <v>0</v>
      </c>
      <c r="F7610">
        <v>-0.5</v>
      </c>
      <c r="G7610">
        <v>147</v>
      </c>
      <c r="H7610">
        <v>208.74</v>
      </c>
      <c r="I7610">
        <v>158.19156938775501</v>
      </c>
      <c r="J7610">
        <v>119.5</v>
      </c>
      <c r="K7610">
        <v>1006076.1081081</v>
      </c>
      <c r="L7610">
        <v>1209527.3972602701</v>
      </c>
      <c r="N7610">
        <v>12</v>
      </c>
    </row>
    <row r="7611" spans="1:14" hidden="1" x14ac:dyDescent="0.3">
      <c r="A7611" t="s">
        <v>9601</v>
      </c>
      <c r="B7611" t="s">
        <v>9602</v>
      </c>
      <c r="D7611">
        <v>15.056246</v>
      </c>
      <c r="E7611">
        <v>0</v>
      </c>
      <c r="F7611">
        <v>13.69</v>
      </c>
      <c r="G7611">
        <v>160</v>
      </c>
      <c r="H7611">
        <v>208.92</v>
      </c>
      <c r="I7611">
        <v>116.85660375</v>
      </c>
      <c r="J7611">
        <v>58.3</v>
      </c>
      <c r="K7611">
        <v>481179.9</v>
      </c>
      <c r="L7611">
        <v>1726938.75</v>
      </c>
      <c r="N7611">
        <v>13</v>
      </c>
    </row>
    <row r="7612" spans="1:14" hidden="1" x14ac:dyDescent="0.3">
      <c r="A7612" t="s">
        <v>9637</v>
      </c>
      <c r="B7612" t="s">
        <v>9638</v>
      </c>
      <c r="D7612">
        <v>9.7772500000000004</v>
      </c>
      <c r="E7612">
        <v>1.378268</v>
      </c>
      <c r="F7612">
        <v>21.106138000000001</v>
      </c>
      <c r="G7612">
        <v>218</v>
      </c>
      <c r="H7612">
        <v>209.07</v>
      </c>
      <c r="I7612">
        <v>79.684816513761405</v>
      </c>
      <c r="J7612">
        <v>30.7</v>
      </c>
      <c r="K7612">
        <v>3155499.5137614598</v>
      </c>
      <c r="L7612">
        <v>3674185.3211009102</v>
      </c>
      <c r="N7612">
        <v>18</v>
      </c>
    </row>
    <row r="7613" spans="1:14" hidden="1" x14ac:dyDescent="0.3">
      <c r="A7613" t="s">
        <v>1643</v>
      </c>
      <c r="B7613" t="s">
        <v>1644</v>
      </c>
      <c r="D7613">
        <v>4.3540000000000002E-3</v>
      </c>
      <c r="E7613">
        <v>0.99798299999999995</v>
      </c>
      <c r="F7613">
        <v>1068.054443</v>
      </c>
      <c r="G7613">
        <v>79</v>
      </c>
      <c r="H7613">
        <v>209.3</v>
      </c>
      <c r="I7613">
        <v>61.651265822784801</v>
      </c>
      <c r="J7613">
        <v>4.6749999999999998</v>
      </c>
      <c r="K7613">
        <v>5263286.75</v>
      </c>
      <c r="L7613">
        <v>890303.58974358905</v>
      </c>
      <c r="N7613">
        <v>6</v>
      </c>
    </row>
    <row r="7614" spans="1:14" hidden="1" x14ac:dyDescent="0.3">
      <c r="A7614" t="s">
        <v>5636</v>
      </c>
      <c r="B7614" t="s">
        <v>5637</v>
      </c>
      <c r="D7614">
        <v>0</v>
      </c>
      <c r="E7614">
        <v>0.84197900000000003</v>
      </c>
      <c r="F7614">
        <v>-6.7789009999999896</v>
      </c>
      <c r="G7614">
        <v>234</v>
      </c>
      <c r="H7614">
        <v>209.4</v>
      </c>
      <c r="I7614">
        <v>18.820918803418799</v>
      </c>
      <c r="J7614">
        <v>1.35</v>
      </c>
      <c r="K7614">
        <v>1670520.7179487101</v>
      </c>
      <c r="L7614">
        <v>1149025.6410256401</v>
      </c>
      <c r="N7614">
        <v>19</v>
      </c>
    </row>
    <row r="7615" spans="1:14" hidden="1" x14ac:dyDescent="0.3">
      <c r="A7615" t="s">
        <v>1593</v>
      </c>
      <c r="B7615" t="s">
        <v>1594</v>
      </c>
      <c r="D7615">
        <v>5.6393959999999996</v>
      </c>
      <c r="E7615">
        <v>0.63404499999999997</v>
      </c>
      <c r="F7615">
        <v>2.0729169999999999</v>
      </c>
      <c r="G7615">
        <v>248</v>
      </c>
      <c r="H7615">
        <v>209.5</v>
      </c>
      <c r="I7615">
        <v>20.533266129032199</v>
      </c>
      <c r="J7615">
        <v>1</v>
      </c>
      <c r="K7615">
        <v>33184586.8951612</v>
      </c>
      <c r="L7615">
        <v>850685.14516128995</v>
      </c>
      <c r="N7615">
        <v>20</v>
      </c>
    </row>
    <row r="7616" spans="1:14" hidden="1" x14ac:dyDescent="0.3">
      <c r="A7616" t="s">
        <v>9200</v>
      </c>
      <c r="B7616" t="s">
        <v>9201</v>
      </c>
      <c r="D7616">
        <v>9.7530219999999996</v>
      </c>
      <c r="E7616">
        <v>1.2654669999999999</v>
      </c>
      <c r="F7616">
        <v>21.150368</v>
      </c>
      <c r="G7616">
        <v>219</v>
      </c>
      <c r="H7616">
        <v>210.08</v>
      </c>
      <c r="I7616">
        <v>85.392805936073003</v>
      </c>
      <c r="J7616">
        <v>36.14</v>
      </c>
      <c r="K7616">
        <v>1009932.12727272</v>
      </c>
      <c r="L7616">
        <v>1338918.3486238499</v>
      </c>
      <c r="N7616">
        <v>18</v>
      </c>
    </row>
    <row r="7617" spans="1:14" hidden="1" x14ac:dyDescent="0.3">
      <c r="A7617" t="s">
        <v>7658</v>
      </c>
      <c r="B7617" t="s">
        <v>7025</v>
      </c>
      <c r="D7617">
        <v>5.1574119999999999</v>
      </c>
      <c r="E7617">
        <v>1.133375</v>
      </c>
      <c r="F7617">
        <v>39.930881999999997</v>
      </c>
      <c r="G7617">
        <v>210</v>
      </c>
      <c r="H7617">
        <v>210.47</v>
      </c>
      <c r="I7617">
        <v>71.689014285714293</v>
      </c>
      <c r="J7617">
        <v>24.62</v>
      </c>
      <c r="K7617">
        <v>793952.71428571397</v>
      </c>
      <c r="L7617">
        <v>1629330.4761904699</v>
      </c>
      <c r="N7617">
        <v>17</v>
      </c>
    </row>
    <row r="7618" spans="1:14" hidden="1" x14ac:dyDescent="0.3">
      <c r="A7618" t="s">
        <v>13628</v>
      </c>
      <c r="B7618" t="s">
        <v>13629</v>
      </c>
      <c r="D7618">
        <v>23.736481000000001</v>
      </c>
      <c r="E7618">
        <v>6.0621650000000002</v>
      </c>
      <c r="F7618">
        <v>8.5990000000000002</v>
      </c>
      <c r="G7618">
        <v>252</v>
      </c>
      <c r="H7618">
        <v>210.55</v>
      </c>
      <c r="I7618">
        <v>73.165714285714202</v>
      </c>
      <c r="J7618">
        <v>16.86</v>
      </c>
      <c r="K7618">
        <v>15999818.3730158</v>
      </c>
      <c r="L7618">
        <v>7879131.7460317397</v>
      </c>
      <c r="N7618">
        <v>21</v>
      </c>
    </row>
    <row r="7619" spans="1:14" hidden="1" x14ac:dyDescent="0.3">
      <c r="A7619" t="s">
        <v>5790</v>
      </c>
      <c r="B7619" t="s">
        <v>5791</v>
      </c>
      <c r="D7619">
        <v>0</v>
      </c>
      <c r="E7619">
        <v>7.4547289999999897</v>
      </c>
      <c r="F7619">
        <v>-8.3235000000000003E-2</v>
      </c>
      <c r="G7619">
        <v>252</v>
      </c>
      <c r="H7619">
        <v>211.08</v>
      </c>
      <c r="I7619">
        <v>40.172996031746003</v>
      </c>
      <c r="J7619">
        <v>3.69</v>
      </c>
      <c r="K7619">
        <v>204776.05555555501</v>
      </c>
      <c r="L7619">
        <v>87937.301587301496</v>
      </c>
      <c r="N7619">
        <v>21</v>
      </c>
    </row>
    <row r="7620" spans="1:14" hidden="1" x14ac:dyDescent="0.3">
      <c r="A7620" t="s">
        <v>13691</v>
      </c>
      <c r="B7620" t="s">
        <v>13692</v>
      </c>
      <c r="D7620">
        <v>0</v>
      </c>
      <c r="E7620">
        <v>0</v>
      </c>
      <c r="F7620">
        <v>0</v>
      </c>
      <c r="G7620">
        <v>122</v>
      </c>
      <c r="H7620">
        <v>211.16</v>
      </c>
      <c r="I7620">
        <v>61.291436065573698</v>
      </c>
      <c r="J7620">
        <v>22</v>
      </c>
      <c r="K7620">
        <v>287907.03278688499</v>
      </c>
      <c r="L7620">
        <v>926254.91803278599</v>
      </c>
      <c r="N7620">
        <v>10</v>
      </c>
    </row>
    <row r="7621" spans="1:14" hidden="1" x14ac:dyDescent="0.3">
      <c r="A7621" t="s">
        <v>12868</v>
      </c>
      <c r="B7621" t="s">
        <v>12869</v>
      </c>
      <c r="D7621">
        <v>17.721056999999998</v>
      </c>
      <c r="E7621">
        <v>3.0657040000000002</v>
      </c>
      <c r="F7621">
        <v>10.4801869999999</v>
      </c>
      <c r="G7621">
        <v>252</v>
      </c>
      <c r="H7621">
        <v>211.73</v>
      </c>
      <c r="I7621">
        <v>57.857704761904699</v>
      </c>
      <c r="J7621">
        <v>12.045</v>
      </c>
      <c r="K7621">
        <v>49984840.0396825</v>
      </c>
      <c r="L7621">
        <v>61521076.190476097</v>
      </c>
      <c r="N7621">
        <v>21</v>
      </c>
    </row>
    <row r="7622" spans="1:14" hidden="1" x14ac:dyDescent="0.3">
      <c r="A7622" t="s">
        <v>10081</v>
      </c>
      <c r="B7622" t="s">
        <v>10082</v>
      </c>
      <c r="D7622">
        <v>0</v>
      </c>
      <c r="E7622">
        <v>3.4225519999999898</v>
      </c>
      <c r="F7622">
        <v>-8.0123460000000009</v>
      </c>
      <c r="G7622">
        <v>252</v>
      </c>
      <c r="H7622">
        <v>211.95</v>
      </c>
      <c r="I7622">
        <v>92.9898015873015</v>
      </c>
      <c r="J7622">
        <v>22.23</v>
      </c>
      <c r="K7622">
        <v>27063297.817460299</v>
      </c>
      <c r="L7622">
        <v>15120981.7460317</v>
      </c>
      <c r="N7622">
        <v>21</v>
      </c>
    </row>
    <row r="7623" spans="1:14" hidden="1" x14ac:dyDescent="0.3">
      <c r="A7623" t="s">
        <v>14780</v>
      </c>
      <c r="B7623" t="s">
        <v>14781</v>
      </c>
      <c r="D7623">
        <v>0</v>
      </c>
      <c r="E7623">
        <v>9.4652779999999996</v>
      </c>
      <c r="F7623">
        <v>-1.589914</v>
      </c>
      <c r="G7623">
        <v>252</v>
      </c>
      <c r="H7623">
        <v>212.5</v>
      </c>
      <c r="I7623">
        <v>11.672122619047601</v>
      </c>
      <c r="J7623">
        <v>0.65</v>
      </c>
      <c r="K7623">
        <v>2373985.3015872999</v>
      </c>
      <c r="L7623">
        <v>44482.301587301503</v>
      </c>
      <c r="N7623">
        <v>21</v>
      </c>
    </row>
    <row r="7624" spans="1:14" hidden="1" x14ac:dyDescent="0.3">
      <c r="A7624" t="s">
        <v>7774</v>
      </c>
      <c r="B7624" t="s">
        <v>7775</v>
      </c>
      <c r="D7624">
        <v>18.547923999999998</v>
      </c>
      <c r="E7624">
        <v>39.570219999999999</v>
      </c>
      <c r="F7624">
        <v>9.9628399999999999</v>
      </c>
      <c r="G7624">
        <v>216</v>
      </c>
      <c r="H7624">
        <v>212.55</v>
      </c>
      <c r="I7624">
        <v>72.811666666666596</v>
      </c>
      <c r="J7624">
        <v>9.4</v>
      </c>
      <c r="K7624">
        <v>1350941.26851851</v>
      </c>
      <c r="L7624">
        <v>2153790.7407407402</v>
      </c>
      <c r="N7624">
        <v>18</v>
      </c>
    </row>
    <row r="7625" spans="1:14" hidden="1" x14ac:dyDescent="0.3">
      <c r="A7625" t="s">
        <v>9820</v>
      </c>
      <c r="B7625" t="s">
        <v>9820</v>
      </c>
      <c r="D7625">
        <v>23.299585</v>
      </c>
      <c r="E7625">
        <v>7.1976599999999999</v>
      </c>
      <c r="F7625">
        <v>6.2679229999999997</v>
      </c>
      <c r="G7625">
        <v>252</v>
      </c>
      <c r="H7625">
        <v>213.3</v>
      </c>
      <c r="I7625">
        <v>123.699146825396</v>
      </c>
      <c r="J7625">
        <v>49.25</v>
      </c>
      <c r="K7625">
        <v>101969153.349206</v>
      </c>
      <c r="L7625">
        <v>155194245.23809499</v>
      </c>
      <c r="N7625">
        <v>21</v>
      </c>
    </row>
    <row r="7626" spans="1:14" hidden="1" x14ac:dyDescent="0.3">
      <c r="A7626" t="s">
        <v>3287</v>
      </c>
      <c r="B7626" t="s">
        <v>3288</v>
      </c>
      <c r="D7626">
        <v>27.281043</v>
      </c>
      <c r="E7626">
        <v>7.4914550000000002</v>
      </c>
      <c r="F7626">
        <v>7.7940569999999996</v>
      </c>
      <c r="G7626">
        <v>252</v>
      </c>
      <c r="H7626">
        <v>213.37</v>
      </c>
      <c r="I7626">
        <v>53.617532936507899</v>
      </c>
      <c r="J7626">
        <v>20.29</v>
      </c>
      <c r="K7626">
        <v>16698119.111111101</v>
      </c>
      <c r="L7626">
        <v>19810725.793650702</v>
      </c>
      <c r="N7626">
        <v>21</v>
      </c>
    </row>
    <row r="7627" spans="1:14" hidden="1" x14ac:dyDescent="0.3">
      <c r="A7627" t="s">
        <v>1077</v>
      </c>
      <c r="B7627" t="s">
        <v>1078</v>
      </c>
      <c r="D7627">
        <v>29.155687</v>
      </c>
      <c r="E7627">
        <v>6.1230010000000004</v>
      </c>
      <c r="F7627">
        <v>6.9619350000000004</v>
      </c>
      <c r="G7627">
        <v>252</v>
      </c>
      <c r="H7627">
        <v>214</v>
      </c>
      <c r="I7627">
        <v>50.3630761904761</v>
      </c>
      <c r="J7627">
        <v>5.8833000000000002</v>
      </c>
      <c r="K7627">
        <v>32948661.380952299</v>
      </c>
      <c r="L7627">
        <v>54226056.349206299</v>
      </c>
      <c r="N7627">
        <v>21</v>
      </c>
    </row>
    <row r="7628" spans="1:14" hidden="1" x14ac:dyDescent="0.3">
      <c r="A7628" t="s">
        <v>10364</v>
      </c>
      <c r="B7628" t="s">
        <v>10365</v>
      </c>
      <c r="D7628">
        <v>12.903661</v>
      </c>
      <c r="E7628">
        <v>1.4328730000000001</v>
      </c>
      <c r="F7628">
        <v>16.117906999999999</v>
      </c>
      <c r="G7628">
        <v>252</v>
      </c>
      <c r="H7628">
        <v>214.38</v>
      </c>
      <c r="I7628">
        <v>83.572341269841203</v>
      </c>
      <c r="J7628">
        <v>28.8</v>
      </c>
      <c r="K7628">
        <v>126790362.603174</v>
      </c>
      <c r="L7628">
        <v>33257738.095238</v>
      </c>
      <c r="N7628">
        <v>21</v>
      </c>
    </row>
    <row r="7629" spans="1:14" hidden="1" x14ac:dyDescent="0.3">
      <c r="A7629" t="s">
        <v>384</v>
      </c>
      <c r="B7629" t="s">
        <v>385</v>
      </c>
      <c r="D7629">
        <v>0</v>
      </c>
      <c r="E7629">
        <v>0.34168899999999902</v>
      </c>
      <c r="F7629">
        <v>-9.8805940000000003</v>
      </c>
      <c r="G7629">
        <v>97</v>
      </c>
      <c r="H7629">
        <v>214.4</v>
      </c>
      <c r="I7629">
        <v>40.257690721649503</v>
      </c>
      <c r="J7629">
        <v>2.64</v>
      </c>
      <c r="K7629">
        <v>2935694.8775510201</v>
      </c>
      <c r="L7629">
        <v>747051.04166666605</v>
      </c>
      <c r="N7629">
        <v>8</v>
      </c>
    </row>
    <row r="7630" spans="1:14" hidden="1" x14ac:dyDescent="0.3">
      <c r="A7630" t="s">
        <v>8845</v>
      </c>
      <c r="B7630" t="s">
        <v>8846</v>
      </c>
      <c r="D7630">
        <v>18.606932</v>
      </c>
      <c r="E7630">
        <v>3.040775</v>
      </c>
      <c r="F7630">
        <v>11.358131999999999</v>
      </c>
      <c r="G7630">
        <v>244</v>
      </c>
      <c r="H7630">
        <v>214.44</v>
      </c>
      <c r="I7630">
        <v>81.425204918032804</v>
      </c>
      <c r="J7630">
        <v>13.4275</v>
      </c>
      <c r="K7630">
        <v>14792545.360655701</v>
      </c>
      <c r="L7630">
        <v>18858204.098360602</v>
      </c>
      <c r="N7630">
        <v>20</v>
      </c>
    </row>
    <row r="7631" spans="1:14" hidden="1" x14ac:dyDescent="0.3">
      <c r="A7631" t="s">
        <v>11961</v>
      </c>
      <c r="B7631" t="s">
        <v>11962</v>
      </c>
      <c r="D7631">
        <v>0</v>
      </c>
      <c r="E7631">
        <v>0</v>
      </c>
      <c r="F7631">
        <v>-0.22</v>
      </c>
      <c r="G7631">
        <v>111</v>
      </c>
      <c r="H7631">
        <v>215</v>
      </c>
      <c r="I7631">
        <v>41.424005405405403</v>
      </c>
      <c r="J7631">
        <v>15.3</v>
      </c>
      <c r="K7631">
        <v>14334.875</v>
      </c>
      <c r="L7631">
        <v>33040</v>
      </c>
      <c r="N7631">
        <v>9</v>
      </c>
    </row>
    <row r="7632" spans="1:14" hidden="1" x14ac:dyDescent="0.3">
      <c r="A7632" t="s">
        <v>6930</v>
      </c>
      <c r="B7632" t="s">
        <v>6931</v>
      </c>
      <c r="D7632">
        <v>46.633887999999999</v>
      </c>
      <c r="E7632">
        <v>41.364266000000001</v>
      </c>
      <c r="F7632">
        <v>4.490297</v>
      </c>
      <c r="G7632">
        <v>148</v>
      </c>
      <c r="H7632">
        <v>215.56</v>
      </c>
      <c r="I7632">
        <v>59.920574324324299</v>
      </c>
      <c r="J7632">
        <v>4.4950000000000001</v>
      </c>
      <c r="K7632">
        <v>92452514.905405402</v>
      </c>
      <c r="L7632">
        <v>483508905.40540498</v>
      </c>
      <c r="N7632">
        <v>12</v>
      </c>
    </row>
    <row r="7633" spans="1:14" hidden="1" x14ac:dyDescent="0.3">
      <c r="A7633" t="s">
        <v>8247</v>
      </c>
      <c r="B7633" t="s">
        <v>8248</v>
      </c>
      <c r="D7633">
        <v>267.67540299999899</v>
      </c>
      <c r="E7633">
        <v>7.3887159999999996</v>
      </c>
      <c r="F7633">
        <v>0.70742399999999905</v>
      </c>
      <c r="G7633">
        <v>252</v>
      </c>
      <c r="H7633">
        <v>215.61</v>
      </c>
      <c r="I7633">
        <v>72.230803571428496</v>
      </c>
      <c r="J7633">
        <v>9.5325000000000006</v>
      </c>
      <c r="K7633">
        <v>14084707.5555555</v>
      </c>
      <c r="L7633">
        <v>17593213.492063399</v>
      </c>
      <c r="N7633">
        <v>21</v>
      </c>
    </row>
    <row r="7634" spans="1:14" hidden="1" x14ac:dyDescent="0.3">
      <c r="A7634" t="s">
        <v>8245</v>
      </c>
      <c r="B7634" t="s">
        <v>8246</v>
      </c>
      <c r="D7634">
        <v>8.2578999999999994</v>
      </c>
      <c r="E7634">
        <v>1.284775</v>
      </c>
      <c r="F7634">
        <v>25.630002999999999</v>
      </c>
      <c r="G7634">
        <v>170</v>
      </c>
      <c r="H7634">
        <v>215.7</v>
      </c>
      <c r="I7634">
        <v>100.57371705882299</v>
      </c>
      <c r="J7634">
        <v>41.1</v>
      </c>
      <c r="K7634">
        <v>97794.635294117601</v>
      </c>
      <c r="L7634">
        <v>304500</v>
      </c>
      <c r="N7634">
        <v>14</v>
      </c>
    </row>
    <row r="7635" spans="1:14" hidden="1" x14ac:dyDescent="0.3">
      <c r="A7635" t="s">
        <v>5088</v>
      </c>
      <c r="B7635" t="s">
        <v>5089</v>
      </c>
      <c r="D7635">
        <v>10.459673</v>
      </c>
      <c r="E7635">
        <v>3.3940939999999999</v>
      </c>
      <c r="F7635">
        <v>12.944955999999999</v>
      </c>
      <c r="G7635">
        <v>141</v>
      </c>
      <c r="H7635">
        <v>216.25</v>
      </c>
      <c r="I7635">
        <v>90.679078014184398</v>
      </c>
      <c r="J7635">
        <v>18.59</v>
      </c>
      <c r="K7635">
        <v>2748167.53521126</v>
      </c>
      <c r="L7635">
        <v>4863052.8571428498</v>
      </c>
      <c r="N7635">
        <v>11</v>
      </c>
    </row>
    <row r="7636" spans="1:14" hidden="1" x14ac:dyDescent="0.3">
      <c r="A7636" t="s">
        <v>13997</v>
      </c>
      <c r="B7636" t="s">
        <v>13998</v>
      </c>
      <c r="D7636">
        <v>0</v>
      </c>
      <c r="E7636">
        <v>0</v>
      </c>
      <c r="F7636">
        <v>0</v>
      </c>
      <c r="G7636">
        <v>123</v>
      </c>
      <c r="H7636">
        <v>216.81</v>
      </c>
      <c r="I7636">
        <v>77.536704878048695</v>
      </c>
      <c r="J7636">
        <v>23.05</v>
      </c>
      <c r="K7636">
        <v>1487538.82258064</v>
      </c>
      <c r="L7636">
        <v>9329550.81967213</v>
      </c>
      <c r="N7636">
        <v>10</v>
      </c>
    </row>
    <row r="7637" spans="1:14" hidden="1" x14ac:dyDescent="0.3">
      <c r="A7637" t="s">
        <v>8207</v>
      </c>
      <c r="B7637" t="s">
        <v>8208</v>
      </c>
      <c r="D7637">
        <v>23.480236999999999</v>
      </c>
      <c r="E7637">
        <v>5.6051699999999904</v>
      </c>
      <c r="F7637">
        <v>9.2882369999999899</v>
      </c>
      <c r="G7637">
        <v>93</v>
      </c>
      <c r="H7637">
        <v>217</v>
      </c>
      <c r="I7637">
        <v>115.594516129032</v>
      </c>
      <c r="J7637">
        <v>26.26</v>
      </c>
      <c r="K7637">
        <v>16949512.2553191</v>
      </c>
      <c r="L7637">
        <v>9651556.5217391308</v>
      </c>
      <c r="N7637">
        <v>7</v>
      </c>
    </row>
    <row r="7638" spans="1:14" hidden="1" x14ac:dyDescent="0.3">
      <c r="A7638" t="s">
        <v>5364</v>
      </c>
      <c r="B7638" t="s">
        <v>5365</v>
      </c>
      <c r="D7638">
        <v>44.338591999999998</v>
      </c>
      <c r="E7638">
        <v>12.630653000000001</v>
      </c>
      <c r="F7638">
        <v>4.2261150000000001</v>
      </c>
      <c r="G7638">
        <v>166</v>
      </c>
      <c r="H7638">
        <v>217.44</v>
      </c>
      <c r="I7638">
        <v>58.415813253011997</v>
      </c>
      <c r="J7638">
        <v>5.72</v>
      </c>
      <c r="K7638">
        <v>4444141.7831325298</v>
      </c>
      <c r="L7638">
        <v>3131513.2530120402</v>
      </c>
      <c r="N7638">
        <v>13</v>
      </c>
    </row>
    <row r="7639" spans="1:14" hidden="1" x14ac:dyDescent="0.3">
      <c r="A7639" t="s">
        <v>8108</v>
      </c>
      <c r="B7639" t="s">
        <v>8109</v>
      </c>
      <c r="D7639">
        <v>24.088923999999999</v>
      </c>
      <c r="E7639">
        <v>5.3808639999999999</v>
      </c>
      <c r="F7639">
        <v>8.3058920000000001</v>
      </c>
      <c r="G7639">
        <v>249</v>
      </c>
      <c r="H7639">
        <v>217.51</v>
      </c>
      <c r="I7639">
        <v>66.877228915662599</v>
      </c>
      <c r="J7639">
        <v>17.75</v>
      </c>
      <c r="K7639">
        <v>43125726.152000003</v>
      </c>
      <c r="L7639">
        <v>35573895.967741899</v>
      </c>
      <c r="N7639">
        <v>20</v>
      </c>
    </row>
    <row r="7640" spans="1:14" hidden="1" x14ac:dyDescent="0.3">
      <c r="A7640" t="s">
        <v>4196</v>
      </c>
      <c r="B7640" t="s">
        <v>4197</v>
      </c>
      <c r="D7640">
        <v>0</v>
      </c>
      <c r="E7640">
        <v>14.086363</v>
      </c>
      <c r="F7640">
        <v>-12.409272</v>
      </c>
      <c r="G7640">
        <v>29</v>
      </c>
      <c r="H7640">
        <v>217.83</v>
      </c>
      <c r="I7640">
        <v>84.820689655172401</v>
      </c>
      <c r="J7640">
        <v>19.41</v>
      </c>
      <c r="K7640">
        <v>10514297.800000001</v>
      </c>
      <c r="L7640">
        <v>7120127.57142857</v>
      </c>
      <c r="N7640">
        <v>2</v>
      </c>
    </row>
    <row r="7641" spans="1:14" hidden="1" x14ac:dyDescent="0.3">
      <c r="A7641" t="s">
        <v>5798</v>
      </c>
      <c r="B7641" t="s">
        <v>5799</v>
      </c>
      <c r="D7641">
        <v>0</v>
      </c>
      <c r="E7641">
        <v>11.697293</v>
      </c>
      <c r="F7641">
        <v>-2.002764</v>
      </c>
      <c r="G7641">
        <v>175</v>
      </c>
      <c r="H7641">
        <v>218.4</v>
      </c>
      <c r="I7641">
        <v>63.530087428571399</v>
      </c>
      <c r="J7641">
        <v>3.0653000000000001</v>
      </c>
      <c r="K7641">
        <v>972400.34090909001</v>
      </c>
      <c r="L7641">
        <v>351869.77011494199</v>
      </c>
      <c r="N7641">
        <v>14</v>
      </c>
    </row>
    <row r="7642" spans="1:14" hidden="1" x14ac:dyDescent="0.3">
      <c r="A7642" t="s">
        <v>942</v>
      </c>
      <c r="B7642" t="s">
        <v>943</v>
      </c>
      <c r="D7642">
        <v>45.794625000000003</v>
      </c>
      <c r="E7642">
        <v>23.612880000000001</v>
      </c>
      <c r="F7642">
        <v>4.7304680000000001</v>
      </c>
      <c r="G7642">
        <v>252</v>
      </c>
      <c r="H7642">
        <v>219.47</v>
      </c>
      <c r="I7642">
        <v>49.442738095238099</v>
      </c>
      <c r="J7642">
        <v>5.0316999999999998</v>
      </c>
      <c r="K7642">
        <v>46267971.960317403</v>
      </c>
      <c r="L7642">
        <v>110553767.460317</v>
      </c>
      <c r="N7642">
        <v>21</v>
      </c>
    </row>
    <row r="7643" spans="1:14" hidden="1" x14ac:dyDescent="0.3">
      <c r="A7643" t="s">
        <v>9950</v>
      </c>
      <c r="B7643" t="s">
        <v>9951</v>
      </c>
      <c r="D7643">
        <v>8.9666859999999993</v>
      </c>
      <c r="E7643">
        <v>0</v>
      </c>
      <c r="F7643">
        <v>23.959800999999999</v>
      </c>
      <c r="G7643">
        <v>148</v>
      </c>
      <c r="H7643">
        <v>219.85</v>
      </c>
      <c r="I7643">
        <v>89.034695945945899</v>
      </c>
      <c r="J7643">
        <v>35.07</v>
      </c>
      <c r="K7643">
        <v>1829501.9594594501</v>
      </c>
      <c r="L7643">
        <v>1373921.6216216199</v>
      </c>
      <c r="N7643">
        <v>12</v>
      </c>
    </row>
    <row r="7644" spans="1:14" hidden="1" x14ac:dyDescent="0.3">
      <c r="A7644" t="s">
        <v>1940</v>
      </c>
      <c r="B7644" t="s">
        <v>1941</v>
      </c>
      <c r="D7644">
        <v>12.502421999999999</v>
      </c>
      <c r="E7644">
        <v>2.9881439999999899</v>
      </c>
      <c r="F7644">
        <v>14.9123109999999</v>
      </c>
      <c r="G7644">
        <v>252</v>
      </c>
      <c r="H7644">
        <v>220.19</v>
      </c>
      <c r="I7644">
        <v>74.464027777777702</v>
      </c>
      <c r="J7644">
        <v>3.91</v>
      </c>
      <c r="K7644">
        <v>166501.78571428501</v>
      </c>
      <c r="L7644">
        <v>50856.031746031702</v>
      </c>
      <c r="N7644">
        <v>21</v>
      </c>
    </row>
    <row r="7645" spans="1:14" hidden="1" x14ac:dyDescent="0.3">
      <c r="A7645" t="s">
        <v>8938</v>
      </c>
      <c r="B7645" t="s">
        <v>8939</v>
      </c>
      <c r="D7645">
        <v>7.3488089999999904</v>
      </c>
      <c r="E7645">
        <v>1.2201010000000001</v>
      </c>
      <c r="F7645">
        <v>29.482327999999999</v>
      </c>
      <c r="G7645">
        <v>218</v>
      </c>
      <c r="H7645">
        <v>220.33</v>
      </c>
      <c r="I7645">
        <v>93.546559633027499</v>
      </c>
      <c r="J7645">
        <v>37.35</v>
      </c>
      <c r="K7645">
        <v>23874724.366972402</v>
      </c>
      <c r="L7645">
        <v>27178457.798165102</v>
      </c>
      <c r="N7645">
        <v>18</v>
      </c>
    </row>
    <row r="7646" spans="1:14" hidden="1" x14ac:dyDescent="0.3">
      <c r="A7646" t="s">
        <v>1159</v>
      </c>
      <c r="B7646" t="s">
        <v>1160</v>
      </c>
      <c r="D7646">
        <v>61.659714999999998</v>
      </c>
      <c r="E7646">
        <v>1.209411</v>
      </c>
      <c r="F7646">
        <v>1.0371440000000001</v>
      </c>
      <c r="G7646">
        <v>252</v>
      </c>
      <c r="H7646">
        <v>221.34389999999999</v>
      </c>
      <c r="I7646">
        <v>74.213705158730093</v>
      </c>
      <c r="J7646">
        <v>17.470400000000001</v>
      </c>
      <c r="K7646">
        <v>3087316.8809523801</v>
      </c>
      <c r="L7646">
        <v>690636.33333333302</v>
      </c>
      <c r="N7646">
        <v>21</v>
      </c>
    </row>
    <row r="7647" spans="1:14" hidden="1" x14ac:dyDescent="0.3">
      <c r="A7647" t="s">
        <v>5510</v>
      </c>
      <c r="B7647" t="s">
        <v>5511</v>
      </c>
      <c r="D7647">
        <v>0</v>
      </c>
      <c r="E7647">
        <v>1.340662</v>
      </c>
      <c r="F7647">
        <v>-11.406008</v>
      </c>
      <c r="G7647">
        <v>44</v>
      </c>
      <c r="H7647">
        <v>221.8</v>
      </c>
      <c r="I7647">
        <v>54.1948181818181</v>
      </c>
      <c r="J7647">
        <v>4.08</v>
      </c>
      <c r="K7647">
        <v>6296892.0909090899</v>
      </c>
      <c r="L7647">
        <v>28939.909090909001</v>
      </c>
      <c r="N7647">
        <v>3</v>
      </c>
    </row>
    <row r="7648" spans="1:14" hidden="1" x14ac:dyDescent="0.3">
      <c r="A7648" t="s">
        <v>922</v>
      </c>
      <c r="B7648" t="s">
        <v>923</v>
      </c>
      <c r="D7648">
        <v>0</v>
      </c>
      <c r="E7648">
        <v>8.7232789999999998</v>
      </c>
      <c r="F7648">
        <v>-6.8654599999999997</v>
      </c>
      <c r="G7648">
        <v>171</v>
      </c>
      <c r="H7648">
        <v>222.25</v>
      </c>
      <c r="I7648">
        <v>35.7691871345029</v>
      </c>
      <c r="J7648">
        <v>3.01</v>
      </c>
      <c r="K7648">
        <v>341259.56976744102</v>
      </c>
      <c r="L7648">
        <v>227491.388235294</v>
      </c>
      <c r="N7648">
        <v>14</v>
      </c>
    </row>
    <row r="7649" spans="1:14" hidden="1" x14ac:dyDescent="0.3">
      <c r="A7649" t="s">
        <v>9535</v>
      </c>
      <c r="B7649" t="s">
        <v>9536</v>
      </c>
      <c r="D7649">
        <v>19.150928</v>
      </c>
      <c r="E7649">
        <v>4.7574489999999896</v>
      </c>
      <c r="F7649">
        <v>10.056431999999999</v>
      </c>
      <c r="G7649">
        <v>252</v>
      </c>
      <c r="H7649">
        <v>222.48</v>
      </c>
      <c r="I7649">
        <v>77.592728174603195</v>
      </c>
      <c r="J7649">
        <v>20.344999999999999</v>
      </c>
      <c r="K7649">
        <v>36062905.444444403</v>
      </c>
      <c r="L7649">
        <v>37944288.888888799</v>
      </c>
      <c r="N7649">
        <v>21</v>
      </c>
    </row>
    <row r="7650" spans="1:14" hidden="1" x14ac:dyDescent="0.3">
      <c r="A7650" t="s">
        <v>13580</v>
      </c>
      <c r="B7650" t="s">
        <v>13581</v>
      </c>
      <c r="D7650">
        <v>28.269949</v>
      </c>
      <c r="E7650">
        <v>-49.204411</v>
      </c>
      <c r="F7650">
        <v>7.7913119999999996</v>
      </c>
      <c r="G7650">
        <v>230</v>
      </c>
      <c r="H7650">
        <v>222.81</v>
      </c>
      <c r="I7650">
        <v>56.745652173913001</v>
      </c>
      <c r="J7650">
        <v>7</v>
      </c>
      <c r="K7650">
        <v>8632893.0956521705</v>
      </c>
      <c r="L7650">
        <v>6527926.9565217299</v>
      </c>
      <c r="N7650">
        <v>19</v>
      </c>
    </row>
    <row r="7651" spans="1:14" hidden="1" x14ac:dyDescent="0.3">
      <c r="A7651" t="s">
        <v>9069</v>
      </c>
      <c r="B7651" t="s">
        <v>9070</v>
      </c>
      <c r="D7651">
        <v>10.071566000000001</v>
      </c>
      <c r="E7651">
        <v>1.0827719999999901</v>
      </c>
      <c r="F7651">
        <v>22.017429</v>
      </c>
      <c r="G7651">
        <v>206</v>
      </c>
      <c r="H7651">
        <v>223.13</v>
      </c>
      <c r="I7651">
        <v>111.274417475728</v>
      </c>
      <c r="J7651">
        <v>45.44</v>
      </c>
      <c r="K7651">
        <v>6588117.6893203799</v>
      </c>
      <c r="L7651">
        <v>9306553.3980582505</v>
      </c>
      <c r="N7651">
        <v>17</v>
      </c>
    </row>
    <row r="7652" spans="1:14" hidden="1" x14ac:dyDescent="0.3">
      <c r="A7652" t="s">
        <v>1075</v>
      </c>
      <c r="B7652" t="s">
        <v>1076</v>
      </c>
      <c r="D7652">
        <v>0</v>
      </c>
      <c r="E7652">
        <v>4.703989</v>
      </c>
      <c r="F7652">
        <v>-0.95144200000000001</v>
      </c>
      <c r="G7652">
        <v>47</v>
      </c>
      <c r="H7652">
        <v>225</v>
      </c>
      <c r="I7652">
        <v>40.824374468085097</v>
      </c>
      <c r="J7652">
        <v>0.98699999999999999</v>
      </c>
      <c r="K7652">
        <v>11788536.5</v>
      </c>
      <c r="L7652">
        <v>1320721.4347826</v>
      </c>
      <c r="N7652">
        <v>3</v>
      </c>
    </row>
    <row r="7653" spans="1:14" hidden="1" x14ac:dyDescent="0.3">
      <c r="A7653" t="s">
        <v>8781</v>
      </c>
      <c r="B7653" t="s">
        <v>8782</v>
      </c>
      <c r="D7653">
        <v>11.457941999999999</v>
      </c>
      <c r="E7653">
        <v>2.1663189999999899</v>
      </c>
      <c r="F7653">
        <v>12.877530999999999</v>
      </c>
      <c r="G7653">
        <v>250</v>
      </c>
      <c r="H7653">
        <v>226.13</v>
      </c>
      <c r="I7653">
        <v>94.567731199999898</v>
      </c>
      <c r="J7653">
        <v>11.833299999999999</v>
      </c>
      <c r="K7653">
        <v>10381594.272</v>
      </c>
      <c r="L7653">
        <v>7634124</v>
      </c>
      <c r="N7653">
        <v>20</v>
      </c>
    </row>
    <row r="7654" spans="1:14" hidden="1" x14ac:dyDescent="0.3">
      <c r="A7654" t="s">
        <v>14313</v>
      </c>
      <c r="B7654" t="s">
        <v>14314</v>
      </c>
      <c r="D7654">
        <v>0</v>
      </c>
      <c r="E7654">
        <v>0</v>
      </c>
      <c r="F7654">
        <v>0</v>
      </c>
      <c r="G7654">
        <v>33</v>
      </c>
      <c r="H7654">
        <v>226.84360000000001</v>
      </c>
      <c r="I7654">
        <v>45.993972727272698</v>
      </c>
      <c r="J7654">
        <v>17.190000000000001</v>
      </c>
      <c r="K7654">
        <v>504748.17647058802</v>
      </c>
      <c r="L7654">
        <v>721125.25</v>
      </c>
      <c r="N7654">
        <v>2</v>
      </c>
    </row>
    <row r="7655" spans="1:14" hidden="1" x14ac:dyDescent="0.3">
      <c r="A7655" t="s">
        <v>10722</v>
      </c>
      <c r="B7655" t="s">
        <v>10723</v>
      </c>
      <c r="D7655">
        <v>24.934661999999999</v>
      </c>
      <c r="E7655">
        <v>16.809429000000002</v>
      </c>
      <c r="F7655">
        <v>7.255763</v>
      </c>
      <c r="G7655">
        <v>252</v>
      </c>
      <c r="H7655">
        <v>227.04</v>
      </c>
      <c r="I7655">
        <v>94.934007936507896</v>
      </c>
      <c r="J7655">
        <v>22.19</v>
      </c>
      <c r="K7655">
        <v>42625359.531746</v>
      </c>
      <c r="L7655">
        <v>16252180.158730101</v>
      </c>
      <c r="N7655">
        <v>21</v>
      </c>
    </row>
    <row r="7656" spans="1:14" hidden="1" x14ac:dyDescent="0.3">
      <c r="A7656" t="s">
        <v>2865</v>
      </c>
      <c r="B7656" t="s">
        <v>2866</v>
      </c>
      <c r="D7656">
        <v>19.40896</v>
      </c>
      <c r="E7656">
        <v>9.0826159999999998</v>
      </c>
      <c r="F7656">
        <v>11.137124</v>
      </c>
      <c r="G7656">
        <v>252</v>
      </c>
      <c r="H7656">
        <v>227.63</v>
      </c>
      <c r="I7656">
        <v>44.001552777777803</v>
      </c>
      <c r="J7656">
        <v>0.46879999999999999</v>
      </c>
      <c r="K7656">
        <v>1951100345.0555501</v>
      </c>
      <c r="L7656">
        <v>2811585927.77777</v>
      </c>
      <c r="N7656">
        <v>21</v>
      </c>
    </row>
    <row r="7657" spans="1:14" hidden="1" x14ac:dyDescent="0.3">
      <c r="A7657" t="s">
        <v>3171</v>
      </c>
      <c r="B7657" t="s">
        <v>3172</v>
      </c>
      <c r="D7657">
        <v>30.831315</v>
      </c>
      <c r="E7657">
        <v>1.292165</v>
      </c>
      <c r="F7657">
        <v>6.8696390000000003</v>
      </c>
      <c r="G7657">
        <v>252</v>
      </c>
      <c r="H7657">
        <v>227.8</v>
      </c>
      <c r="I7657">
        <v>85.698650793650799</v>
      </c>
      <c r="J7657">
        <v>11</v>
      </c>
      <c r="K7657">
        <v>457743.37301587302</v>
      </c>
      <c r="L7657">
        <v>137820.63492063401</v>
      </c>
      <c r="N7657">
        <v>21</v>
      </c>
    </row>
    <row r="7658" spans="1:14" hidden="1" x14ac:dyDescent="0.3">
      <c r="A7658" t="s">
        <v>14414</v>
      </c>
      <c r="B7658" t="s">
        <v>14415</v>
      </c>
      <c r="D7658">
        <v>0</v>
      </c>
      <c r="E7658">
        <v>0.15218699999999999</v>
      </c>
      <c r="F7658">
        <v>-11.196669999999999</v>
      </c>
      <c r="G7658">
        <v>252</v>
      </c>
      <c r="H7658">
        <v>227.85</v>
      </c>
      <c r="I7658">
        <v>74.7877876984126</v>
      </c>
      <c r="J7658">
        <v>3.94</v>
      </c>
      <c r="K7658">
        <v>1224398.34920634</v>
      </c>
      <c r="L7658">
        <v>1013211.65079365</v>
      </c>
      <c r="N7658">
        <v>21</v>
      </c>
    </row>
    <row r="7659" spans="1:14" hidden="1" x14ac:dyDescent="0.3">
      <c r="A7659" t="s">
        <v>1882</v>
      </c>
      <c r="B7659" t="s">
        <v>1883</v>
      </c>
      <c r="D7659">
        <v>47.606665999999997</v>
      </c>
      <c r="E7659">
        <v>3.7369430000000001</v>
      </c>
      <c r="F7659">
        <v>4.6004059999999898</v>
      </c>
      <c r="G7659">
        <v>252</v>
      </c>
      <c r="H7659">
        <v>228.18</v>
      </c>
      <c r="I7659">
        <v>57.046111111111102</v>
      </c>
      <c r="J7659">
        <v>10.99</v>
      </c>
      <c r="K7659">
        <v>2469970.16666666</v>
      </c>
      <c r="L7659">
        <v>2637500</v>
      </c>
      <c r="N7659">
        <v>21</v>
      </c>
    </row>
    <row r="7660" spans="1:14" hidden="1" x14ac:dyDescent="0.3">
      <c r="A7660" t="s">
        <v>2855</v>
      </c>
      <c r="B7660" t="s">
        <v>2856</v>
      </c>
      <c r="D7660">
        <v>15.660117</v>
      </c>
      <c r="E7660">
        <v>2.30510499999999</v>
      </c>
      <c r="F7660">
        <v>14.093764</v>
      </c>
      <c r="G7660">
        <v>252</v>
      </c>
      <c r="H7660">
        <v>228.2</v>
      </c>
      <c r="I7660">
        <v>58.690692460317401</v>
      </c>
      <c r="J7660">
        <v>11.75</v>
      </c>
      <c r="K7660">
        <v>42968.904761904698</v>
      </c>
      <c r="L7660">
        <v>30815.079365079298</v>
      </c>
      <c r="N7660">
        <v>21</v>
      </c>
    </row>
    <row r="7661" spans="1:14" hidden="1" x14ac:dyDescent="0.3">
      <c r="A7661" t="s">
        <v>10157</v>
      </c>
      <c r="B7661" t="s">
        <v>10158</v>
      </c>
      <c r="D7661">
        <v>66.846238999999997</v>
      </c>
      <c r="E7661">
        <v>26.116097</v>
      </c>
      <c r="F7661">
        <v>3.3627919999999998</v>
      </c>
      <c r="G7661">
        <v>252</v>
      </c>
      <c r="H7661">
        <v>228.75</v>
      </c>
      <c r="I7661">
        <v>18.680079365079301</v>
      </c>
      <c r="J7661">
        <v>0.14000000000000001</v>
      </c>
      <c r="K7661">
        <v>5457831.07936507</v>
      </c>
      <c r="L7661">
        <v>2927857.93650793</v>
      </c>
      <c r="N7661">
        <v>21</v>
      </c>
    </row>
    <row r="7662" spans="1:14" hidden="1" x14ac:dyDescent="0.3">
      <c r="A7662" t="s">
        <v>10830</v>
      </c>
      <c r="B7662" t="s">
        <v>10831</v>
      </c>
      <c r="D7662">
        <v>0</v>
      </c>
      <c r="E7662">
        <v>2.7537259999999999</v>
      </c>
      <c r="F7662">
        <v>-1.825507</v>
      </c>
      <c r="G7662">
        <v>252</v>
      </c>
      <c r="H7662">
        <v>229.08</v>
      </c>
      <c r="I7662">
        <v>81.237678571428503</v>
      </c>
      <c r="J7662">
        <v>16.440000000000001</v>
      </c>
      <c r="K7662">
        <v>36875580.468253903</v>
      </c>
      <c r="L7662">
        <v>32754193.650793601</v>
      </c>
      <c r="N7662">
        <v>21</v>
      </c>
    </row>
    <row r="7663" spans="1:14" hidden="1" x14ac:dyDescent="0.3">
      <c r="A7663" t="s">
        <v>8195</v>
      </c>
      <c r="B7663" t="s">
        <v>8196</v>
      </c>
      <c r="D7663">
        <v>33.869450999999998</v>
      </c>
      <c r="E7663">
        <v>16.072582000000001</v>
      </c>
      <c r="F7663">
        <v>6.6227819999999999</v>
      </c>
      <c r="G7663">
        <v>252</v>
      </c>
      <c r="H7663">
        <v>229.39</v>
      </c>
      <c r="I7663">
        <v>72.447985714285693</v>
      </c>
      <c r="J7663">
        <v>5.6111000000000004</v>
      </c>
      <c r="K7663">
        <v>7572024.9523809496</v>
      </c>
      <c r="L7663">
        <v>6012615.4761904702</v>
      </c>
      <c r="N7663">
        <v>21</v>
      </c>
    </row>
    <row r="7664" spans="1:14" hidden="1" x14ac:dyDescent="0.3">
      <c r="A7664" t="s">
        <v>7713</v>
      </c>
      <c r="B7664" t="s">
        <v>7714</v>
      </c>
      <c r="D7664">
        <v>17.937726000000001</v>
      </c>
      <c r="E7664">
        <v>2.6770130000000001</v>
      </c>
      <c r="F7664">
        <v>11.471354</v>
      </c>
      <c r="G7664">
        <v>252</v>
      </c>
      <c r="H7664">
        <v>229.6</v>
      </c>
      <c r="I7664">
        <v>92.916746031746001</v>
      </c>
      <c r="J7664">
        <v>27.58</v>
      </c>
      <c r="K7664">
        <v>12425423.3730158</v>
      </c>
      <c r="L7664">
        <v>6837600</v>
      </c>
      <c r="N7664">
        <v>21</v>
      </c>
    </row>
    <row r="7665" spans="1:14" hidden="1" x14ac:dyDescent="0.3">
      <c r="A7665" t="s">
        <v>8932</v>
      </c>
      <c r="B7665" t="s">
        <v>8933</v>
      </c>
      <c r="D7665">
        <v>34.007739000000001</v>
      </c>
      <c r="E7665">
        <v>2.6125620000000001</v>
      </c>
      <c r="F7665">
        <v>5.176469</v>
      </c>
      <c r="G7665">
        <v>252</v>
      </c>
      <c r="H7665">
        <v>229.81</v>
      </c>
      <c r="I7665">
        <v>74.218690476190403</v>
      </c>
      <c r="J7665">
        <v>5.19</v>
      </c>
      <c r="K7665">
        <v>37593625.880952299</v>
      </c>
      <c r="L7665">
        <v>17274381.746031702</v>
      </c>
      <c r="N7665">
        <v>21</v>
      </c>
    </row>
    <row r="7666" spans="1:14" hidden="1" x14ac:dyDescent="0.3">
      <c r="A7666" t="s">
        <v>7957</v>
      </c>
      <c r="B7666" t="s">
        <v>7958</v>
      </c>
      <c r="D7666">
        <v>51.386949999999999</v>
      </c>
      <c r="E7666">
        <v>22.269437</v>
      </c>
      <c r="F7666">
        <v>4.3812680000000004</v>
      </c>
      <c r="G7666">
        <v>252</v>
      </c>
      <c r="H7666">
        <v>230.98</v>
      </c>
      <c r="I7666">
        <v>46.746803571428501</v>
      </c>
      <c r="J7666">
        <v>8.3140999999999998</v>
      </c>
      <c r="K7666">
        <v>5305451.0952380896</v>
      </c>
      <c r="L7666">
        <v>9866269.75396825</v>
      </c>
      <c r="N7666">
        <v>21</v>
      </c>
    </row>
    <row r="7667" spans="1:14" hidden="1" x14ac:dyDescent="0.3">
      <c r="A7667" t="s">
        <v>6446</v>
      </c>
      <c r="B7667" t="s">
        <v>6447</v>
      </c>
      <c r="D7667">
        <v>0</v>
      </c>
      <c r="E7667">
        <v>28.995928999999901</v>
      </c>
      <c r="F7667">
        <v>-2.0150579999999998</v>
      </c>
      <c r="G7667">
        <v>74</v>
      </c>
      <c r="H7667">
        <v>231.15</v>
      </c>
      <c r="I7667">
        <v>119.078513513513</v>
      </c>
      <c r="J7667">
        <v>42.16</v>
      </c>
      <c r="K7667">
        <v>34844821.675675601</v>
      </c>
      <c r="L7667">
        <v>22710351.351351298</v>
      </c>
      <c r="N7667">
        <v>6</v>
      </c>
    </row>
    <row r="7668" spans="1:14" hidden="1" x14ac:dyDescent="0.3">
      <c r="A7668" t="s">
        <v>5115</v>
      </c>
      <c r="B7668" t="s">
        <v>5116</v>
      </c>
      <c r="D7668">
        <v>14.925791</v>
      </c>
      <c r="E7668">
        <v>1.793795</v>
      </c>
      <c r="F7668">
        <v>8.6126089999999902</v>
      </c>
      <c r="G7668">
        <v>116</v>
      </c>
      <c r="H7668">
        <v>231.86</v>
      </c>
      <c r="I7668">
        <v>100.851551724137</v>
      </c>
      <c r="J7668">
        <v>5</v>
      </c>
      <c r="K7668">
        <v>1597242.43103448</v>
      </c>
      <c r="L7668">
        <v>618625.86206896498</v>
      </c>
      <c r="N7668">
        <v>9</v>
      </c>
    </row>
    <row r="7669" spans="1:14" hidden="1" x14ac:dyDescent="0.3">
      <c r="A7669" t="s">
        <v>10083</v>
      </c>
      <c r="B7669" t="s">
        <v>10084</v>
      </c>
      <c r="D7669">
        <v>13.356178999999999</v>
      </c>
      <c r="E7669">
        <v>0.80845199999999995</v>
      </c>
      <c r="F7669">
        <v>16.667192</v>
      </c>
      <c r="G7669">
        <v>252</v>
      </c>
      <c r="H7669">
        <v>232.49</v>
      </c>
      <c r="I7669">
        <v>73.406666269841196</v>
      </c>
      <c r="J7669">
        <v>6</v>
      </c>
      <c r="K7669">
        <v>6500118.4761904702</v>
      </c>
      <c r="L7669">
        <v>2171591.34920634</v>
      </c>
      <c r="N7669">
        <v>21</v>
      </c>
    </row>
    <row r="7670" spans="1:14" hidden="1" x14ac:dyDescent="0.3">
      <c r="A7670" t="s">
        <v>7890</v>
      </c>
      <c r="B7670" t="s">
        <v>7526</v>
      </c>
      <c r="D7670">
        <v>17.323801</v>
      </c>
      <c r="E7670">
        <v>3.735061</v>
      </c>
      <c r="F7670">
        <v>11.904431000000001</v>
      </c>
      <c r="G7670">
        <v>252</v>
      </c>
      <c r="H7670">
        <v>232.5</v>
      </c>
      <c r="I7670">
        <v>48.2252408730158</v>
      </c>
      <c r="J7670">
        <v>5.1413000000000002</v>
      </c>
      <c r="K7670">
        <v>25857.9285714285</v>
      </c>
      <c r="L7670">
        <v>57136.5079365079</v>
      </c>
      <c r="N7670">
        <v>21</v>
      </c>
    </row>
    <row r="7671" spans="1:14" hidden="1" x14ac:dyDescent="0.3">
      <c r="A7671" t="s">
        <v>2086</v>
      </c>
      <c r="B7671" t="s">
        <v>2087</v>
      </c>
      <c r="D7671">
        <v>33.686964000000003</v>
      </c>
      <c r="E7671">
        <v>8.3526220000000002</v>
      </c>
      <c r="F7671">
        <v>6.865564</v>
      </c>
      <c r="G7671">
        <v>252</v>
      </c>
      <c r="H7671">
        <v>233.13</v>
      </c>
      <c r="I7671">
        <v>76.975357142857106</v>
      </c>
      <c r="J7671">
        <v>18.815000000000001</v>
      </c>
      <c r="K7671">
        <v>58248761.460317403</v>
      </c>
      <c r="L7671">
        <v>89253251.587301493</v>
      </c>
      <c r="N7671">
        <v>21</v>
      </c>
    </row>
    <row r="7672" spans="1:14" hidden="1" x14ac:dyDescent="0.3">
      <c r="A7672" t="s">
        <v>7525</v>
      </c>
      <c r="B7672" t="s">
        <v>7526</v>
      </c>
      <c r="D7672">
        <v>15.102456999999999</v>
      </c>
      <c r="E7672">
        <v>3.7598729999999998</v>
      </c>
      <c r="F7672">
        <v>13.746108</v>
      </c>
      <c r="G7672">
        <v>252</v>
      </c>
      <c r="H7672">
        <v>233.13</v>
      </c>
      <c r="I7672">
        <v>48.0907825396825</v>
      </c>
      <c r="J7672">
        <v>4.9375</v>
      </c>
      <c r="K7672">
        <v>36835658.015873</v>
      </c>
      <c r="L7672">
        <v>24193067.460317399</v>
      </c>
      <c r="N7672">
        <v>21</v>
      </c>
    </row>
    <row r="7673" spans="1:14" hidden="1" x14ac:dyDescent="0.3">
      <c r="A7673" t="s">
        <v>2023</v>
      </c>
      <c r="B7673" t="s">
        <v>2024</v>
      </c>
      <c r="D7673">
        <v>52.842742000000001</v>
      </c>
      <c r="E7673">
        <v>1.3534549999999901</v>
      </c>
      <c r="F7673">
        <v>7.1532999999999999E-2</v>
      </c>
      <c r="G7673">
        <v>222</v>
      </c>
      <c r="H7673">
        <v>234.20009999999999</v>
      </c>
      <c r="I7673">
        <v>26.169168918918899</v>
      </c>
      <c r="J7673">
        <v>1.7</v>
      </c>
      <c r="K7673">
        <v>2339057.13513513</v>
      </c>
      <c r="L7673">
        <v>13391651.3513513</v>
      </c>
      <c r="N7673">
        <v>18</v>
      </c>
    </row>
    <row r="7674" spans="1:14" hidden="1" x14ac:dyDescent="0.3">
      <c r="A7674" t="s">
        <v>6248</v>
      </c>
      <c r="B7674" t="s">
        <v>6249</v>
      </c>
      <c r="D7674">
        <v>0</v>
      </c>
      <c r="E7674">
        <v>-7.2630439999999998</v>
      </c>
      <c r="F7674">
        <v>-0.28350700000000001</v>
      </c>
      <c r="G7674">
        <v>182</v>
      </c>
      <c r="H7674">
        <v>235</v>
      </c>
      <c r="I7674">
        <v>33.507109890109803</v>
      </c>
      <c r="J7674">
        <v>2</v>
      </c>
      <c r="K7674">
        <v>495326.71428571403</v>
      </c>
      <c r="L7674">
        <v>795170.329670329</v>
      </c>
      <c r="N7674">
        <v>15</v>
      </c>
    </row>
    <row r="7675" spans="1:14" hidden="1" x14ac:dyDescent="0.3">
      <c r="A7675" t="s">
        <v>9704</v>
      </c>
      <c r="B7675" t="s">
        <v>9705</v>
      </c>
      <c r="D7675">
        <v>8.5319399999999899</v>
      </c>
      <c r="E7675">
        <v>1.0283549999999999</v>
      </c>
      <c r="F7675">
        <v>27.460341999999901</v>
      </c>
      <c r="G7675">
        <v>218</v>
      </c>
      <c r="H7675">
        <v>236.55</v>
      </c>
      <c r="I7675">
        <v>104.721651376146</v>
      </c>
      <c r="J7675">
        <v>43.52</v>
      </c>
      <c r="K7675">
        <v>3573617.2018348598</v>
      </c>
      <c r="L7675">
        <v>3016569.72477064</v>
      </c>
      <c r="N7675">
        <v>18</v>
      </c>
    </row>
    <row r="7676" spans="1:14" hidden="1" x14ac:dyDescent="0.3">
      <c r="A7676" t="s">
        <v>8241</v>
      </c>
      <c r="B7676" t="s">
        <v>8242</v>
      </c>
      <c r="D7676">
        <v>7.6651789999999904</v>
      </c>
      <c r="E7676">
        <v>1.1699759999999999</v>
      </c>
      <c r="F7676">
        <v>30.425905</v>
      </c>
      <c r="G7676">
        <v>170</v>
      </c>
      <c r="H7676">
        <v>236.78</v>
      </c>
      <c r="I7676">
        <v>114.837104117647</v>
      </c>
      <c r="J7676">
        <v>47.51</v>
      </c>
      <c r="K7676">
        <v>103247.211764705</v>
      </c>
      <c r="L7676">
        <v>524688.23529411701</v>
      </c>
      <c r="N7676">
        <v>14</v>
      </c>
    </row>
    <row r="7677" spans="1:14" hidden="1" x14ac:dyDescent="0.3">
      <c r="A7677" t="s">
        <v>10205</v>
      </c>
      <c r="B7677" t="s">
        <v>10206</v>
      </c>
      <c r="D7677">
        <v>28.589555999999899</v>
      </c>
      <c r="E7677">
        <v>3.9774799999999999</v>
      </c>
      <c r="F7677">
        <v>8.1456320000000009</v>
      </c>
      <c r="G7677">
        <v>226</v>
      </c>
      <c r="H7677">
        <v>237.26</v>
      </c>
      <c r="I7677">
        <v>58.509867256637101</v>
      </c>
      <c r="J7677">
        <v>8.69</v>
      </c>
      <c r="K7677">
        <v>3195462.2212389298</v>
      </c>
      <c r="L7677">
        <v>4257421.2389380503</v>
      </c>
      <c r="N7677">
        <v>18</v>
      </c>
    </row>
    <row r="7678" spans="1:14" hidden="1" x14ac:dyDescent="0.3">
      <c r="A7678" t="s">
        <v>10901</v>
      </c>
      <c r="B7678" t="s">
        <v>10902</v>
      </c>
      <c r="D7678">
        <v>39.375746999999997</v>
      </c>
      <c r="E7678">
        <v>3.5749789999999999</v>
      </c>
      <c r="F7678">
        <v>5.9607760000000001</v>
      </c>
      <c r="G7678">
        <v>252</v>
      </c>
      <c r="H7678">
        <v>239.1</v>
      </c>
      <c r="I7678">
        <v>64.413015873015894</v>
      </c>
      <c r="J7678">
        <v>13.44</v>
      </c>
      <c r="K7678">
        <v>48271887.801587299</v>
      </c>
      <c r="L7678">
        <v>21488796.825396799</v>
      </c>
      <c r="N7678">
        <v>21</v>
      </c>
    </row>
    <row r="7679" spans="1:14" hidden="1" x14ac:dyDescent="0.3">
      <c r="A7679" t="s">
        <v>2017</v>
      </c>
      <c r="B7679" t="s">
        <v>2018</v>
      </c>
      <c r="D7679">
        <v>0</v>
      </c>
      <c r="E7679">
        <v>173.46651399999999</v>
      </c>
      <c r="F7679">
        <v>-0.39939000000000002</v>
      </c>
      <c r="G7679">
        <v>145</v>
      </c>
      <c r="H7679">
        <v>240</v>
      </c>
      <c r="I7679">
        <v>55.8123503448275</v>
      </c>
      <c r="J7679">
        <v>1.42</v>
      </c>
      <c r="K7679">
        <v>2319993.5479452</v>
      </c>
      <c r="L7679">
        <v>138783.33333333299</v>
      </c>
      <c r="N7679">
        <v>12</v>
      </c>
    </row>
    <row r="7680" spans="1:14" hidden="1" x14ac:dyDescent="0.3">
      <c r="A7680" t="s">
        <v>3415</v>
      </c>
      <c r="B7680" t="s">
        <v>3416</v>
      </c>
      <c r="D7680">
        <v>20.506473</v>
      </c>
      <c r="E7680">
        <v>4.5431739999999996</v>
      </c>
      <c r="F7680">
        <v>8.2705590000000004</v>
      </c>
      <c r="G7680">
        <v>252</v>
      </c>
      <c r="H7680">
        <v>240.09</v>
      </c>
      <c r="I7680">
        <v>75.408055555555507</v>
      </c>
      <c r="J7680">
        <v>33.630000000000003</v>
      </c>
      <c r="K7680">
        <v>622715.60317460296</v>
      </c>
      <c r="L7680">
        <v>249749.20634920601</v>
      </c>
      <c r="N7680">
        <v>21</v>
      </c>
    </row>
    <row r="7681" spans="1:14" hidden="1" x14ac:dyDescent="0.3">
      <c r="A7681" t="s">
        <v>3327</v>
      </c>
      <c r="B7681" t="s">
        <v>3328</v>
      </c>
      <c r="D7681">
        <v>0</v>
      </c>
      <c r="E7681">
        <v>-217.77044799999999</v>
      </c>
      <c r="F7681">
        <v>-1.285393</v>
      </c>
      <c r="G7681">
        <v>221</v>
      </c>
      <c r="H7681">
        <v>240.66</v>
      </c>
      <c r="I7681">
        <v>28.908737556561</v>
      </c>
      <c r="J7681">
        <v>6.37</v>
      </c>
      <c r="K7681">
        <v>7662983.5585585497</v>
      </c>
      <c r="L7681">
        <v>739293.30909090897</v>
      </c>
      <c r="N7681">
        <v>18</v>
      </c>
    </row>
    <row r="7682" spans="1:14" hidden="1" x14ac:dyDescent="0.3">
      <c r="A7682" t="s">
        <v>2460</v>
      </c>
      <c r="B7682" t="s">
        <v>2461</v>
      </c>
      <c r="D7682">
        <v>28.904636</v>
      </c>
      <c r="E7682">
        <v>9.2489319999999999</v>
      </c>
      <c r="F7682">
        <v>5.0476330000000003</v>
      </c>
      <c r="G7682">
        <v>191</v>
      </c>
      <c r="H7682">
        <v>242.49</v>
      </c>
      <c r="I7682">
        <v>97.345078010471198</v>
      </c>
      <c r="J7682">
        <v>12.61</v>
      </c>
      <c r="K7682">
        <v>47564259.520833299</v>
      </c>
      <c r="L7682">
        <v>3114454976.8421001</v>
      </c>
      <c r="N7682">
        <v>15</v>
      </c>
    </row>
    <row r="7683" spans="1:14" hidden="1" x14ac:dyDescent="0.3">
      <c r="A7683" t="s">
        <v>2130</v>
      </c>
      <c r="B7683" t="s">
        <v>2131</v>
      </c>
      <c r="D7683">
        <v>102.37461500000001</v>
      </c>
      <c r="E7683">
        <v>12.828258999999999</v>
      </c>
      <c r="F7683">
        <v>1.328552</v>
      </c>
      <c r="G7683">
        <v>252</v>
      </c>
      <c r="H7683">
        <v>243.52</v>
      </c>
      <c r="I7683">
        <v>89.954053968253902</v>
      </c>
      <c r="J7683">
        <v>17.559999999999999</v>
      </c>
      <c r="K7683">
        <v>3534967.59523809</v>
      </c>
      <c r="L7683">
        <v>2227079.3650793601</v>
      </c>
      <c r="N7683">
        <v>21</v>
      </c>
    </row>
    <row r="7684" spans="1:14" hidden="1" x14ac:dyDescent="0.3">
      <c r="A7684" t="s">
        <v>15157</v>
      </c>
      <c r="B7684" t="s">
        <v>15158</v>
      </c>
      <c r="D7684">
        <v>6.3117710000000002</v>
      </c>
      <c r="E7684">
        <v>1.06094</v>
      </c>
      <c r="F7684">
        <v>2.249765</v>
      </c>
      <c r="G7684">
        <v>252</v>
      </c>
      <c r="H7684">
        <v>244</v>
      </c>
      <c r="I7684">
        <v>87.348261904761898</v>
      </c>
      <c r="J7684">
        <v>13.42</v>
      </c>
      <c r="K7684">
        <v>2626050.6031745998</v>
      </c>
      <c r="L7684">
        <v>62376.984126984098</v>
      </c>
      <c r="N7684">
        <v>21</v>
      </c>
    </row>
    <row r="7685" spans="1:14" hidden="1" x14ac:dyDescent="0.3">
      <c r="A7685" t="s">
        <v>6544</v>
      </c>
      <c r="B7685" t="s">
        <v>6545</v>
      </c>
      <c r="D7685">
        <v>0</v>
      </c>
      <c r="E7685">
        <v>0</v>
      </c>
      <c r="F7685">
        <v>0</v>
      </c>
      <c r="G7685">
        <v>37</v>
      </c>
      <c r="H7685">
        <v>245.02500000000001</v>
      </c>
      <c r="I7685">
        <v>91.583164864864798</v>
      </c>
      <c r="J7685">
        <v>22.152699999999999</v>
      </c>
      <c r="K7685">
        <v>25448.631578947301</v>
      </c>
      <c r="L7685">
        <v>6518.0555555555502</v>
      </c>
      <c r="N7685">
        <v>3</v>
      </c>
    </row>
    <row r="7686" spans="1:14" hidden="1" x14ac:dyDescent="0.3">
      <c r="A7686" t="s">
        <v>2185</v>
      </c>
      <c r="B7686" t="s">
        <v>2186</v>
      </c>
      <c r="D7686">
        <v>31.588592999999999</v>
      </c>
      <c r="E7686">
        <v>4.62852</v>
      </c>
      <c r="F7686">
        <v>7.6863190000000001</v>
      </c>
      <c r="G7686">
        <v>183</v>
      </c>
      <c r="H7686">
        <v>245.4</v>
      </c>
      <c r="I7686">
        <v>57.669180327868801</v>
      </c>
      <c r="J7686">
        <v>9.25</v>
      </c>
      <c r="K7686">
        <v>742057.25</v>
      </c>
      <c r="L7686">
        <v>738174.725274725</v>
      </c>
      <c r="N7686">
        <v>15</v>
      </c>
    </row>
    <row r="7687" spans="1:14" hidden="1" x14ac:dyDescent="0.3">
      <c r="A7687" t="s">
        <v>6914</v>
      </c>
      <c r="B7687" t="s">
        <v>6915</v>
      </c>
      <c r="D7687">
        <v>51.858309999999904</v>
      </c>
      <c r="E7687">
        <v>6.9831459999999996</v>
      </c>
      <c r="F7687">
        <v>4.669454</v>
      </c>
      <c r="G7687">
        <v>252</v>
      </c>
      <c r="H7687">
        <v>246.95</v>
      </c>
      <c r="I7687">
        <v>45.9839682539682</v>
      </c>
      <c r="J7687">
        <v>1.4</v>
      </c>
      <c r="K7687">
        <v>4090126.75396825</v>
      </c>
      <c r="L7687">
        <v>2679379.3650793601</v>
      </c>
      <c r="N7687">
        <v>21</v>
      </c>
    </row>
    <row r="7688" spans="1:14" hidden="1" x14ac:dyDescent="0.3">
      <c r="A7688" t="s">
        <v>1932</v>
      </c>
      <c r="B7688" t="s">
        <v>1933</v>
      </c>
      <c r="D7688">
        <v>0</v>
      </c>
      <c r="E7688">
        <v>1.569744</v>
      </c>
      <c r="F7688">
        <v>-1.101032</v>
      </c>
      <c r="G7688">
        <v>235</v>
      </c>
      <c r="H7688">
        <v>247.6</v>
      </c>
      <c r="I7688">
        <v>51.607785957446801</v>
      </c>
      <c r="J7688">
        <v>3.65</v>
      </c>
      <c r="K7688">
        <v>158337.254237288</v>
      </c>
      <c r="L7688">
        <v>284141.88034188002</v>
      </c>
      <c r="N7688">
        <v>19</v>
      </c>
    </row>
    <row r="7689" spans="1:14" hidden="1" x14ac:dyDescent="0.3">
      <c r="A7689" t="s">
        <v>14945</v>
      </c>
      <c r="B7689" t="s">
        <v>14946</v>
      </c>
      <c r="D7689">
        <v>9.6414910000000003</v>
      </c>
      <c r="E7689">
        <v>2.8198449999999999</v>
      </c>
      <c r="F7689">
        <v>0.12964800000000001</v>
      </c>
      <c r="G7689">
        <v>252</v>
      </c>
      <c r="H7689">
        <v>248</v>
      </c>
      <c r="I7689">
        <v>17.2972253968254</v>
      </c>
      <c r="J7689">
        <v>0</v>
      </c>
      <c r="K7689">
        <v>1238502.83333333</v>
      </c>
      <c r="L7689">
        <v>123121.62698412599</v>
      </c>
      <c r="N7689">
        <v>21</v>
      </c>
    </row>
    <row r="7690" spans="1:14" hidden="1" x14ac:dyDescent="0.3">
      <c r="A7690" t="s">
        <v>10889</v>
      </c>
      <c r="B7690" t="s">
        <v>10890</v>
      </c>
      <c r="D7690">
        <v>0</v>
      </c>
      <c r="E7690">
        <v>-1.4576499999999999</v>
      </c>
      <c r="F7690">
        <v>-0.64268400000000003</v>
      </c>
      <c r="G7690">
        <v>160</v>
      </c>
      <c r="H7690">
        <v>248.2</v>
      </c>
      <c r="I7690">
        <v>50.478124999999899</v>
      </c>
      <c r="J7690">
        <v>2.9</v>
      </c>
      <c r="K7690">
        <v>1491700.4750000001</v>
      </c>
      <c r="L7690">
        <v>481051.25</v>
      </c>
      <c r="N7690">
        <v>13</v>
      </c>
    </row>
    <row r="7691" spans="1:14" hidden="1" x14ac:dyDescent="0.3">
      <c r="A7691" t="s">
        <v>4023</v>
      </c>
      <c r="B7691" t="s">
        <v>4024</v>
      </c>
      <c r="D7691">
        <v>0.58329299999999995</v>
      </c>
      <c r="E7691">
        <v>0.90165099999999998</v>
      </c>
      <c r="F7691">
        <v>8.5548780000000004</v>
      </c>
      <c r="G7691">
        <v>252</v>
      </c>
      <c r="H7691">
        <v>249.28</v>
      </c>
      <c r="I7691">
        <v>45.771342460317399</v>
      </c>
      <c r="J7691">
        <v>1.08</v>
      </c>
      <c r="K7691">
        <v>764000.30158730096</v>
      </c>
      <c r="L7691">
        <v>2945207.1428571399</v>
      </c>
      <c r="N7691">
        <v>21</v>
      </c>
    </row>
    <row r="7692" spans="1:14" hidden="1" x14ac:dyDescent="0.3">
      <c r="A7692" t="s">
        <v>7624</v>
      </c>
      <c r="B7692" t="s">
        <v>7625</v>
      </c>
      <c r="D7692">
        <v>27.661304999999999</v>
      </c>
      <c r="E7692">
        <v>11.6185119999999</v>
      </c>
      <c r="F7692">
        <v>7.4215589999999896</v>
      </c>
      <c r="G7692">
        <v>252</v>
      </c>
      <c r="H7692">
        <v>250.5</v>
      </c>
      <c r="I7692">
        <v>94.442936507936395</v>
      </c>
      <c r="J7692">
        <v>34.25</v>
      </c>
      <c r="K7692">
        <v>61242967.857142799</v>
      </c>
      <c r="L7692">
        <v>68977388.095238</v>
      </c>
      <c r="N7692">
        <v>21</v>
      </c>
    </row>
    <row r="7693" spans="1:14" hidden="1" x14ac:dyDescent="0.3">
      <c r="A7693" t="s">
        <v>2331</v>
      </c>
      <c r="B7693" t="s">
        <v>2332</v>
      </c>
      <c r="D7693">
        <v>22.585884</v>
      </c>
      <c r="E7693">
        <v>4.1310039999999999</v>
      </c>
      <c r="F7693">
        <v>7.3900139999999999</v>
      </c>
      <c r="G7693">
        <v>141</v>
      </c>
      <c r="H7693">
        <v>251.95</v>
      </c>
      <c r="I7693">
        <v>67.584326241134704</v>
      </c>
      <c r="J7693">
        <v>8.42</v>
      </c>
      <c r="K7693">
        <v>8137435.8169013998</v>
      </c>
      <c r="L7693">
        <v>5934180</v>
      </c>
      <c r="N7693">
        <v>11</v>
      </c>
    </row>
    <row r="7694" spans="1:14" hidden="1" x14ac:dyDescent="0.3">
      <c r="A7694" t="s">
        <v>777</v>
      </c>
      <c r="B7694" t="s">
        <v>778</v>
      </c>
      <c r="D7694">
        <v>19.826402999999999</v>
      </c>
      <c r="E7694">
        <v>3.5858089999999998</v>
      </c>
      <c r="F7694">
        <v>11.3162229999999</v>
      </c>
      <c r="G7694">
        <v>157</v>
      </c>
      <c r="H7694">
        <v>252.34</v>
      </c>
      <c r="I7694">
        <v>112.34627388535</v>
      </c>
      <c r="J7694">
        <v>5.1349999999999998</v>
      </c>
      <c r="K7694">
        <v>72365456.848101199</v>
      </c>
      <c r="L7694">
        <v>503629807.692307</v>
      </c>
      <c r="N7694">
        <v>13</v>
      </c>
    </row>
    <row r="7695" spans="1:14" hidden="1" x14ac:dyDescent="0.3">
      <c r="A7695" t="s">
        <v>1599</v>
      </c>
      <c r="B7695" t="s">
        <v>1600</v>
      </c>
      <c r="D7695">
        <v>33.133777000000002</v>
      </c>
      <c r="E7695">
        <v>-13.779292999999999</v>
      </c>
      <c r="F7695">
        <v>4.7106009999999996</v>
      </c>
      <c r="G7695">
        <v>248</v>
      </c>
      <c r="H7695">
        <v>253</v>
      </c>
      <c r="I7695">
        <v>47.911270161290297</v>
      </c>
      <c r="J7695">
        <v>5.05</v>
      </c>
      <c r="K7695">
        <v>41710285.129032202</v>
      </c>
      <c r="L7695">
        <v>89839237.096774101</v>
      </c>
      <c r="N7695">
        <v>20</v>
      </c>
    </row>
    <row r="7696" spans="1:14" hidden="1" x14ac:dyDescent="0.3">
      <c r="A7696" t="s">
        <v>656</v>
      </c>
      <c r="B7696" t="s">
        <v>657</v>
      </c>
      <c r="D7696">
        <v>0</v>
      </c>
      <c r="E7696">
        <v>-6.4771029999999996</v>
      </c>
      <c r="F7696">
        <v>-0.97832699999999995</v>
      </c>
      <c r="G7696">
        <v>156</v>
      </c>
      <c r="H7696">
        <v>253.03200000000001</v>
      </c>
      <c r="I7696">
        <v>45.000033333333299</v>
      </c>
      <c r="J7696">
        <v>1.94</v>
      </c>
      <c r="K7696">
        <v>2719038.1923076902</v>
      </c>
      <c r="L7696">
        <v>593994.84615384601</v>
      </c>
      <c r="N7696">
        <v>13</v>
      </c>
    </row>
    <row r="7697" spans="1:14" hidden="1" x14ac:dyDescent="0.3">
      <c r="A7697" t="s">
        <v>6348</v>
      </c>
      <c r="B7697" t="s">
        <v>6349</v>
      </c>
      <c r="D7697">
        <v>14.306265</v>
      </c>
      <c r="E7697">
        <v>1.3200750000000001</v>
      </c>
      <c r="F7697">
        <v>12.025499999999999</v>
      </c>
      <c r="G7697">
        <v>211</v>
      </c>
      <c r="H7697">
        <v>253.04</v>
      </c>
      <c r="I7697">
        <v>119.28023696682401</v>
      </c>
      <c r="J7697">
        <v>17.05</v>
      </c>
      <c r="K7697">
        <v>3322462.7358490499</v>
      </c>
      <c r="L7697">
        <v>5392468.57142857</v>
      </c>
      <c r="N7697">
        <v>17</v>
      </c>
    </row>
    <row r="7698" spans="1:14" hidden="1" x14ac:dyDescent="0.3">
      <c r="A7698" t="s">
        <v>1285</v>
      </c>
      <c r="B7698" t="s">
        <v>1286</v>
      </c>
      <c r="D7698">
        <v>70.910999000000004</v>
      </c>
      <c r="E7698">
        <v>-525.31051400000001</v>
      </c>
      <c r="F7698">
        <v>3.5184949999999899</v>
      </c>
      <c r="G7698">
        <v>252</v>
      </c>
      <c r="H7698">
        <v>254.04</v>
      </c>
      <c r="I7698">
        <v>40.662996031745998</v>
      </c>
      <c r="J7698">
        <v>3.4249999999999998</v>
      </c>
      <c r="K7698">
        <v>13617872.2619047</v>
      </c>
      <c r="L7698">
        <v>21263965.079365</v>
      </c>
      <c r="N7698">
        <v>21</v>
      </c>
    </row>
    <row r="7699" spans="1:14" hidden="1" x14ac:dyDescent="0.3">
      <c r="A7699" t="s">
        <v>14213</v>
      </c>
      <c r="B7699" t="s">
        <v>14214</v>
      </c>
      <c r="D7699">
        <v>0</v>
      </c>
      <c r="E7699">
        <v>2.3122569999999998</v>
      </c>
      <c r="F7699">
        <v>-4.6667439999999996</v>
      </c>
      <c r="G7699">
        <v>96</v>
      </c>
      <c r="H7699">
        <v>257.52999999999997</v>
      </c>
      <c r="I7699">
        <v>71.617708333333297</v>
      </c>
      <c r="J7699">
        <v>9.25</v>
      </c>
      <c r="K7699">
        <v>280988598.97916597</v>
      </c>
      <c r="L7699">
        <v>40963618.75</v>
      </c>
      <c r="N7699">
        <v>8</v>
      </c>
    </row>
    <row r="7700" spans="1:14" hidden="1" x14ac:dyDescent="0.3">
      <c r="A7700" t="s">
        <v>5117</v>
      </c>
      <c r="B7700" t="s">
        <v>5118</v>
      </c>
      <c r="D7700">
        <v>0</v>
      </c>
      <c r="E7700">
        <v>84.435017000000002</v>
      </c>
      <c r="F7700">
        <v>-4.0296310000000002</v>
      </c>
      <c r="G7700">
        <v>58</v>
      </c>
      <c r="H7700">
        <v>258.5</v>
      </c>
      <c r="I7700">
        <v>86.107413793103404</v>
      </c>
      <c r="J7700">
        <v>2.36</v>
      </c>
      <c r="K7700">
        <v>14837755.448275801</v>
      </c>
      <c r="L7700">
        <v>320705.06896551698</v>
      </c>
      <c r="N7700">
        <v>4</v>
      </c>
    </row>
    <row r="7701" spans="1:14" hidden="1" x14ac:dyDescent="0.3">
      <c r="A7701" t="s">
        <v>2441</v>
      </c>
      <c r="B7701" t="s">
        <v>2442</v>
      </c>
      <c r="D7701">
        <v>44.481085</v>
      </c>
      <c r="E7701">
        <v>8.5571249999999992</v>
      </c>
      <c r="F7701">
        <v>5.650042</v>
      </c>
      <c r="G7701">
        <v>252</v>
      </c>
      <c r="H7701">
        <v>259.69</v>
      </c>
      <c r="I7701">
        <v>62.481152380952402</v>
      </c>
      <c r="J7701">
        <v>8.44</v>
      </c>
      <c r="K7701">
        <v>4193075.7460317402</v>
      </c>
      <c r="L7701">
        <v>2326060.3174603102</v>
      </c>
      <c r="N7701">
        <v>21</v>
      </c>
    </row>
    <row r="7702" spans="1:14" hidden="1" x14ac:dyDescent="0.3">
      <c r="A7702" t="s">
        <v>1687</v>
      </c>
      <c r="B7702" t="s">
        <v>1688</v>
      </c>
      <c r="D7702">
        <v>0</v>
      </c>
      <c r="E7702">
        <v>1.1843669999999999</v>
      </c>
      <c r="F7702">
        <v>-0.340922</v>
      </c>
      <c r="G7702">
        <v>252</v>
      </c>
      <c r="H7702">
        <v>260</v>
      </c>
      <c r="I7702">
        <v>26.5661269841269</v>
      </c>
      <c r="J7702">
        <v>2.76</v>
      </c>
      <c r="K7702">
        <v>5514092.2222222202</v>
      </c>
      <c r="L7702">
        <v>2134805.5555555499</v>
      </c>
      <c r="N7702">
        <v>21</v>
      </c>
    </row>
    <row r="7703" spans="1:14" hidden="1" x14ac:dyDescent="0.3">
      <c r="A7703" t="s">
        <v>10614</v>
      </c>
      <c r="B7703" t="s">
        <v>10615</v>
      </c>
      <c r="D7703">
        <v>97.484521999999998</v>
      </c>
      <c r="E7703">
        <v>4.004543</v>
      </c>
      <c r="F7703">
        <v>2.66688499999999</v>
      </c>
      <c r="G7703">
        <v>252</v>
      </c>
      <c r="H7703">
        <v>260.5</v>
      </c>
      <c r="I7703">
        <v>75.974642857142797</v>
      </c>
      <c r="J7703">
        <v>7.3150000000000004</v>
      </c>
      <c r="K7703">
        <v>9855473.4682539608</v>
      </c>
      <c r="L7703">
        <v>9120690.4761904702</v>
      </c>
      <c r="N7703">
        <v>21</v>
      </c>
    </row>
    <row r="7704" spans="1:14" hidden="1" x14ac:dyDescent="0.3">
      <c r="A7704" t="s">
        <v>14239</v>
      </c>
      <c r="B7704" t="s">
        <v>14240</v>
      </c>
      <c r="D7704">
        <v>0</v>
      </c>
      <c r="E7704">
        <v>40.905225999999999</v>
      </c>
      <c r="F7704">
        <v>-5.595682</v>
      </c>
      <c r="G7704">
        <v>71</v>
      </c>
      <c r="H7704">
        <v>260.51</v>
      </c>
      <c r="I7704">
        <v>86.149436619718202</v>
      </c>
      <c r="J7704">
        <v>18.75</v>
      </c>
      <c r="K7704">
        <v>19356179.333333299</v>
      </c>
      <c r="L7704">
        <v>5707728.57142857</v>
      </c>
      <c r="N7704">
        <v>5</v>
      </c>
    </row>
    <row r="7705" spans="1:14" hidden="1" x14ac:dyDescent="0.3">
      <c r="A7705" t="s">
        <v>1896</v>
      </c>
      <c r="B7705" t="s">
        <v>1897</v>
      </c>
      <c r="D7705">
        <v>23.052866000000002</v>
      </c>
      <c r="E7705">
        <v>6.9962399999999896</v>
      </c>
      <c r="F7705">
        <v>10.206974000000001</v>
      </c>
      <c r="G7705">
        <v>231</v>
      </c>
      <c r="H7705">
        <v>261</v>
      </c>
      <c r="I7705">
        <v>41.480519480519398</v>
      </c>
      <c r="J7705">
        <v>4.72</v>
      </c>
      <c r="K7705">
        <v>5054981.6034482699</v>
      </c>
      <c r="L7705">
        <v>5029346.0869565196</v>
      </c>
      <c r="N7705">
        <v>19</v>
      </c>
    </row>
    <row r="7706" spans="1:14" hidden="1" x14ac:dyDescent="0.3">
      <c r="A7706" t="s">
        <v>9508</v>
      </c>
      <c r="B7706" t="s">
        <v>9509</v>
      </c>
      <c r="D7706">
        <v>8.0429589999999997</v>
      </c>
      <c r="E7706">
        <v>1.0296430000000001</v>
      </c>
      <c r="F7706">
        <v>32.059096999999902</v>
      </c>
      <c r="G7706">
        <v>246</v>
      </c>
      <c r="H7706">
        <v>261.44</v>
      </c>
      <c r="I7706">
        <v>127.971666666666</v>
      </c>
      <c r="J7706">
        <v>70.72</v>
      </c>
      <c r="K7706">
        <v>169199624.43089399</v>
      </c>
      <c r="L7706">
        <v>122272148.780487</v>
      </c>
      <c r="N7706">
        <v>20</v>
      </c>
    </row>
    <row r="7707" spans="1:14" hidden="1" x14ac:dyDescent="0.3">
      <c r="A7707" t="s">
        <v>9154</v>
      </c>
      <c r="B7707" t="s">
        <v>9155</v>
      </c>
      <c r="D7707">
        <v>109.552419</v>
      </c>
      <c r="E7707">
        <v>3.1999879999999998</v>
      </c>
      <c r="F7707">
        <v>2.3313039999999998</v>
      </c>
      <c r="G7707">
        <v>252</v>
      </c>
      <c r="H7707">
        <v>261.87</v>
      </c>
      <c r="I7707">
        <v>82.196626984126894</v>
      </c>
      <c r="J7707">
        <v>23.03</v>
      </c>
      <c r="K7707">
        <v>24405948.063492</v>
      </c>
      <c r="L7707">
        <v>20975060.317460299</v>
      </c>
      <c r="N7707">
        <v>21</v>
      </c>
    </row>
    <row r="7708" spans="1:14" hidden="1" x14ac:dyDescent="0.3">
      <c r="A7708" t="s">
        <v>6878</v>
      </c>
      <c r="B7708" t="s">
        <v>6879</v>
      </c>
      <c r="D7708">
        <v>30.635290999999999</v>
      </c>
      <c r="E7708">
        <v>0.77382399999999996</v>
      </c>
      <c r="F7708">
        <v>2.4350999999999998</v>
      </c>
      <c r="G7708">
        <v>221</v>
      </c>
      <c r="H7708">
        <v>261.91000000000003</v>
      </c>
      <c r="I7708">
        <v>87.339592760181006</v>
      </c>
      <c r="J7708">
        <v>15.13</v>
      </c>
      <c r="K7708">
        <v>4028726.5945945899</v>
      </c>
      <c r="L7708">
        <v>10325931.8181818</v>
      </c>
      <c r="N7708">
        <v>18</v>
      </c>
    </row>
    <row r="7709" spans="1:14" hidden="1" x14ac:dyDescent="0.3">
      <c r="A7709" t="s">
        <v>10873</v>
      </c>
      <c r="B7709" t="s">
        <v>10874</v>
      </c>
      <c r="D7709">
        <v>18.228120999999899</v>
      </c>
      <c r="E7709">
        <v>6.3131629999999896</v>
      </c>
      <c r="F7709">
        <v>13.583957</v>
      </c>
      <c r="G7709">
        <v>89</v>
      </c>
      <c r="H7709">
        <v>262.01</v>
      </c>
      <c r="I7709">
        <v>118.69235955056099</v>
      </c>
      <c r="J7709">
        <v>24.33</v>
      </c>
      <c r="K7709">
        <v>7267493.5111111104</v>
      </c>
      <c r="L7709">
        <v>6217025</v>
      </c>
      <c r="N7709">
        <v>7</v>
      </c>
    </row>
    <row r="7710" spans="1:14" hidden="1" x14ac:dyDescent="0.3">
      <c r="A7710" t="s">
        <v>10409</v>
      </c>
      <c r="B7710" t="s">
        <v>10410</v>
      </c>
      <c r="D7710">
        <v>42.620153000000002</v>
      </c>
      <c r="E7710">
        <v>1.0948359999999999</v>
      </c>
      <c r="F7710">
        <v>5.1818210000000002</v>
      </c>
      <c r="G7710">
        <v>252</v>
      </c>
      <c r="H7710">
        <v>262.39</v>
      </c>
      <c r="I7710">
        <v>104.020595238095</v>
      </c>
      <c r="J7710">
        <v>22.31</v>
      </c>
      <c r="K7710">
        <v>7648620.8730158703</v>
      </c>
      <c r="L7710">
        <v>7794396.82539682</v>
      </c>
      <c r="N7710">
        <v>21</v>
      </c>
    </row>
    <row r="7711" spans="1:14" hidden="1" x14ac:dyDescent="0.3">
      <c r="A7711" t="s">
        <v>10883</v>
      </c>
      <c r="B7711" t="s">
        <v>10884</v>
      </c>
      <c r="D7711">
        <v>14.327712999999999</v>
      </c>
      <c r="E7711">
        <v>3.3370869999999999</v>
      </c>
      <c r="F7711">
        <v>17.101123999999999</v>
      </c>
      <c r="G7711">
        <v>252</v>
      </c>
      <c r="H7711">
        <v>262.48</v>
      </c>
      <c r="I7711">
        <v>97.384801587301595</v>
      </c>
      <c r="J7711">
        <v>22.405000000000001</v>
      </c>
      <c r="K7711">
        <v>45627494.777777702</v>
      </c>
      <c r="L7711">
        <v>34287138.888888799</v>
      </c>
      <c r="N7711">
        <v>21</v>
      </c>
    </row>
    <row r="7712" spans="1:14" hidden="1" x14ac:dyDescent="0.3">
      <c r="A7712" t="s">
        <v>616</v>
      </c>
      <c r="B7712" t="s">
        <v>617</v>
      </c>
      <c r="D7712">
        <v>26.506775000000001</v>
      </c>
      <c r="E7712">
        <v>2.046729</v>
      </c>
      <c r="F7712">
        <v>9.024108</v>
      </c>
      <c r="G7712">
        <v>252</v>
      </c>
      <c r="H7712">
        <v>263.01</v>
      </c>
      <c r="I7712">
        <v>84.102519841269796</v>
      </c>
      <c r="J7712">
        <v>22.2</v>
      </c>
      <c r="K7712">
        <v>26551.865079365001</v>
      </c>
      <c r="L7712">
        <v>8357.9365079364998</v>
      </c>
      <c r="N7712">
        <v>21</v>
      </c>
    </row>
    <row r="7713" spans="1:14" hidden="1" x14ac:dyDescent="0.3">
      <c r="A7713" t="s">
        <v>1052</v>
      </c>
      <c r="B7713" t="s">
        <v>1053</v>
      </c>
      <c r="D7713">
        <v>59.409275999999998</v>
      </c>
      <c r="E7713">
        <v>14.709144999999999</v>
      </c>
      <c r="F7713">
        <v>4.4018379999999997</v>
      </c>
      <c r="G7713">
        <v>252</v>
      </c>
      <c r="H7713">
        <v>263.51</v>
      </c>
      <c r="I7713">
        <v>46.837878174603098</v>
      </c>
      <c r="J7713">
        <v>3.2812999999999999</v>
      </c>
      <c r="K7713">
        <v>92111901.603174597</v>
      </c>
      <c r="L7713">
        <v>154341482.539682</v>
      </c>
      <c r="N7713">
        <v>21</v>
      </c>
    </row>
    <row r="7714" spans="1:14" hidden="1" x14ac:dyDescent="0.3">
      <c r="A7714" t="s">
        <v>14390</v>
      </c>
      <c r="B7714" t="s">
        <v>14391</v>
      </c>
      <c r="D7714">
        <v>0</v>
      </c>
      <c r="E7714">
        <v>-0.18954599999999999</v>
      </c>
      <c r="F7714">
        <v>-1.842325</v>
      </c>
      <c r="G7714">
        <v>98</v>
      </c>
      <c r="H7714">
        <v>264</v>
      </c>
      <c r="I7714">
        <v>54.034480612244899</v>
      </c>
      <c r="J7714">
        <v>1.05</v>
      </c>
      <c r="K7714">
        <v>721345.85714285704</v>
      </c>
      <c r="L7714">
        <v>223597.20408163199</v>
      </c>
      <c r="N7714">
        <v>8</v>
      </c>
    </row>
    <row r="7715" spans="1:14" hidden="1" x14ac:dyDescent="0.3">
      <c r="A7715" t="s">
        <v>3737</v>
      </c>
      <c r="B7715" t="s">
        <v>3738</v>
      </c>
      <c r="D7715">
        <v>0</v>
      </c>
      <c r="E7715">
        <v>2.29959599999999</v>
      </c>
      <c r="F7715">
        <v>-1.5675159999999999</v>
      </c>
      <c r="G7715">
        <v>62</v>
      </c>
      <c r="H7715">
        <v>264.7</v>
      </c>
      <c r="I7715">
        <v>35.508154838709601</v>
      </c>
      <c r="J7715">
        <v>0.373</v>
      </c>
      <c r="K7715">
        <v>8504136.9677419309</v>
      </c>
      <c r="L7715">
        <v>360280.90322580602</v>
      </c>
      <c r="N7715">
        <v>5</v>
      </c>
    </row>
    <row r="7716" spans="1:14" hidden="1" x14ac:dyDescent="0.3">
      <c r="A7716" t="s">
        <v>10058</v>
      </c>
      <c r="B7716" t="s">
        <v>10059</v>
      </c>
      <c r="D7716" s="2">
        <v>15.753239000000001</v>
      </c>
      <c r="E7716">
        <v>2.40161899999999</v>
      </c>
      <c r="F7716">
        <v>16.846060000000001</v>
      </c>
      <c r="G7716">
        <v>45</v>
      </c>
      <c r="H7716" s="2">
        <v>264.73</v>
      </c>
      <c r="I7716">
        <v>170.514444444444</v>
      </c>
      <c r="J7716">
        <v>121.86</v>
      </c>
      <c r="K7716">
        <v>32218120.217391301</v>
      </c>
      <c r="L7716">
        <v>37258850.636363603</v>
      </c>
      <c r="M7716" s="3">
        <f>(K7716-L7716)/L7716</f>
        <v>-0.13528947707401068</v>
      </c>
      <c r="N7716">
        <v>3</v>
      </c>
    </row>
    <row r="7717" spans="1:14" hidden="1" x14ac:dyDescent="0.3">
      <c r="A7717" t="s">
        <v>964</v>
      </c>
      <c r="B7717" t="s">
        <v>965</v>
      </c>
      <c r="D7717" s="2">
        <v>161.52252999999999</v>
      </c>
      <c r="E7717">
        <v>19.681346999999999</v>
      </c>
      <c r="F7717">
        <v>1.523255</v>
      </c>
      <c r="G7717">
        <v>55</v>
      </c>
      <c r="H7717" s="2">
        <v>264.91000000000003</v>
      </c>
      <c r="I7717">
        <v>68.5594545454545</v>
      </c>
      <c r="J7717">
        <v>14.11</v>
      </c>
      <c r="K7717">
        <v>3909006.75</v>
      </c>
      <c r="L7717">
        <v>3543312.8888888801</v>
      </c>
      <c r="M7717" s="3">
        <f>(K7717-L7717)/L7717</f>
        <v>0.10320676513154189</v>
      </c>
      <c r="N7717">
        <v>4</v>
      </c>
    </row>
    <row r="7718" spans="1:14" hidden="1" x14ac:dyDescent="0.3">
      <c r="A7718" t="s">
        <v>8478</v>
      </c>
      <c r="B7718" t="s">
        <v>8479</v>
      </c>
      <c r="D7718">
        <v>43.064770000000003</v>
      </c>
      <c r="E7718">
        <v>2.5377719999999999</v>
      </c>
      <c r="F7718">
        <v>5.6691349999999998</v>
      </c>
      <c r="G7718">
        <v>252</v>
      </c>
      <c r="H7718">
        <v>265.97000000000003</v>
      </c>
      <c r="I7718">
        <v>115.214007936507</v>
      </c>
      <c r="J7718">
        <v>26.13</v>
      </c>
      <c r="K7718">
        <v>8005417.0079365</v>
      </c>
      <c r="L7718">
        <v>2483531.7460317402</v>
      </c>
      <c r="N7718">
        <v>21</v>
      </c>
    </row>
    <row r="7719" spans="1:14" hidden="1" x14ac:dyDescent="0.3">
      <c r="A7719" t="s">
        <v>9091</v>
      </c>
      <c r="B7719" t="s">
        <v>9092</v>
      </c>
      <c r="D7719">
        <v>0</v>
      </c>
      <c r="E7719">
        <v>0</v>
      </c>
      <c r="F7719">
        <v>0</v>
      </c>
      <c r="G7719">
        <v>96</v>
      </c>
      <c r="H7719">
        <v>266.72000000000003</v>
      </c>
      <c r="I7719">
        <v>173.204479166666</v>
      </c>
      <c r="J7719">
        <v>103.38</v>
      </c>
      <c r="K7719">
        <v>44600692.1875</v>
      </c>
      <c r="L7719">
        <v>10891193.75</v>
      </c>
      <c r="N7719">
        <v>8</v>
      </c>
    </row>
    <row r="7720" spans="1:14" hidden="1" x14ac:dyDescent="0.3">
      <c r="A7720" t="s">
        <v>822</v>
      </c>
      <c r="B7720" t="s">
        <v>823</v>
      </c>
      <c r="D7720">
        <v>10.927417</v>
      </c>
      <c r="E7720">
        <v>1.4339629999999901</v>
      </c>
      <c r="F7720">
        <v>15.936063000000001</v>
      </c>
      <c r="G7720">
        <v>246</v>
      </c>
      <c r="H7720">
        <v>266.81</v>
      </c>
      <c r="I7720">
        <v>83.356097560975599</v>
      </c>
      <c r="J7720">
        <v>15.73</v>
      </c>
      <c r="K7720">
        <v>16813267.398373902</v>
      </c>
      <c r="L7720">
        <v>12824135.7723577</v>
      </c>
      <c r="N7720">
        <v>20</v>
      </c>
    </row>
    <row r="7721" spans="1:14" hidden="1" x14ac:dyDescent="0.3">
      <c r="A7721" t="s">
        <v>13762</v>
      </c>
      <c r="B7721" t="s">
        <v>13763</v>
      </c>
      <c r="D7721">
        <v>18.146495999999999</v>
      </c>
      <c r="E7721">
        <v>1.1773469999999999</v>
      </c>
      <c r="F7721">
        <v>12.956220999999999</v>
      </c>
      <c r="G7721">
        <v>232</v>
      </c>
      <c r="H7721">
        <v>267.89</v>
      </c>
      <c r="I7721">
        <v>142.54081896551699</v>
      </c>
      <c r="J7721">
        <v>59.81</v>
      </c>
      <c r="K7721">
        <v>114302157.284482</v>
      </c>
      <c r="L7721">
        <v>110401562.068965</v>
      </c>
      <c r="N7721">
        <v>19</v>
      </c>
    </row>
    <row r="7722" spans="1:14" hidden="1" x14ac:dyDescent="0.3">
      <c r="A7722" t="s">
        <v>11913</v>
      </c>
      <c r="B7722" t="s">
        <v>11914</v>
      </c>
      <c r="D7722">
        <v>13.213514999999999</v>
      </c>
      <c r="E7722">
        <v>5.1216359999999996</v>
      </c>
      <c r="F7722">
        <v>6.3540999999999999</v>
      </c>
      <c r="G7722">
        <v>252</v>
      </c>
      <c r="H7722">
        <v>268</v>
      </c>
      <c r="I7722">
        <v>77.810396825396793</v>
      </c>
      <c r="J7722">
        <v>3.63</v>
      </c>
      <c r="K7722">
        <v>1045596.42857142</v>
      </c>
      <c r="L7722">
        <v>1593929.3650793601</v>
      </c>
      <c r="N7722">
        <v>21</v>
      </c>
    </row>
    <row r="7723" spans="1:14" hidden="1" x14ac:dyDescent="0.3">
      <c r="A7723" t="s">
        <v>7860</v>
      </c>
      <c r="B7723" t="s">
        <v>7861</v>
      </c>
      <c r="D7723">
        <v>21.516515999999999</v>
      </c>
      <c r="E7723">
        <v>5.2670669999999999</v>
      </c>
      <c r="F7723">
        <v>12.282658</v>
      </c>
      <c r="G7723">
        <v>252</v>
      </c>
      <c r="H7723">
        <v>268.45999999999998</v>
      </c>
      <c r="I7723">
        <v>58.268018253968201</v>
      </c>
      <c r="J7723">
        <v>4.375</v>
      </c>
      <c r="K7723">
        <v>126295169.222222</v>
      </c>
      <c r="L7723">
        <v>167228070.63492</v>
      </c>
      <c r="N7723">
        <v>21</v>
      </c>
    </row>
    <row r="7724" spans="1:14" hidden="1" x14ac:dyDescent="0.3">
      <c r="A7724" t="s">
        <v>546</v>
      </c>
      <c r="B7724" t="s">
        <v>547</v>
      </c>
      <c r="D7724">
        <v>0</v>
      </c>
      <c r="E7724">
        <v>-2.0805549999999999</v>
      </c>
      <c r="F7724">
        <v>-1.4883029999999999</v>
      </c>
      <c r="G7724">
        <v>223</v>
      </c>
      <c r="H7724">
        <v>269.94600000000003</v>
      </c>
      <c r="I7724">
        <v>27.092600896861001</v>
      </c>
      <c r="J7724">
        <v>1.83</v>
      </c>
      <c r="K7724">
        <v>14960391.7767857</v>
      </c>
      <c r="L7724">
        <v>1106338.7387387301</v>
      </c>
      <c r="N7724">
        <v>18</v>
      </c>
    </row>
    <row r="7725" spans="1:14" hidden="1" x14ac:dyDescent="0.3">
      <c r="A7725" t="s">
        <v>15167</v>
      </c>
      <c r="B7725" t="s">
        <v>15168</v>
      </c>
      <c r="D7725">
        <v>0</v>
      </c>
      <c r="E7725">
        <v>0.60591799999999996</v>
      </c>
      <c r="F7725">
        <v>-6.6968579999999998</v>
      </c>
      <c r="G7725">
        <v>156</v>
      </c>
      <c r="H7725">
        <v>271</v>
      </c>
      <c r="I7725">
        <v>46.5352884615384</v>
      </c>
      <c r="J7725">
        <v>0.5</v>
      </c>
      <c r="K7725">
        <v>1148517.75641025</v>
      </c>
      <c r="L7725">
        <v>1538120.51282051</v>
      </c>
      <c r="N7725">
        <v>13</v>
      </c>
    </row>
    <row r="7726" spans="1:14" hidden="1" x14ac:dyDescent="0.3">
      <c r="A7726" t="s">
        <v>8056</v>
      </c>
      <c r="B7726" t="s">
        <v>8057</v>
      </c>
      <c r="D7726">
        <v>18.607880999999999</v>
      </c>
      <c r="E7726">
        <v>3.7021089999999899</v>
      </c>
      <c r="F7726">
        <v>8.008972</v>
      </c>
      <c r="G7726">
        <v>202</v>
      </c>
      <c r="H7726">
        <v>275.12</v>
      </c>
      <c r="I7726">
        <v>77.324925742574194</v>
      </c>
      <c r="J7726">
        <v>9.9849999999999994</v>
      </c>
      <c r="K7726">
        <v>9371994</v>
      </c>
      <c r="L7726">
        <v>7597024.7524752403</v>
      </c>
      <c r="N7726">
        <v>16</v>
      </c>
    </row>
    <row r="7727" spans="1:14" hidden="1" x14ac:dyDescent="0.3">
      <c r="A7727" t="s">
        <v>8610</v>
      </c>
      <c r="B7727" t="s">
        <v>8611</v>
      </c>
      <c r="D7727">
        <v>29.6634349999999</v>
      </c>
      <c r="E7727">
        <v>7.637785</v>
      </c>
      <c r="F7727">
        <v>7.190671</v>
      </c>
      <c r="G7727">
        <v>252</v>
      </c>
      <c r="H7727">
        <v>275.83</v>
      </c>
      <c r="I7727">
        <v>100.008849206349</v>
      </c>
      <c r="J7727">
        <v>21</v>
      </c>
      <c r="K7727">
        <v>20606255.126984101</v>
      </c>
      <c r="L7727">
        <v>7693262.6984126903</v>
      </c>
      <c r="N7727">
        <v>21</v>
      </c>
    </row>
    <row r="7728" spans="1:14" hidden="1" x14ac:dyDescent="0.3">
      <c r="A7728" t="s">
        <v>9571</v>
      </c>
      <c r="B7728" t="s">
        <v>9572</v>
      </c>
      <c r="D7728">
        <v>127.27575299999999</v>
      </c>
      <c r="E7728">
        <v>4.6591930000000001</v>
      </c>
      <c r="F7728">
        <v>1.9456180000000001</v>
      </c>
      <c r="G7728">
        <v>252</v>
      </c>
      <c r="H7728">
        <v>277.75</v>
      </c>
      <c r="I7728">
        <v>78.821547619047607</v>
      </c>
      <c r="J7728">
        <v>28.25</v>
      </c>
      <c r="K7728">
        <v>5080434.6349206297</v>
      </c>
      <c r="L7728">
        <v>3247180.1587301502</v>
      </c>
      <c r="N7728">
        <v>21</v>
      </c>
    </row>
    <row r="7729" spans="1:14" hidden="1" x14ac:dyDescent="0.3">
      <c r="A7729" t="s">
        <v>1106</v>
      </c>
      <c r="B7729" t="s">
        <v>1107</v>
      </c>
      <c r="D7729">
        <v>7.8827939999999996</v>
      </c>
      <c r="E7729">
        <v>2.7254619999999998</v>
      </c>
      <c r="F7729">
        <v>26.513442999999999</v>
      </c>
      <c r="G7729">
        <v>109</v>
      </c>
      <c r="H7729">
        <v>277.94</v>
      </c>
      <c r="I7729">
        <v>98.474633027522898</v>
      </c>
      <c r="J7729">
        <v>15</v>
      </c>
      <c r="K7729">
        <v>60543630.309090897</v>
      </c>
      <c r="L7729">
        <v>37019279.629629597</v>
      </c>
      <c r="N7729">
        <v>9</v>
      </c>
    </row>
    <row r="7730" spans="1:14" hidden="1" x14ac:dyDescent="0.3">
      <c r="A7730" t="s">
        <v>7224</v>
      </c>
      <c r="B7730" t="s">
        <v>7225</v>
      </c>
      <c r="D7730">
        <v>12.367232</v>
      </c>
      <c r="E7730">
        <v>0</v>
      </c>
      <c r="F7730">
        <v>1.77</v>
      </c>
      <c r="G7730">
        <v>125</v>
      </c>
      <c r="H7730">
        <v>278</v>
      </c>
      <c r="I7730">
        <v>52.79128</v>
      </c>
      <c r="J7730">
        <v>14.31</v>
      </c>
      <c r="K7730">
        <v>5027079.1428571399</v>
      </c>
      <c r="L7730">
        <v>1243669.3548387</v>
      </c>
      <c r="N7730">
        <v>10</v>
      </c>
    </row>
    <row r="7731" spans="1:14" hidden="1" x14ac:dyDescent="0.3">
      <c r="A7731" t="s">
        <v>3548</v>
      </c>
      <c r="B7731" t="s">
        <v>3549</v>
      </c>
      <c r="D7731">
        <v>0</v>
      </c>
      <c r="E7731">
        <v>1.405432</v>
      </c>
      <c r="F7731">
        <v>-2.1558220000000001</v>
      </c>
      <c r="G7731">
        <v>215</v>
      </c>
      <c r="H7731">
        <v>279.04000000000002</v>
      </c>
      <c r="I7731">
        <v>98.348092093023197</v>
      </c>
      <c r="J7731">
        <v>15.2</v>
      </c>
      <c r="K7731">
        <v>9726.3240740740694</v>
      </c>
      <c r="L7731">
        <v>1782.2429906542</v>
      </c>
      <c r="N7731">
        <v>17</v>
      </c>
    </row>
    <row r="7732" spans="1:14" hidden="1" x14ac:dyDescent="0.3">
      <c r="A7732" t="s">
        <v>3512</v>
      </c>
      <c r="B7732" t="s">
        <v>3513</v>
      </c>
      <c r="D7732" s="2">
        <v>88.168984999999907</v>
      </c>
      <c r="E7732">
        <v>5.8819140000000001</v>
      </c>
      <c r="F7732">
        <v>0.93456899999999998</v>
      </c>
      <c r="G7732">
        <v>30</v>
      </c>
      <c r="H7732" s="2">
        <v>279.12</v>
      </c>
      <c r="I7732">
        <v>85.807299999999998</v>
      </c>
      <c r="J7732">
        <v>6.71</v>
      </c>
      <c r="K7732">
        <v>119068.46666666601</v>
      </c>
      <c r="L7732">
        <v>168630.6</v>
      </c>
      <c r="M7732" s="3">
        <f>(K7732-L7732)/L7732</f>
        <v>-0.29390948815537632</v>
      </c>
      <c r="N7732">
        <v>2</v>
      </c>
    </row>
    <row r="7733" spans="1:14" hidden="1" x14ac:dyDescent="0.3">
      <c r="A7733" t="s">
        <v>5826</v>
      </c>
      <c r="B7733" t="s">
        <v>5827</v>
      </c>
      <c r="D7733">
        <v>0</v>
      </c>
      <c r="E7733">
        <v>7.6957719999999998</v>
      </c>
      <c r="F7733">
        <v>-2.248713</v>
      </c>
      <c r="G7733">
        <v>26</v>
      </c>
      <c r="H7733">
        <v>279.69</v>
      </c>
      <c r="I7733">
        <v>76.500769230769194</v>
      </c>
      <c r="J7733">
        <v>7.5</v>
      </c>
      <c r="K7733">
        <v>4890631.2307692301</v>
      </c>
      <c r="L7733">
        <v>475526.61538461503</v>
      </c>
      <c r="N7733">
        <v>2</v>
      </c>
    </row>
    <row r="7734" spans="1:14" hidden="1" x14ac:dyDescent="0.3">
      <c r="A7734" t="s">
        <v>2998</v>
      </c>
      <c r="B7734" t="s">
        <v>2999</v>
      </c>
      <c r="D7734">
        <v>25.967946999999999</v>
      </c>
      <c r="E7734">
        <v>1.1657819999999901</v>
      </c>
      <c r="F7734">
        <v>0.62384600000000001</v>
      </c>
      <c r="G7734">
        <v>222</v>
      </c>
      <c r="H7734">
        <v>280</v>
      </c>
      <c r="I7734">
        <v>35.258297297297297</v>
      </c>
      <c r="J7734">
        <v>3</v>
      </c>
      <c r="K7734">
        <v>96240.180180180105</v>
      </c>
      <c r="L7734">
        <v>28454.054054053999</v>
      </c>
      <c r="N7734">
        <v>18</v>
      </c>
    </row>
    <row r="7735" spans="1:14" hidden="1" x14ac:dyDescent="0.3">
      <c r="A7735" t="s">
        <v>810</v>
      </c>
      <c r="B7735" t="s">
        <v>811</v>
      </c>
      <c r="D7735">
        <v>15.578907999999901</v>
      </c>
      <c r="E7735">
        <v>1.2616689999999999</v>
      </c>
      <c r="F7735">
        <v>0.22305800000000001</v>
      </c>
      <c r="G7735">
        <v>252</v>
      </c>
      <c r="H7735">
        <v>280.11059999999998</v>
      </c>
      <c r="I7735">
        <v>18.680580158730098</v>
      </c>
      <c r="J7735">
        <v>0.39</v>
      </c>
      <c r="K7735">
        <v>4070893.84920634</v>
      </c>
      <c r="L7735">
        <v>1405947.6190476101</v>
      </c>
      <c r="N7735">
        <v>21</v>
      </c>
    </row>
    <row r="7736" spans="1:14" hidden="1" x14ac:dyDescent="0.3">
      <c r="A7736" t="s">
        <v>5488</v>
      </c>
      <c r="B7736" t="s">
        <v>5489</v>
      </c>
      <c r="D7736">
        <v>21.025984999999999</v>
      </c>
      <c r="E7736">
        <v>1.801912</v>
      </c>
      <c r="F7736">
        <v>1.1961389999999901</v>
      </c>
      <c r="G7736">
        <v>252</v>
      </c>
      <c r="H7736">
        <v>280.63490000000002</v>
      </c>
      <c r="I7736">
        <v>96.922262698412695</v>
      </c>
      <c r="J7736">
        <v>1.2</v>
      </c>
      <c r="K7736">
        <v>1543525.4047619</v>
      </c>
      <c r="L7736">
        <v>117004.142857142</v>
      </c>
      <c r="N7736">
        <v>21</v>
      </c>
    </row>
    <row r="7737" spans="1:14" hidden="1" x14ac:dyDescent="0.3">
      <c r="A7737" t="s">
        <v>914</v>
      </c>
      <c r="B7737" t="s">
        <v>915</v>
      </c>
      <c r="D7737">
        <v>38.230530000000002</v>
      </c>
      <c r="E7737">
        <v>18.818619999999999</v>
      </c>
      <c r="F7737">
        <v>7.1204869999999998</v>
      </c>
      <c r="G7737">
        <v>236</v>
      </c>
      <c r="H7737">
        <v>280.68</v>
      </c>
      <c r="I7737">
        <v>30.6310491525423</v>
      </c>
      <c r="J7737">
        <v>1.4213</v>
      </c>
      <c r="K7737">
        <v>275112886.016949</v>
      </c>
      <c r="L7737">
        <v>376587462.618644</v>
      </c>
      <c r="N7737">
        <v>19</v>
      </c>
    </row>
    <row r="7738" spans="1:14" hidden="1" x14ac:dyDescent="0.3">
      <c r="A7738" t="s">
        <v>13344</v>
      </c>
      <c r="B7738" t="s">
        <v>13345</v>
      </c>
      <c r="D7738">
        <v>15.4904049999999</v>
      </c>
      <c r="E7738">
        <v>1.92859</v>
      </c>
      <c r="F7738">
        <v>12.292126</v>
      </c>
      <c r="G7738">
        <v>252</v>
      </c>
      <c r="H7738">
        <v>282.61</v>
      </c>
      <c r="I7738">
        <v>90.125119047618995</v>
      </c>
      <c r="J7738">
        <v>18.253299999999999</v>
      </c>
      <c r="K7738">
        <v>15252991.8730158</v>
      </c>
      <c r="L7738">
        <v>8347496.4285714198</v>
      </c>
      <c r="N7738">
        <v>21</v>
      </c>
    </row>
    <row r="7739" spans="1:14" hidden="1" x14ac:dyDescent="0.3">
      <c r="A7739" t="s">
        <v>622</v>
      </c>
      <c r="B7739" t="s">
        <v>623</v>
      </c>
      <c r="D7739">
        <v>0</v>
      </c>
      <c r="E7739">
        <v>1.16015</v>
      </c>
      <c r="F7739">
        <v>-1.4107E-2</v>
      </c>
      <c r="G7739">
        <v>252</v>
      </c>
      <c r="H7739">
        <v>284</v>
      </c>
      <c r="I7739">
        <v>20.556942460317401</v>
      </c>
      <c r="J7739">
        <v>1.84</v>
      </c>
      <c r="K7739">
        <v>221481.88095237999</v>
      </c>
      <c r="L7739">
        <v>474492.46825396799</v>
      </c>
      <c r="N7739">
        <v>21</v>
      </c>
    </row>
    <row r="7740" spans="1:14" hidden="1" x14ac:dyDescent="0.3">
      <c r="A7740" t="s">
        <v>3323</v>
      </c>
      <c r="B7740" t="s">
        <v>3324</v>
      </c>
      <c r="D7740">
        <v>18.426995000000002</v>
      </c>
      <c r="E7740">
        <v>1.012346</v>
      </c>
      <c r="F7740">
        <v>2.81326399999999</v>
      </c>
      <c r="G7740">
        <v>252</v>
      </c>
      <c r="H7740">
        <v>288.2</v>
      </c>
      <c r="I7740">
        <v>102.825932539682</v>
      </c>
      <c r="J7740">
        <v>12.6</v>
      </c>
      <c r="K7740">
        <v>16867634.5714285</v>
      </c>
      <c r="L7740">
        <v>1001620.63492063</v>
      </c>
      <c r="N7740">
        <v>21</v>
      </c>
    </row>
    <row r="7741" spans="1:14" hidden="1" x14ac:dyDescent="0.3">
      <c r="A7741" t="s">
        <v>9214</v>
      </c>
      <c r="B7741" t="s">
        <v>9121</v>
      </c>
      <c r="D7741">
        <v>8.9177599999999995</v>
      </c>
      <c r="E7741">
        <v>1.0922099999999999</v>
      </c>
      <c r="F7741">
        <v>32.240158000000001</v>
      </c>
      <c r="G7741">
        <v>252</v>
      </c>
      <c r="H7741">
        <v>290.31</v>
      </c>
      <c r="I7741">
        <v>145.06653412698401</v>
      </c>
      <c r="J7741">
        <v>73.930000000000007</v>
      </c>
      <c r="K7741">
        <v>2832949048.1746001</v>
      </c>
      <c r="L7741">
        <v>955136146.03174603</v>
      </c>
      <c r="N7741">
        <v>21</v>
      </c>
    </row>
    <row r="7742" spans="1:14" hidden="1" x14ac:dyDescent="0.3">
      <c r="A7742" t="s">
        <v>1038</v>
      </c>
      <c r="B7742" t="s">
        <v>1039</v>
      </c>
      <c r="D7742">
        <v>0</v>
      </c>
      <c r="E7742">
        <v>2.3166159999999998</v>
      </c>
      <c r="F7742">
        <v>-0.70912699999999995</v>
      </c>
      <c r="G7742">
        <v>93</v>
      </c>
      <c r="H7742">
        <v>290.5</v>
      </c>
      <c r="I7742">
        <v>21.9195344086021</v>
      </c>
      <c r="J7742">
        <v>1.3889</v>
      </c>
      <c r="K7742">
        <v>3043182.7659574398</v>
      </c>
      <c r="L7742">
        <v>503750.434782608</v>
      </c>
      <c r="N7742">
        <v>7</v>
      </c>
    </row>
    <row r="7743" spans="1:14" hidden="1" x14ac:dyDescent="0.3">
      <c r="A7743" t="s">
        <v>13595</v>
      </c>
      <c r="B7743" t="s">
        <v>13596</v>
      </c>
      <c r="D7743">
        <v>0</v>
      </c>
      <c r="E7743">
        <v>0</v>
      </c>
      <c r="F7743">
        <v>0</v>
      </c>
      <c r="G7743">
        <v>124</v>
      </c>
      <c r="H7743">
        <v>290.88</v>
      </c>
      <c r="I7743">
        <v>93.314596774193504</v>
      </c>
      <c r="J7743">
        <v>30.25</v>
      </c>
      <c r="K7743">
        <v>56645100.774193503</v>
      </c>
      <c r="L7743">
        <v>47324925.806451596</v>
      </c>
      <c r="N7743">
        <v>10</v>
      </c>
    </row>
    <row r="7744" spans="1:14" hidden="1" x14ac:dyDescent="0.3">
      <c r="A7744" t="s">
        <v>4634</v>
      </c>
      <c r="B7744" t="s">
        <v>4635</v>
      </c>
      <c r="D7744">
        <v>18.222327</v>
      </c>
      <c r="E7744">
        <v>3.6197769999999898</v>
      </c>
      <c r="F7744">
        <v>10.064575999999899</v>
      </c>
      <c r="G7744">
        <v>175</v>
      </c>
      <c r="H7744">
        <v>291.95999999999998</v>
      </c>
      <c r="I7744">
        <v>65.501057142857107</v>
      </c>
      <c r="J7744">
        <v>15.3</v>
      </c>
      <c r="K7744">
        <v>4183667.4659090899</v>
      </c>
      <c r="L7744">
        <v>3277197.7011494199</v>
      </c>
      <c r="N7744">
        <v>14</v>
      </c>
    </row>
    <row r="7745" spans="1:14" hidden="1" x14ac:dyDescent="0.3">
      <c r="A7745" t="s">
        <v>1780</v>
      </c>
      <c r="B7745" t="s">
        <v>1781</v>
      </c>
      <c r="D7745">
        <v>0</v>
      </c>
      <c r="E7745">
        <v>1.0679459999999901</v>
      </c>
      <c r="F7745">
        <v>-1.8425579999999999</v>
      </c>
      <c r="G7745">
        <v>142</v>
      </c>
      <c r="H7745">
        <v>291.99</v>
      </c>
      <c r="I7745">
        <v>86.550211267605505</v>
      </c>
      <c r="J7745">
        <v>12.56</v>
      </c>
      <c r="K7745">
        <v>64837623.098591499</v>
      </c>
      <c r="L7745">
        <v>66722740.845070399</v>
      </c>
      <c r="N7745">
        <v>11</v>
      </c>
    </row>
    <row r="7746" spans="1:14" hidden="1" x14ac:dyDescent="0.3">
      <c r="A7746" t="s">
        <v>9120</v>
      </c>
      <c r="B7746" t="s">
        <v>9121</v>
      </c>
      <c r="D7746">
        <v>9.5769310000000001</v>
      </c>
      <c r="E7746">
        <v>1.1315869999999999</v>
      </c>
      <c r="F7746">
        <v>30.230979999999999</v>
      </c>
      <c r="G7746">
        <v>220</v>
      </c>
      <c r="H7746">
        <v>292.44</v>
      </c>
      <c r="I7746">
        <v>149.19145454545401</v>
      </c>
      <c r="J7746">
        <v>74.22</v>
      </c>
      <c r="K7746">
        <v>74046479.763636306</v>
      </c>
      <c r="L7746">
        <v>29371505.454545401</v>
      </c>
      <c r="N7746">
        <v>18</v>
      </c>
    </row>
    <row r="7747" spans="1:14" hidden="1" x14ac:dyDescent="0.3">
      <c r="A7747" t="s">
        <v>7469</v>
      </c>
      <c r="B7747" t="s">
        <v>7470</v>
      </c>
      <c r="D7747">
        <v>39.551018999999997</v>
      </c>
      <c r="E7747">
        <v>7.4948699999999997</v>
      </c>
      <c r="F7747">
        <v>3.35389599999999</v>
      </c>
      <c r="G7747">
        <v>92</v>
      </c>
      <c r="H7747">
        <v>292.98</v>
      </c>
      <c r="I7747">
        <v>135.02869565217301</v>
      </c>
      <c r="J7747">
        <v>51.48</v>
      </c>
      <c r="K7747">
        <v>1920105.7391304299</v>
      </c>
      <c r="L7747">
        <v>1256500</v>
      </c>
      <c r="N7747">
        <v>7</v>
      </c>
    </row>
    <row r="7748" spans="1:14" hidden="1" x14ac:dyDescent="0.3">
      <c r="A7748" t="s">
        <v>6370</v>
      </c>
      <c r="B7748" t="s">
        <v>6371</v>
      </c>
      <c r="D7748">
        <v>0</v>
      </c>
      <c r="E7748">
        <v>0</v>
      </c>
      <c r="F7748">
        <v>0</v>
      </c>
      <c r="G7748">
        <v>117</v>
      </c>
      <c r="H7748">
        <v>294.86</v>
      </c>
      <c r="I7748">
        <v>123.28085470085399</v>
      </c>
      <c r="J7748">
        <v>36.840000000000003</v>
      </c>
      <c r="K7748">
        <v>11219030.101694901</v>
      </c>
      <c r="L7748">
        <v>8050754.7413793104</v>
      </c>
      <c r="N7748">
        <v>9</v>
      </c>
    </row>
    <row r="7749" spans="1:14" hidden="1" x14ac:dyDescent="0.3">
      <c r="A7749" t="s">
        <v>7531</v>
      </c>
      <c r="B7749" t="s">
        <v>7532</v>
      </c>
      <c r="D7749">
        <v>0</v>
      </c>
      <c r="E7749">
        <v>0</v>
      </c>
      <c r="F7749">
        <v>0</v>
      </c>
      <c r="G7749">
        <v>51</v>
      </c>
      <c r="H7749">
        <v>295.97000000000003</v>
      </c>
      <c r="I7749">
        <v>156.73856078431299</v>
      </c>
      <c r="J7749">
        <v>98.28</v>
      </c>
      <c r="K7749">
        <v>96399.346153846098</v>
      </c>
      <c r="L7749">
        <v>536172.52</v>
      </c>
      <c r="N7749">
        <v>4</v>
      </c>
    </row>
    <row r="7750" spans="1:14" hidden="1" x14ac:dyDescent="0.3">
      <c r="A7750" t="s">
        <v>7963</v>
      </c>
      <c r="B7750" t="s">
        <v>7964</v>
      </c>
      <c r="D7750">
        <v>0</v>
      </c>
      <c r="E7750">
        <v>0</v>
      </c>
      <c r="F7750">
        <v>0</v>
      </c>
      <c r="G7750">
        <v>51</v>
      </c>
      <c r="H7750">
        <v>296.19619999999998</v>
      </c>
      <c r="I7750">
        <v>157.34649999999999</v>
      </c>
      <c r="J7750">
        <v>98.31</v>
      </c>
      <c r="K7750">
        <v>237245.80769230699</v>
      </c>
      <c r="L7750">
        <v>150437.4</v>
      </c>
      <c r="N7750">
        <v>4</v>
      </c>
    </row>
    <row r="7751" spans="1:14" hidden="1" x14ac:dyDescent="0.3">
      <c r="A7751" t="s">
        <v>13227</v>
      </c>
      <c r="B7751" t="s">
        <v>13228</v>
      </c>
      <c r="D7751">
        <v>0</v>
      </c>
      <c r="E7751">
        <v>-76.445254000000006</v>
      </c>
      <c r="F7751">
        <v>-0.98421599999999998</v>
      </c>
      <c r="G7751">
        <v>252</v>
      </c>
      <c r="H7751">
        <v>297.3</v>
      </c>
      <c r="I7751">
        <v>134.67154722222199</v>
      </c>
      <c r="J7751">
        <v>8.4149999999999991</v>
      </c>
      <c r="K7751">
        <v>475075.56349206303</v>
      </c>
      <c r="L7751">
        <v>434219.48412698403</v>
      </c>
      <c r="N7751">
        <v>21</v>
      </c>
    </row>
    <row r="7752" spans="1:14" hidden="1" x14ac:dyDescent="0.3">
      <c r="A7752" t="s">
        <v>6474</v>
      </c>
      <c r="B7752" t="s">
        <v>6475</v>
      </c>
      <c r="D7752">
        <v>5.8282339999999904</v>
      </c>
      <c r="E7752">
        <v>2.3029329999999999</v>
      </c>
      <c r="F7752">
        <v>5.2108410000000003</v>
      </c>
      <c r="G7752">
        <v>251</v>
      </c>
      <c r="H7752">
        <v>297.99</v>
      </c>
      <c r="I7752">
        <v>61.933745019920302</v>
      </c>
      <c r="J7752">
        <v>2.3849999999999998</v>
      </c>
      <c r="K7752">
        <v>55043701.301587299</v>
      </c>
      <c r="L7752">
        <v>4669494.84</v>
      </c>
      <c r="N7752">
        <v>20</v>
      </c>
    </row>
    <row r="7753" spans="1:14" hidden="1" x14ac:dyDescent="0.3">
      <c r="A7753" t="s">
        <v>12886</v>
      </c>
      <c r="B7753" t="s">
        <v>12887</v>
      </c>
      <c r="D7753">
        <v>14.815942999999899</v>
      </c>
      <c r="E7753">
        <v>6.142493</v>
      </c>
      <c r="F7753">
        <v>15.991557</v>
      </c>
      <c r="G7753">
        <v>207</v>
      </c>
      <c r="H7753">
        <v>298.02999999999997</v>
      </c>
      <c r="I7753">
        <v>116.020821256038</v>
      </c>
      <c r="J7753">
        <v>15</v>
      </c>
      <c r="K7753">
        <v>13213679.4038461</v>
      </c>
      <c r="L7753">
        <v>19122700.970873699</v>
      </c>
      <c r="N7753">
        <v>17</v>
      </c>
    </row>
    <row r="7754" spans="1:14" hidden="1" x14ac:dyDescent="0.3">
      <c r="A7754" t="s">
        <v>9341</v>
      </c>
      <c r="B7754" t="s">
        <v>9342</v>
      </c>
      <c r="D7754">
        <v>28.751773999999902</v>
      </c>
      <c r="E7754">
        <v>6.735627</v>
      </c>
      <c r="F7754">
        <v>10.272758</v>
      </c>
      <c r="G7754">
        <v>252</v>
      </c>
      <c r="H7754">
        <v>298.05</v>
      </c>
      <c r="I7754">
        <v>58.631587301587302</v>
      </c>
      <c r="J7754">
        <v>11.15</v>
      </c>
      <c r="K7754">
        <v>6176220.6269841203</v>
      </c>
      <c r="L7754">
        <v>2676715.8730158699</v>
      </c>
      <c r="N7754">
        <v>21</v>
      </c>
    </row>
    <row r="7755" spans="1:14" hidden="1" x14ac:dyDescent="0.3">
      <c r="A7755" t="s">
        <v>6592</v>
      </c>
      <c r="B7755" t="s">
        <v>6593</v>
      </c>
      <c r="D7755">
        <v>40.889941999999998</v>
      </c>
      <c r="E7755">
        <v>-4.2444040000000003</v>
      </c>
      <c r="F7755">
        <v>7.2866330000000001</v>
      </c>
      <c r="G7755">
        <v>170</v>
      </c>
      <c r="H7755">
        <v>298.56</v>
      </c>
      <c r="I7755">
        <v>64.615529411764697</v>
      </c>
      <c r="J7755">
        <v>3.86</v>
      </c>
      <c r="K7755">
        <v>13775009.270588201</v>
      </c>
      <c r="L7755">
        <v>12389202.3529411</v>
      </c>
      <c r="N7755">
        <v>14</v>
      </c>
    </row>
    <row r="7756" spans="1:14" hidden="1" x14ac:dyDescent="0.3">
      <c r="A7756" t="s">
        <v>6296</v>
      </c>
      <c r="B7756" t="s">
        <v>6297</v>
      </c>
      <c r="D7756" s="2">
        <v>98.620631000000003</v>
      </c>
      <c r="E7756">
        <v>13.424103000000001</v>
      </c>
      <c r="F7756">
        <v>3.12895999999999</v>
      </c>
      <c r="G7756">
        <v>51</v>
      </c>
      <c r="H7756" s="2">
        <v>298.98</v>
      </c>
      <c r="I7756">
        <v>125.03156862745</v>
      </c>
      <c r="J7756">
        <v>60.03</v>
      </c>
      <c r="K7756">
        <v>18537186.038461499</v>
      </c>
      <c r="L7756">
        <v>13344587.880000001</v>
      </c>
      <c r="M7756" s="3">
        <f>(K7756-L7756)/L7756</f>
        <v>0.3891164122231025</v>
      </c>
      <c r="N7756">
        <v>4</v>
      </c>
    </row>
    <row r="7757" spans="1:14" hidden="1" x14ac:dyDescent="0.3">
      <c r="A7757" t="s">
        <v>4887</v>
      </c>
      <c r="B7757" t="s">
        <v>4888</v>
      </c>
      <c r="D7757">
        <v>11.821759999999999</v>
      </c>
      <c r="E7757">
        <v>8.2585350000000002</v>
      </c>
      <c r="F7757">
        <v>23.913527999999999</v>
      </c>
      <c r="G7757">
        <v>252</v>
      </c>
      <c r="H7757">
        <v>299.39999999999998</v>
      </c>
      <c r="I7757">
        <v>66.199007936507897</v>
      </c>
      <c r="J7757">
        <v>20.315000000000001</v>
      </c>
      <c r="K7757">
        <v>1138897.3888888799</v>
      </c>
      <c r="L7757">
        <v>516496.82539682498</v>
      </c>
      <c r="N7757">
        <v>21</v>
      </c>
    </row>
    <row r="7758" spans="1:14" hidden="1" x14ac:dyDescent="0.3">
      <c r="A7758" t="s">
        <v>14297</v>
      </c>
      <c r="B7758" t="s">
        <v>14298</v>
      </c>
      <c r="D7758">
        <v>0</v>
      </c>
      <c r="E7758">
        <v>0</v>
      </c>
      <c r="F7758">
        <v>0</v>
      </c>
      <c r="G7758">
        <v>74</v>
      </c>
      <c r="H7758">
        <v>300</v>
      </c>
      <c r="I7758">
        <v>64.524744594594594</v>
      </c>
      <c r="J7758">
        <v>6.81</v>
      </c>
      <c r="K7758">
        <v>60857.567567567501</v>
      </c>
      <c r="L7758">
        <v>7885.1351351351304</v>
      </c>
      <c r="N7758">
        <v>6</v>
      </c>
    </row>
    <row r="7759" spans="1:14" hidden="1" x14ac:dyDescent="0.3">
      <c r="A7759" t="s">
        <v>14265</v>
      </c>
      <c r="B7759" t="s">
        <v>14266</v>
      </c>
      <c r="D7759">
        <v>0</v>
      </c>
      <c r="E7759">
        <v>0.17309099999999999</v>
      </c>
      <c r="F7759">
        <v>-18.807478</v>
      </c>
      <c r="G7759">
        <v>138</v>
      </c>
      <c r="H7759">
        <v>301.21069999999997</v>
      </c>
      <c r="I7759">
        <v>89.312607971014501</v>
      </c>
      <c r="J7759">
        <v>5.3</v>
      </c>
      <c r="K7759">
        <v>1412801.05797101</v>
      </c>
      <c r="L7759">
        <v>3314946.5797101399</v>
      </c>
      <c r="N7759">
        <v>11</v>
      </c>
    </row>
    <row r="7760" spans="1:14" hidden="1" x14ac:dyDescent="0.3">
      <c r="A7760" t="s">
        <v>6080</v>
      </c>
      <c r="B7760" t="s">
        <v>6081</v>
      </c>
      <c r="D7760">
        <v>0</v>
      </c>
      <c r="E7760">
        <v>5.2139059999999997</v>
      </c>
      <c r="F7760">
        <v>-0.621915</v>
      </c>
      <c r="G7760">
        <v>215</v>
      </c>
      <c r="H7760">
        <v>301.5</v>
      </c>
      <c r="I7760">
        <v>46.316395348837197</v>
      </c>
      <c r="J7760">
        <v>3.74</v>
      </c>
      <c r="K7760">
        <v>1071928.1944444401</v>
      </c>
      <c r="L7760">
        <v>264864.48598130798</v>
      </c>
      <c r="N7760">
        <v>17</v>
      </c>
    </row>
    <row r="7761" spans="1:14" hidden="1" x14ac:dyDescent="0.3">
      <c r="A7761" t="s">
        <v>13247</v>
      </c>
      <c r="B7761" t="s">
        <v>13248</v>
      </c>
      <c r="D7761">
        <v>28.334428999999901</v>
      </c>
      <c r="E7761">
        <v>4.1975530000000001</v>
      </c>
      <c r="F7761">
        <v>10.468536</v>
      </c>
      <c r="G7761">
        <v>252</v>
      </c>
      <c r="H7761">
        <v>301.89999999999998</v>
      </c>
      <c r="I7761">
        <v>79.364146825396801</v>
      </c>
      <c r="J7761">
        <v>8.5</v>
      </c>
      <c r="K7761">
        <v>10388426.7222222</v>
      </c>
      <c r="L7761">
        <v>6856286.5079365</v>
      </c>
      <c r="N7761">
        <v>21</v>
      </c>
    </row>
    <row r="7762" spans="1:14" hidden="1" x14ac:dyDescent="0.3">
      <c r="A7762" t="s">
        <v>14369</v>
      </c>
      <c r="B7762" t="s">
        <v>7392</v>
      </c>
      <c r="D7762">
        <v>0</v>
      </c>
      <c r="E7762">
        <v>0</v>
      </c>
      <c r="F7762">
        <v>0</v>
      </c>
      <c r="G7762">
        <v>59</v>
      </c>
      <c r="H7762">
        <v>302.3</v>
      </c>
      <c r="I7762">
        <v>29.506281355932199</v>
      </c>
      <c r="J7762">
        <v>10.63</v>
      </c>
      <c r="K7762">
        <v>194433.56666666601</v>
      </c>
      <c r="L7762">
        <v>173152.17241379301</v>
      </c>
      <c r="N7762">
        <v>4</v>
      </c>
    </row>
    <row r="7763" spans="1:14" hidden="1" x14ac:dyDescent="0.3">
      <c r="A7763" t="s">
        <v>360</v>
      </c>
      <c r="B7763" t="s">
        <v>361</v>
      </c>
      <c r="D7763">
        <v>0</v>
      </c>
      <c r="E7763">
        <v>0.75165400000000004</v>
      </c>
      <c r="F7763">
        <v>-2.516931</v>
      </c>
      <c r="G7763">
        <v>130</v>
      </c>
      <c r="H7763">
        <v>302.5</v>
      </c>
      <c r="I7763">
        <v>93.713625384615298</v>
      </c>
      <c r="J7763">
        <v>4.9550000000000001</v>
      </c>
      <c r="K7763">
        <v>510354.12307692302</v>
      </c>
      <c r="L7763">
        <v>766780.30769230705</v>
      </c>
      <c r="N7763">
        <v>10</v>
      </c>
    </row>
    <row r="7764" spans="1:14" hidden="1" x14ac:dyDescent="0.3">
      <c r="A7764" t="s">
        <v>7136</v>
      </c>
      <c r="B7764" t="s">
        <v>7137</v>
      </c>
      <c r="D7764">
        <v>27.849505999999899</v>
      </c>
      <c r="E7764">
        <v>5.6712049999999996</v>
      </c>
      <c r="F7764">
        <v>10.887446000000001</v>
      </c>
      <c r="G7764">
        <v>170</v>
      </c>
      <c r="H7764">
        <v>302.57</v>
      </c>
      <c r="I7764">
        <v>71.266294117647007</v>
      </c>
      <c r="J7764">
        <v>8.9600000000000009</v>
      </c>
      <c r="K7764">
        <v>10548539.2941176</v>
      </c>
      <c r="L7764">
        <v>15138944.7058823</v>
      </c>
      <c r="N7764">
        <v>14</v>
      </c>
    </row>
    <row r="7765" spans="1:14" hidden="1" x14ac:dyDescent="0.3">
      <c r="A7765" t="s">
        <v>1830</v>
      </c>
      <c r="B7765" t="s">
        <v>1831</v>
      </c>
      <c r="D7765">
        <v>24.997958999999899</v>
      </c>
      <c r="E7765">
        <v>8.1548850000000002</v>
      </c>
      <c r="F7765">
        <v>9.6675889999999995</v>
      </c>
      <c r="G7765">
        <v>131</v>
      </c>
      <c r="H7765">
        <v>304.83999999999997</v>
      </c>
      <c r="I7765">
        <v>110.048473282442</v>
      </c>
      <c r="J7765">
        <v>5.6</v>
      </c>
      <c r="K7765">
        <v>19946351.9242424</v>
      </c>
      <c r="L7765">
        <v>10971453.846153799</v>
      </c>
      <c r="N7765">
        <v>10</v>
      </c>
    </row>
    <row r="7766" spans="1:14" hidden="1" x14ac:dyDescent="0.3">
      <c r="A7766" t="s">
        <v>1102</v>
      </c>
      <c r="B7766" t="s">
        <v>1103</v>
      </c>
      <c r="D7766">
        <v>73.895205000000004</v>
      </c>
      <c r="E7766">
        <v>4.9497109999999997</v>
      </c>
      <c r="F7766">
        <v>4.1139339999999898</v>
      </c>
      <c r="G7766">
        <v>252</v>
      </c>
      <c r="H7766">
        <v>306</v>
      </c>
      <c r="I7766">
        <v>55.657586507936401</v>
      </c>
      <c r="J7766">
        <v>7.0867000000000004</v>
      </c>
      <c r="K7766">
        <v>2329984.32539682</v>
      </c>
      <c r="L7766">
        <v>2055476.98412698</v>
      </c>
      <c r="N7766">
        <v>21</v>
      </c>
    </row>
    <row r="7767" spans="1:14" hidden="1" x14ac:dyDescent="0.3">
      <c r="A7767" t="s">
        <v>8038</v>
      </c>
      <c r="B7767" t="s">
        <v>8039</v>
      </c>
      <c r="D7767">
        <v>19.814854</v>
      </c>
      <c r="E7767">
        <v>3.2794599999999998</v>
      </c>
      <c r="F7767">
        <v>2.5208360000000001</v>
      </c>
      <c r="G7767">
        <v>157</v>
      </c>
      <c r="H7767">
        <v>306.23</v>
      </c>
      <c r="I7767">
        <v>106.442006369426</v>
      </c>
      <c r="J7767">
        <v>13.82</v>
      </c>
      <c r="K7767">
        <v>51030962.367088601</v>
      </c>
      <c r="L7767">
        <v>40848064.102564096</v>
      </c>
      <c r="N7767">
        <v>13</v>
      </c>
    </row>
    <row r="7768" spans="1:14" hidden="1" x14ac:dyDescent="0.3">
      <c r="A7768" t="s">
        <v>944</v>
      </c>
      <c r="B7768" t="s">
        <v>945</v>
      </c>
      <c r="D7768">
        <v>247.78602699999999</v>
      </c>
      <c r="E7768">
        <v>15.925576999999899</v>
      </c>
      <c r="F7768">
        <v>1.2117309999999999</v>
      </c>
      <c r="G7768">
        <v>243</v>
      </c>
      <c r="H7768">
        <v>309.67</v>
      </c>
      <c r="I7768">
        <v>67.276563786008197</v>
      </c>
      <c r="J7768">
        <v>2.38</v>
      </c>
      <c r="K7768">
        <v>4641676.6639344199</v>
      </c>
      <c r="L7768">
        <v>2280567.7685950398</v>
      </c>
      <c r="N7768">
        <v>20</v>
      </c>
    </row>
    <row r="7769" spans="1:14" hidden="1" x14ac:dyDescent="0.3">
      <c r="A7769" t="s">
        <v>5338</v>
      </c>
      <c r="B7769" t="s">
        <v>5339</v>
      </c>
      <c r="D7769">
        <v>0</v>
      </c>
      <c r="E7769">
        <v>1.399098</v>
      </c>
      <c r="F7769">
        <v>-0.76896100000000001</v>
      </c>
      <c r="G7769">
        <v>220</v>
      </c>
      <c r="H7769">
        <v>310.73329999999999</v>
      </c>
      <c r="I7769">
        <v>27.195429999999899</v>
      </c>
      <c r="J7769">
        <v>1.05</v>
      </c>
      <c r="K7769">
        <v>9586171.1363636293</v>
      </c>
      <c r="L7769">
        <v>19997348.181818102</v>
      </c>
      <c r="N7769">
        <v>18</v>
      </c>
    </row>
    <row r="7770" spans="1:14" hidden="1" x14ac:dyDescent="0.3">
      <c r="A7770" t="s">
        <v>13358</v>
      </c>
      <c r="B7770" t="s">
        <v>13359</v>
      </c>
      <c r="D7770">
        <v>49.498759</v>
      </c>
      <c r="E7770">
        <v>2.766381</v>
      </c>
      <c r="F7770">
        <v>5.9898470000000001</v>
      </c>
      <c r="G7770">
        <v>104</v>
      </c>
      <c r="H7770">
        <v>312.18</v>
      </c>
      <c r="I7770">
        <v>98.933173076922998</v>
      </c>
      <c r="J7770">
        <v>19.239999999999998</v>
      </c>
      <c r="K7770">
        <v>5993765.4807692301</v>
      </c>
      <c r="L7770">
        <v>6625473.0769230695</v>
      </c>
      <c r="N7770">
        <v>8</v>
      </c>
    </row>
    <row r="7771" spans="1:14" hidden="1" x14ac:dyDescent="0.3">
      <c r="A7771" t="s">
        <v>1880</v>
      </c>
      <c r="B7771" t="s">
        <v>1881</v>
      </c>
      <c r="D7771">
        <v>0</v>
      </c>
      <c r="E7771">
        <v>1.831907</v>
      </c>
      <c r="F7771">
        <v>-0.41567599999999999</v>
      </c>
      <c r="G7771">
        <v>250</v>
      </c>
      <c r="H7771">
        <v>314.38</v>
      </c>
      <c r="I7771">
        <v>31.932759999999998</v>
      </c>
      <c r="J7771">
        <v>2.78</v>
      </c>
      <c r="K7771">
        <v>2118076.216</v>
      </c>
      <c r="L7771">
        <v>10861912.800000001</v>
      </c>
      <c r="N7771">
        <v>20</v>
      </c>
    </row>
    <row r="7772" spans="1:14" hidden="1" x14ac:dyDescent="0.3">
      <c r="A7772" t="s">
        <v>7282</v>
      </c>
      <c r="B7772" t="s">
        <v>7283</v>
      </c>
      <c r="D7772">
        <v>38.411827000000002</v>
      </c>
      <c r="E7772">
        <v>8.1069789999999902</v>
      </c>
      <c r="F7772">
        <v>8.1342130000000008</v>
      </c>
      <c r="G7772">
        <v>252</v>
      </c>
      <c r="H7772">
        <v>314.52</v>
      </c>
      <c r="I7772">
        <v>79.731190476190406</v>
      </c>
      <c r="J7772">
        <v>6.75</v>
      </c>
      <c r="K7772">
        <v>2321802.8571428498</v>
      </c>
      <c r="L7772">
        <v>1291976.98412698</v>
      </c>
      <c r="N7772">
        <v>21</v>
      </c>
    </row>
    <row r="7773" spans="1:14" hidden="1" x14ac:dyDescent="0.3">
      <c r="A7773" t="s">
        <v>3705</v>
      </c>
      <c r="B7773" t="s">
        <v>3706</v>
      </c>
      <c r="D7773">
        <v>50.795163000000002</v>
      </c>
      <c r="E7773">
        <v>24.566390999999999</v>
      </c>
      <c r="F7773">
        <v>6.2</v>
      </c>
      <c r="G7773">
        <v>253</v>
      </c>
      <c r="H7773">
        <v>314.93</v>
      </c>
      <c r="I7773">
        <v>79.935138339920897</v>
      </c>
      <c r="J7773">
        <v>2.625</v>
      </c>
      <c r="K7773">
        <v>11461980.8740157</v>
      </c>
      <c r="L7773">
        <v>9165030.1587301493</v>
      </c>
      <c r="N7773">
        <v>21</v>
      </c>
    </row>
    <row r="7774" spans="1:14" hidden="1" x14ac:dyDescent="0.3">
      <c r="A7774" t="s">
        <v>996</v>
      </c>
      <c r="B7774" t="s">
        <v>997</v>
      </c>
      <c r="D7774">
        <v>0</v>
      </c>
      <c r="E7774">
        <v>2.1234489999999999</v>
      </c>
      <c r="F7774">
        <v>-9.726896</v>
      </c>
      <c r="G7774">
        <v>49</v>
      </c>
      <c r="H7774">
        <v>317</v>
      </c>
      <c r="I7774">
        <v>98.925530612244799</v>
      </c>
      <c r="J7774">
        <v>3.01</v>
      </c>
      <c r="K7774">
        <v>1132845.3600000001</v>
      </c>
      <c r="L7774">
        <v>533550.5</v>
      </c>
      <c r="N7774">
        <v>4</v>
      </c>
    </row>
    <row r="7775" spans="1:14" hidden="1" x14ac:dyDescent="0.3">
      <c r="A7775" t="s">
        <v>2055</v>
      </c>
      <c r="B7775" t="s">
        <v>2056</v>
      </c>
      <c r="D7775">
        <v>6.9237429999999902</v>
      </c>
      <c r="E7775">
        <v>1.1178629999999901</v>
      </c>
      <c r="F7775">
        <v>45.049334999999999</v>
      </c>
      <c r="G7775">
        <v>179</v>
      </c>
      <c r="H7775">
        <v>318.63</v>
      </c>
      <c r="I7775">
        <v>133.73257988826799</v>
      </c>
      <c r="J7775">
        <v>54.13</v>
      </c>
      <c r="K7775">
        <v>422812.955555555</v>
      </c>
      <c r="L7775">
        <v>1907846.0674157301</v>
      </c>
      <c r="N7775">
        <v>14</v>
      </c>
    </row>
    <row r="7776" spans="1:14" hidden="1" x14ac:dyDescent="0.3">
      <c r="A7776" t="s">
        <v>5317</v>
      </c>
      <c r="B7776" t="s">
        <v>5318</v>
      </c>
      <c r="D7776">
        <v>29.104206000000001</v>
      </c>
      <c r="E7776">
        <v>1.691765</v>
      </c>
      <c r="F7776">
        <v>2.2477849999999999</v>
      </c>
      <c r="G7776">
        <v>252</v>
      </c>
      <c r="H7776">
        <v>318.74990000000003</v>
      </c>
      <c r="I7776">
        <v>104.65055</v>
      </c>
      <c r="J7776">
        <v>11.1251</v>
      </c>
      <c r="K7776">
        <v>2437795.91269841</v>
      </c>
      <c r="L7776">
        <v>106148.03968253901</v>
      </c>
      <c r="N7776">
        <v>21</v>
      </c>
    </row>
    <row r="7777" spans="1:14" hidden="1" x14ac:dyDescent="0.3">
      <c r="A7777" t="s">
        <v>3122</v>
      </c>
      <c r="B7777" t="s">
        <v>3123</v>
      </c>
      <c r="D7777">
        <v>2.31839799999999</v>
      </c>
      <c r="E7777">
        <v>2.0330460000000001</v>
      </c>
      <c r="F7777">
        <v>15.998114999999901</v>
      </c>
      <c r="G7777">
        <v>109</v>
      </c>
      <c r="H7777">
        <v>319.39819999999997</v>
      </c>
      <c r="I7777">
        <v>77.981531192660498</v>
      </c>
      <c r="J7777">
        <v>12.87</v>
      </c>
      <c r="K7777">
        <v>8010694.3636363596</v>
      </c>
      <c r="L7777">
        <v>1621768.4444444401</v>
      </c>
      <c r="N7777">
        <v>9</v>
      </c>
    </row>
    <row r="7778" spans="1:14" hidden="1" x14ac:dyDescent="0.3">
      <c r="A7778" t="s">
        <v>3017</v>
      </c>
      <c r="B7778" t="s">
        <v>3018</v>
      </c>
      <c r="D7778">
        <v>24.715257999999999</v>
      </c>
      <c r="E7778">
        <v>3.7306089999999998</v>
      </c>
      <c r="F7778">
        <v>13.2116769999999</v>
      </c>
      <c r="G7778">
        <v>252</v>
      </c>
      <c r="H7778">
        <v>322.75</v>
      </c>
      <c r="I7778">
        <v>65.778343253968202</v>
      </c>
      <c r="J7778">
        <v>8</v>
      </c>
      <c r="K7778">
        <v>9834758.2063491996</v>
      </c>
      <c r="L7778">
        <v>9231211.9047618993</v>
      </c>
      <c r="N7778">
        <v>21</v>
      </c>
    </row>
    <row r="7779" spans="1:14" hidden="1" x14ac:dyDescent="0.3">
      <c r="A7779" t="s">
        <v>12688</v>
      </c>
      <c r="B7779" t="s">
        <v>12689</v>
      </c>
      <c r="D7779">
        <v>12.309844999999999</v>
      </c>
      <c r="E7779">
        <v>2.0387629999999999</v>
      </c>
      <c r="F7779">
        <v>25.751745</v>
      </c>
      <c r="G7779">
        <v>252</v>
      </c>
      <c r="H7779">
        <v>323.25</v>
      </c>
      <c r="I7779">
        <v>86.225011111111101</v>
      </c>
      <c r="J7779">
        <v>9.875</v>
      </c>
      <c r="K7779">
        <v>4701.0793650793603</v>
      </c>
      <c r="L7779">
        <v>4920.6349206349196</v>
      </c>
      <c r="N7779">
        <v>21</v>
      </c>
    </row>
    <row r="7780" spans="1:14" hidden="1" x14ac:dyDescent="0.3">
      <c r="A7780" t="s">
        <v>14059</v>
      </c>
      <c r="B7780" t="s">
        <v>14060</v>
      </c>
      <c r="D7780">
        <v>0</v>
      </c>
      <c r="E7780">
        <v>0</v>
      </c>
      <c r="F7780">
        <v>0</v>
      </c>
      <c r="G7780">
        <v>147</v>
      </c>
      <c r="H7780">
        <v>323.48</v>
      </c>
      <c r="I7780">
        <v>129.56880952380899</v>
      </c>
      <c r="J7780">
        <v>29.24</v>
      </c>
      <c r="K7780">
        <v>9972055.5135135092</v>
      </c>
      <c r="L7780">
        <v>2008128.7671232801</v>
      </c>
      <c r="N7780">
        <v>12</v>
      </c>
    </row>
    <row r="7781" spans="1:14" hidden="1" x14ac:dyDescent="0.3">
      <c r="A7781" t="s">
        <v>9470</v>
      </c>
      <c r="B7781" t="s">
        <v>9471</v>
      </c>
      <c r="D7781">
        <v>9.2201179999999994</v>
      </c>
      <c r="E7781">
        <v>2.0500820000000002</v>
      </c>
      <c r="F7781">
        <v>34.572226999999998</v>
      </c>
      <c r="G7781">
        <v>252</v>
      </c>
      <c r="H7781">
        <v>325.3</v>
      </c>
      <c r="I7781">
        <v>87.010515873015805</v>
      </c>
      <c r="J7781">
        <v>10</v>
      </c>
      <c r="K7781">
        <v>2054133.23809523</v>
      </c>
      <c r="L7781">
        <v>1424265.07936507</v>
      </c>
      <c r="N7781">
        <v>21</v>
      </c>
    </row>
    <row r="7782" spans="1:14" hidden="1" x14ac:dyDescent="0.3">
      <c r="A7782" t="s">
        <v>9903</v>
      </c>
      <c r="B7782" t="s">
        <v>9904</v>
      </c>
      <c r="D7782">
        <v>27.079689999999999</v>
      </c>
      <c r="E7782">
        <v>9.2793030000000005</v>
      </c>
      <c r="F7782">
        <v>11.849839999999899</v>
      </c>
      <c r="G7782">
        <v>252</v>
      </c>
      <c r="H7782">
        <v>326</v>
      </c>
      <c r="I7782">
        <v>66.0347222222222</v>
      </c>
      <c r="J7782">
        <v>12.875</v>
      </c>
      <c r="K7782">
        <v>3343367.6984126898</v>
      </c>
      <c r="L7782">
        <v>2893088.09523809</v>
      </c>
      <c r="N7782">
        <v>21</v>
      </c>
    </row>
    <row r="7783" spans="1:14" hidden="1" x14ac:dyDescent="0.3">
      <c r="A7783" t="s">
        <v>2622</v>
      </c>
      <c r="B7783" t="s">
        <v>2623</v>
      </c>
      <c r="D7783">
        <v>67.846119999999999</v>
      </c>
      <c r="E7783">
        <v>3.6112150000000001</v>
      </c>
      <c r="F7783">
        <v>1.08186</v>
      </c>
      <c r="G7783">
        <v>227</v>
      </c>
      <c r="H7783">
        <v>327.63</v>
      </c>
      <c r="I7783">
        <v>40.846607929515301</v>
      </c>
      <c r="J7783">
        <v>0.83</v>
      </c>
      <c r="K7783">
        <v>61181639.807017498</v>
      </c>
      <c r="L7783">
        <v>61348572.566371597</v>
      </c>
      <c r="N7783">
        <v>18</v>
      </c>
    </row>
    <row r="7784" spans="1:14" hidden="1" x14ac:dyDescent="0.3">
      <c r="A7784" t="s">
        <v>11457</v>
      </c>
      <c r="B7784" t="s">
        <v>11458</v>
      </c>
      <c r="D7784">
        <v>0</v>
      </c>
      <c r="E7784">
        <v>0.89030699999999996</v>
      </c>
      <c r="F7784">
        <v>-5.3444089999999997</v>
      </c>
      <c r="G7784">
        <v>252</v>
      </c>
      <c r="H7784">
        <v>331.15</v>
      </c>
      <c r="I7784">
        <v>87.935629761904707</v>
      </c>
      <c r="J7784">
        <v>21.07</v>
      </c>
      <c r="K7784">
        <v>45237576.436507903</v>
      </c>
      <c r="L7784">
        <v>19241204.761904702</v>
      </c>
      <c r="N7784">
        <v>21</v>
      </c>
    </row>
    <row r="7785" spans="1:14" hidden="1" x14ac:dyDescent="0.3">
      <c r="A7785" t="s">
        <v>13776</v>
      </c>
      <c r="B7785" t="s">
        <v>13777</v>
      </c>
      <c r="D7785">
        <v>0</v>
      </c>
      <c r="E7785">
        <v>0</v>
      </c>
      <c r="F7785">
        <v>0</v>
      </c>
      <c r="G7785">
        <v>147</v>
      </c>
      <c r="H7785">
        <v>332.12</v>
      </c>
      <c r="I7785">
        <v>157.59099863945499</v>
      </c>
      <c r="J7785">
        <v>55.96</v>
      </c>
      <c r="K7785">
        <v>3633143.5945945899</v>
      </c>
      <c r="L7785">
        <v>2334255.1369862999</v>
      </c>
      <c r="N7785">
        <v>12</v>
      </c>
    </row>
    <row r="7786" spans="1:14" hidden="1" x14ac:dyDescent="0.3">
      <c r="A7786" t="s">
        <v>11431</v>
      </c>
      <c r="B7786" t="s">
        <v>11432</v>
      </c>
      <c r="D7786">
        <v>94.181331999999998</v>
      </c>
      <c r="E7786">
        <v>2.5544229999999999</v>
      </c>
      <c r="F7786">
        <v>0.34210600000000002</v>
      </c>
      <c r="G7786">
        <v>252</v>
      </c>
      <c r="H7786">
        <v>333.13</v>
      </c>
      <c r="I7786">
        <v>121.38980158730099</v>
      </c>
      <c r="J7786">
        <v>14.23</v>
      </c>
      <c r="K7786">
        <v>14668136.912698399</v>
      </c>
      <c r="L7786">
        <v>2655028.2301587299</v>
      </c>
      <c r="N7786">
        <v>21</v>
      </c>
    </row>
    <row r="7787" spans="1:14" hidden="1" x14ac:dyDescent="0.3">
      <c r="A7787" t="s">
        <v>8777</v>
      </c>
      <c r="B7787" t="s">
        <v>8778</v>
      </c>
      <c r="D7787">
        <v>33.595816999999997</v>
      </c>
      <c r="E7787">
        <v>4.4716779999999998</v>
      </c>
      <c r="F7787">
        <v>9.8655139999999992</v>
      </c>
      <c r="G7787">
        <v>252</v>
      </c>
      <c r="H7787">
        <v>333.26</v>
      </c>
      <c r="I7787">
        <v>73.928095238095196</v>
      </c>
      <c r="J7787">
        <v>4.88</v>
      </c>
      <c r="K7787">
        <v>36713123.5079365</v>
      </c>
      <c r="L7787">
        <v>25064847.619047601</v>
      </c>
      <c r="N7787">
        <v>21</v>
      </c>
    </row>
    <row r="7788" spans="1:14" hidden="1" x14ac:dyDescent="0.3">
      <c r="A7788" t="s">
        <v>5069</v>
      </c>
      <c r="B7788" t="s">
        <v>5070</v>
      </c>
      <c r="D7788">
        <v>0</v>
      </c>
      <c r="E7788">
        <v>0</v>
      </c>
      <c r="F7788">
        <v>0</v>
      </c>
      <c r="G7788">
        <v>57</v>
      </c>
      <c r="H7788">
        <v>334</v>
      </c>
      <c r="I7788">
        <v>113.16184210526301</v>
      </c>
      <c r="J7788">
        <v>11.78</v>
      </c>
      <c r="K7788">
        <v>2643043.7241379302</v>
      </c>
      <c r="L7788">
        <v>532800.17857142806</v>
      </c>
      <c r="N7788">
        <v>4</v>
      </c>
    </row>
    <row r="7789" spans="1:14" hidden="1" x14ac:dyDescent="0.3">
      <c r="A7789" t="s">
        <v>4715</v>
      </c>
      <c r="B7789" t="s">
        <v>4716</v>
      </c>
      <c r="D7789">
        <v>22.386339</v>
      </c>
      <c r="E7789">
        <v>69.196005999999997</v>
      </c>
      <c r="F7789">
        <v>14.771061999999899</v>
      </c>
      <c r="G7789">
        <v>252</v>
      </c>
      <c r="H7789">
        <v>335.42</v>
      </c>
      <c r="I7789">
        <v>78.718918650793597</v>
      </c>
      <c r="J7789">
        <v>5.6875</v>
      </c>
      <c r="K7789">
        <v>23236586.484126899</v>
      </c>
      <c r="L7789">
        <v>12888654.7619047</v>
      </c>
      <c r="N7789">
        <v>21</v>
      </c>
    </row>
    <row r="7790" spans="1:14" hidden="1" x14ac:dyDescent="0.3">
      <c r="A7790" t="s">
        <v>12709</v>
      </c>
      <c r="B7790" t="s">
        <v>12710</v>
      </c>
      <c r="D7790">
        <v>47.051136999999997</v>
      </c>
      <c r="E7790">
        <v>12.980161000000001</v>
      </c>
      <c r="F7790">
        <v>7.04</v>
      </c>
      <c r="G7790">
        <v>252</v>
      </c>
      <c r="H7790">
        <v>335.94</v>
      </c>
      <c r="I7790">
        <v>98.346468253968297</v>
      </c>
      <c r="J7790">
        <v>13.875</v>
      </c>
      <c r="K7790">
        <v>12422503.484126899</v>
      </c>
      <c r="L7790">
        <v>15402565.8730158</v>
      </c>
      <c r="N7790">
        <v>21</v>
      </c>
    </row>
    <row r="7791" spans="1:14" hidden="1" x14ac:dyDescent="0.3">
      <c r="A7791" t="s">
        <v>2043</v>
      </c>
      <c r="B7791" t="s">
        <v>2044</v>
      </c>
      <c r="D7791">
        <v>0</v>
      </c>
      <c r="E7791">
        <v>-4.2328199999999896</v>
      </c>
      <c r="F7791">
        <v>-1.082573</v>
      </c>
      <c r="G7791">
        <v>252</v>
      </c>
      <c r="H7791">
        <v>337.5</v>
      </c>
      <c r="I7791">
        <v>62.993194444444399</v>
      </c>
      <c r="J7791">
        <v>2</v>
      </c>
      <c r="K7791">
        <v>1496300.8809523799</v>
      </c>
      <c r="L7791">
        <v>229383.23809523799</v>
      </c>
      <c r="N7791">
        <v>21</v>
      </c>
    </row>
    <row r="7792" spans="1:14" hidden="1" x14ac:dyDescent="0.3">
      <c r="A7792" t="s">
        <v>15741</v>
      </c>
      <c r="B7792" t="s">
        <v>15742</v>
      </c>
      <c r="D7792">
        <v>4.2454970000000003</v>
      </c>
      <c r="E7792">
        <v>18.975375</v>
      </c>
      <c r="F7792">
        <v>0.22659299999999999</v>
      </c>
      <c r="G7792">
        <v>235</v>
      </c>
      <c r="H7792">
        <v>339.4</v>
      </c>
      <c r="I7792">
        <v>25.2246370212765</v>
      </c>
      <c r="J7792">
        <v>0.32750000000000001</v>
      </c>
      <c r="K7792">
        <v>11827749.262711801</v>
      </c>
      <c r="L7792">
        <v>438211.11111111101</v>
      </c>
      <c r="N7792">
        <v>19</v>
      </c>
    </row>
    <row r="7793" spans="1:14" hidden="1" x14ac:dyDescent="0.3">
      <c r="A7793" t="s">
        <v>13517</v>
      </c>
      <c r="B7793" t="s">
        <v>13518</v>
      </c>
      <c r="D7793">
        <v>0</v>
      </c>
      <c r="E7793">
        <v>0</v>
      </c>
      <c r="F7793">
        <v>0</v>
      </c>
      <c r="G7793">
        <v>147</v>
      </c>
      <c r="H7793">
        <v>342.92</v>
      </c>
      <c r="I7793">
        <v>133.89394557823101</v>
      </c>
      <c r="J7793">
        <v>41.524999999999999</v>
      </c>
      <c r="K7793">
        <v>256821.75675675599</v>
      </c>
      <c r="L7793">
        <v>311401.02739726001</v>
      </c>
      <c r="N7793">
        <v>12</v>
      </c>
    </row>
    <row r="7794" spans="1:14" hidden="1" x14ac:dyDescent="0.3">
      <c r="A7794" t="s">
        <v>1970</v>
      </c>
      <c r="B7794" t="s">
        <v>1971</v>
      </c>
      <c r="D7794">
        <v>25.283142999999999</v>
      </c>
      <c r="E7794">
        <v>4.2522199999999897</v>
      </c>
      <c r="F7794">
        <v>8.2066539999999897</v>
      </c>
      <c r="G7794">
        <v>215</v>
      </c>
      <c r="H7794">
        <v>345.07</v>
      </c>
      <c r="I7794">
        <v>67.098023255813899</v>
      </c>
      <c r="J7794">
        <v>0.16500000000000001</v>
      </c>
      <c r="K7794">
        <v>19046302.212962899</v>
      </c>
      <c r="L7794">
        <v>62975159.813084103</v>
      </c>
      <c r="N7794">
        <v>17</v>
      </c>
    </row>
    <row r="7795" spans="1:14" hidden="1" x14ac:dyDescent="0.3">
      <c r="A7795" t="s">
        <v>14204</v>
      </c>
      <c r="B7795" t="s">
        <v>14205</v>
      </c>
      <c r="D7795">
        <v>0</v>
      </c>
      <c r="E7795">
        <v>0.79093000000000002</v>
      </c>
      <c r="F7795">
        <v>-1.8238289999999999</v>
      </c>
      <c r="G7795">
        <v>205</v>
      </c>
      <c r="H7795">
        <v>348.9</v>
      </c>
      <c r="I7795">
        <v>84.635897073170696</v>
      </c>
      <c r="J7795">
        <v>3.87</v>
      </c>
      <c r="K7795">
        <v>9872272.8640776705</v>
      </c>
      <c r="L7795">
        <v>3706120</v>
      </c>
      <c r="N7795">
        <v>17</v>
      </c>
    </row>
    <row r="7796" spans="1:14" hidden="1" x14ac:dyDescent="0.3">
      <c r="A7796" t="s">
        <v>9373</v>
      </c>
      <c r="B7796" t="s">
        <v>9374</v>
      </c>
      <c r="D7796">
        <v>23.206254999999999</v>
      </c>
      <c r="E7796">
        <v>6.3079789999999996</v>
      </c>
      <c r="F7796">
        <v>12.8430889999999</v>
      </c>
      <c r="G7796">
        <v>143</v>
      </c>
      <c r="H7796">
        <v>350.04</v>
      </c>
      <c r="I7796">
        <v>121.46260489510399</v>
      </c>
      <c r="J7796">
        <v>33.895000000000003</v>
      </c>
      <c r="K7796">
        <v>21997758.583333299</v>
      </c>
      <c r="L7796">
        <v>44211178.873239398</v>
      </c>
      <c r="N7796">
        <v>11</v>
      </c>
    </row>
    <row r="7797" spans="1:14" hidden="1" x14ac:dyDescent="0.3">
      <c r="A7797" t="s">
        <v>5884</v>
      </c>
      <c r="B7797" t="s">
        <v>5885</v>
      </c>
      <c r="D7797">
        <v>0</v>
      </c>
      <c r="E7797">
        <v>0.55867</v>
      </c>
      <c r="F7797">
        <v>-6.0252E-2</v>
      </c>
      <c r="G7797">
        <v>223</v>
      </c>
      <c r="H7797">
        <v>350.3</v>
      </c>
      <c r="I7797">
        <v>20.3088668161434</v>
      </c>
      <c r="J7797">
        <v>2.25</v>
      </c>
      <c r="K7797">
        <v>1052341.3303571399</v>
      </c>
      <c r="L7797">
        <v>2937664.6846846798</v>
      </c>
      <c r="N7797">
        <v>18</v>
      </c>
    </row>
    <row r="7798" spans="1:14" hidden="1" x14ac:dyDescent="0.3">
      <c r="A7798" t="s">
        <v>14550</v>
      </c>
      <c r="B7798" t="s">
        <v>14551</v>
      </c>
      <c r="D7798">
        <v>0</v>
      </c>
      <c r="E7798">
        <v>0</v>
      </c>
      <c r="F7798">
        <v>0</v>
      </c>
      <c r="G7798">
        <v>73</v>
      </c>
      <c r="H7798">
        <v>351</v>
      </c>
      <c r="I7798">
        <v>73.810393150684902</v>
      </c>
      <c r="J7798">
        <v>26.13</v>
      </c>
      <c r="K7798">
        <v>1273569.13513513</v>
      </c>
      <c r="L7798">
        <v>1319905.5555555499</v>
      </c>
      <c r="N7798">
        <v>6</v>
      </c>
    </row>
    <row r="7799" spans="1:14" hidden="1" x14ac:dyDescent="0.3">
      <c r="A7799" t="s">
        <v>13697</v>
      </c>
      <c r="B7799" t="s">
        <v>13698</v>
      </c>
      <c r="D7799">
        <v>0</v>
      </c>
      <c r="E7799">
        <v>0</v>
      </c>
      <c r="F7799">
        <v>0</v>
      </c>
      <c r="G7799">
        <v>77</v>
      </c>
      <c r="H7799">
        <v>353.76</v>
      </c>
      <c r="I7799">
        <v>86.0000766233766</v>
      </c>
      <c r="J7799">
        <v>21.16</v>
      </c>
      <c r="K7799">
        <v>1206210.17948717</v>
      </c>
      <c r="L7799">
        <v>565798.68421052594</v>
      </c>
      <c r="N7799">
        <v>6</v>
      </c>
    </row>
    <row r="7800" spans="1:14" hidden="1" x14ac:dyDescent="0.3">
      <c r="A7800" t="s">
        <v>3177</v>
      </c>
      <c r="B7800" t="s">
        <v>3178</v>
      </c>
      <c r="D7800">
        <v>0</v>
      </c>
      <c r="E7800">
        <v>1.4082209999999999</v>
      </c>
      <c r="F7800">
        <v>-0.97426599999999997</v>
      </c>
      <c r="G7800">
        <v>252</v>
      </c>
      <c r="H7800">
        <v>353.9289</v>
      </c>
      <c r="I7800">
        <v>46.575012698412699</v>
      </c>
      <c r="J7800">
        <v>1.5</v>
      </c>
      <c r="K7800">
        <v>15217696.880952301</v>
      </c>
      <c r="L7800">
        <v>21980450.793650702</v>
      </c>
      <c r="N7800">
        <v>21</v>
      </c>
    </row>
    <row r="7801" spans="1:14" hidden="1" x14ac:dyDescent="0.3">
      <c r="A7801" t="s">
        <v>13884</v>
      </c>
      <c r="B7801" t="s">
        <v>13885</v>
      </c>
      <c r="D7801">
        <v>26.590412000000001</v>
      </c>
      <c r="E7801">
        <v>10.821517</v>
      </c>
      <c r="F7801">
        <v>13.732393</v>
      </c>
      <c r="G7801">
        <v>252</v>
      </c>
      <c r="H7801">
        <v>354.07</v>
      </c>
      <c r="I7801">
        <v>121.280019841269</v>
      </c>
      <c r="J7801">
        <v>26.31</v>
      </c>
      <c r="K7801">
        <v>13666726.2539682</v>
      </c>
      <c r="L7801">
        <v>9359734.1269841194</v>
      </c>
      <c r="N7801">
        <v>21</v>
      </c>
    </row>
    <row r="7802" spans="1:14" hidden="1" x14ac:dyDescent="0.3">
      <c r="A7802" t="s">
        <v>1271</v>
      </c>
      <c r="B7802" t="s">
        <v>1272</v>
      </c>
      <c r="D7802">
        <v>77.077573000000001</v>
      </c>
      <c r="E7802">
        <v>15.3724899999999</v>
      </c>
      <c r="F7802">
        <v>4.4189249999999998</v>
      </c>
      <c r="G7802">
        <v>218</v>
      </c>
      <c r="H7802">
        <v>354.83</v>
      </c>
      <c r="I7802">
        <v>68.327362385321095</v>
      </c>
      <c r="J7802">
        <v>0.995</v>
      </c>
      <c r="K7802">
        <v>435851678.825688</v>
      </c>
      <c r="L7802">
        <v>1980647252.29357</v>
      </c>
      <c r="N7802">
        <v>18</v>
      </c>
    </row>
    <row r="7803" spans="1:14" hidden="1" x14ac:dyDescent="0.3">
      <c r="A7803" t="s">
        <v>10135</v>
      </c>
      <c r="B7803" t="s">
        <v>10136</v>
      </c>
      <c r="D7803">
        <v>35.468167999999999</v>
      </c>
      <c r="E7803">
        <v>218.724346</v>
      </c>
      <c r="F7803">
        <v>9.0585450000000005</v>
      </c>
      <c r="G7803">
        <v>252</v>
      </c>
      <c r="H7803">
        <v>354.85</v>
      </c>
      <c r="I7803">
        <v>105.94166666666599</v>
      </c>
      <c r="J7803">
        <v>17.440000000000001</v>
      </c>
      <c r="K7803">
        <v>37880269.126984097</v>
      </c>
      <c r="L7803">
        <v>42913300</v>
      </c>
      <c r="N7803">
        <v>21</v>
      </c>
    </row>
    <row r="7804" spans="1:14" hidden="1" x14ac:dyDescent="0.3">
      <c r="A7804" t="s">
        <v>3482</v>
      </c>
      <c r="B7804" t="s">
        <v>3483</v>
      </c>
      <c r="D7804">
        <v>9.7906779999999998</v>
      </c>
      <c r="E7804">
        <v>0.64009199999999999</v>
      </c>
      <c r="F7804">
        <v>33.207096</v>
      </c>
      <c r="G7804">
        <v>252</v>
      </c>
      <c r="H7804">
        <v>357.58</v>
      </c>
      <c r="I7804">
        <v>176.84297619047601</v>
      </c>
      <c r="J7804">
        <v>68.63</v>
      </c>
      <c r="K7804">
        <v>100770.484126984</v>
      </c>
      <c r="L7804">
        <v>67392.857142857101</v>
      </c>
      <c r="N7804">
        <v>21</v>
      </c>
    </row>
    <row r="7805" spans="1:14" hidden="1" x14ac:dyDescent="0.3">
      <c r="A7805" t="s">
        <v>13929</v>
      </c>
      <c r="B7805" t="s">
        <v>13930</v>
      </c>
      <c r="D7805">
        <v>0</v>
      </c>
      <c r="E7805">
        <v>0</v>
      </c>
      <c r="F7805">
        <v>0</v>
      </c>
      <c r="G7805">
        <v>88</v>
      </c>
      <c r="H7805">
        <v>357.84</v>
      </c>
      <c r="I7805">
        <v>107.307764772727</v>
      </c>
      <c r="J7805">
        <v>21.15</v>
      </c>
      <c r="K7805">
        <v>683832.90909090894</v>
      </c>
      <c r="L7805">
        <v>316602.27272727201</v>
      </c>
      <c r="N7805">
        <v>7</v>
      </c>
    </row>
    <row r="7806" spans="1:14" hidden="1" x14ac:dyDescent="0.3">
      <c r="A7806" t="s">
        <v>1962</v>
      </c>
      <c r="B7806" t="s">
        <v>1963</v>
      </c>
      <c r="D7806">
        <v>0</v>
      </c>
      <c r="E7806">
        <v>14.097528000000001</v>
      </c>
      <c r="F7806">
        <v>-16.175429999999999</v>
      </c>
      <c r="G7806">
        <v>99</v>
      </c>
      <c r="H7806">
        <v>361.61</v>
      </c>
      <c r="I7806">
        <v>166.54035353535301</v>
      </c>
      <c r="J7806">
        <v>19.48</v>
      </c>
      <c r="K7806">
        <v>114377844.22</v>
      </c>
      <c r="L7806">
        <v>72856889.795918301</v>
      </c>
      <c r="N7806">
        <v>8</v>
      </c>
    </row>
    <row r="7807" spans="1:14" hidden="1" x14ac:dyDescent="0.3">
      <c r="A7807" t="s">
        <v>9429</v>
      </c>
      <c r="B7807" t="s">
        <v>9430</v>
      </c>
      <c r="D7807">
        <v>21.730004000000001</v>
      </c>
      <c r="E7807">
        <v>-139.29334800000001</v>
      </c>
      <c r="F7807">
        <v>16.078229999999898</v>
      </c>
      <c r="G7807">
        <v>252</v>
      </c>
      <c r="H7807">
        <v>362.21</v>
      </c>
      <c r="I7807">
        <v>87.747142857142805</v>
      </c>
      <c r="J7807">
        <v>25.06</v>
      </c>
      <c r="K7807">
        <v>97487700.182539597</v>
      </c>
      <c r="L7807">
        <v>83410977.777777702</v>
      </c>
      <c r="N7807">
        <v>21</v>
      </c>
    </row>
    <row r="7808" spans="1:14" hidden="1" x14ac:dyDescent="0.3">
      <c r="A7808" t="s">
        <v>12986</v>
      </c>
      <c r="B7808" t="s">
        <v>12987</v>
      </c>
      <c r="D7808">
        <v>0</v>
      </c>
      <c r="E7808">
        <v>0.69924900000000001</v>
      </c>
      <c r="F7808">
        <v>-2.2549860000000002</v>
      </c>
      <c r="G7808">
        <v>252</v>
      </c>
      <c r="H7808">
        <v>364.2</v>
      </c>
      <c r="I7808">
        <v>71.458318650793601</v>
      </c>
      <c r="J7808">
        <v>2.4500000000000002</v>
      </c>
      <c r="K7808">
        <v>13497009.3730158</v>
      </c>
      <c r="L7808">
        <v>4578538.8888888797</v>
      </c>
      <c r="N7808">
        <v>21</v>
      </c>
    </row>
    <row r="7809" spans="1:14" hidden="1" x14ac:dyDescent="0.3">
      <c r="A7809" t="s">
        <v>14612</v>
      </c>
      <c r="B7809" t="s">
        <v>14613</v>
      </c>
      <c r="D7809">
        <v>0</v>
      </c>
      <c r="E7809">
        <v>0</v>
      </c>
      <c r="F7809">
        <v>0</v>
      </c>
      <c r="G7809">
        <v>88</v>
      </c>
      <c r="H7809">
        <v>366.32499999999999</v>
      </c>
      <c r="I7809">
        <v>91.003806818181801</v>
      </c>
      <c r="J7809">
        <v>16.61</v>
      </c>
      <c r="K7809">
        <v>2624496.9772727201</v>
      </c>
      <c r="L7809">
        <v>497649.545454545</v>
      </c>
      <c r="N7809">
        <v>7</v>
      </c>
    </row>
    <row r="7810" spans="1:14" hidden="1" x14ac:dyDescent="0.3">
      <c r="A7810" t="s">
        <v>3463</v>
      </c>
      <c r="B7810" t="s">
        <v>3464</v>
      </c>
      <c r="D7810">
        <v>9934.1308310000004</v>
      </c>
      <c r="E7810">
        <v>3.658817</v>
      </c>
      <c r="F7810">
        <v>5.7689999999999998E-3</v>
      </c>
      <c r="G7810">
        <v>220</v>
      </c>
      <c r="H7810">
        <v>367.05599999999998</v>
      </c>
      <c r="I7810">
        <v>109.99048227272699</v>
      </c>
      <c r="J7810">
        <v>5.9627999999999997</v>
      </c>
      <c r="K7810">
        <v>2654684.6181818098</v>
      </c>
      <c r="L7810">
        <v>44416.181818181802</v>
      </c>
      <c r="N7810">
        <v>18</v>
      </c>
    </row>
    <row r="7811" spans="1:14" hidden="1" x14ac:dyDescent="0.3">
      <c r="A7811" t="s">
        <v>632</v>
      </c>
      <c r="B7811" t="s">
        <v>633</v>
      </c>
      <c r="D7811">
        <v>39.080917999999997</v>
      </c>
      <c r="E7811">
        <v>8.8761309999999902</v>
      </c>
      <c r="F7811">
        <v>6.1462219999999999</v>
      </c>
      <c r="G7811">
        <v>121</v>
      </c>
      <c r="H7811">
        <v>367.85</v>
      </c>
      <c r="I7811">
        <v>64.534297520661099</v>
      </c>
      <c r="J7811">
        <v>1.83</v>
      </c>
      <c r="K7811">
        <v>5299608.7213114696</v>
      </c>
      <c r="L7811">
        <v>787900</v>
      </c>
      <c r="N7811">
        <v>10</v>
      </c>
    </row>
    <row r="7812" spans="1:14" hidden="1" x14ac:dyDescent="0.3">
      <c r="A7812" t="s">
        <v>8092</v>
      </c>
      <c r="B7812" t="s">
        <v>8093</v>
      </c>
      <c r="D7812">
        <v>0</v>
      </c>
      <c r="E7812">
        <v>1.1123639999999999</v>
      </c>
      <c r="F7812">
        <v>-11.772764</v>
      </c>
      <c r="G7812">
        <v>178</v>
      </c>
      <c r="H7812">
        <v>370.64</v>
      </c>
      <c r="I7812">
        <v>121.96303370786499</v>
      </c>
      <c r="J7812">
        <v>16.04</v>
      </c>
      <c r="K7812">
        <v>50899852.280898802</v>
      </c>
      <c r="L7812">
        <v>7301763.7640449395</v>
      </c>
      <c r="N7812">
        <v>14</v>
      </c>
    </row>
    <row r="7813" spans="1:14" hidden="1" x14ac:dyDescent="0.3">
      <c r="A7813" t="s">
        <v>11029</v>
      </c>
      <c r="B7813" t="s">
        <v>11030</v>
      </c>
      <c r="D7813" s="2">
        <v>6.5897420000000002</v>
      </c>
      <c r="E7813">
        <v>2.159278</v>
      </c>
      <c r="F7813" s="2">
        <v>1.5918680000000001</v>
      </c>
      <c r="G7813">
        <v>52</v>
      </c>
      <c r="H7813" s="2">
        <v>31.84</v>
      </c>
      <c r="I7813">
        <v>14.9892307692307</v>
      </c>
      <c r="J7813">
        <v>8.41</v>
      </c>
      <c r="K7813">
        <v>20336631.884615298</v>
      </c>
      <c r="L7813">
        <v>20071510.807692301</v>
      </c>
      <c r="M7813" s="3">
        <f>(K7813-L7813)/L7813</f>
        <v>1.3208825158362846E-2</v>
      </c>
      <c r="N7813">
        <v>4</v>
      </c>
    </row>
    <row r="7814" spans="1:14" hidden="1" x14ac:dyDescent="0.3">
      <c r="A7814" t="s">
        <v>10299</v>
      </c>
      <c r="B7814" t="s">
        <v>10300</v>
      </c>
      <c r="D7814">
        <v>7.4234009999999904</v>
      </c>
      <c r="E7814">
        <v>1.1224879999999999</v>
      </c>
      <c r="F7814">
        <v>49.919167000000002</v>
      </c>
      <c r="G7814">
        <v>252</v>
      </c>
      <c r="H7814">
        <v>372.49</v>
      </c>
      <c r="I7814">
        <v>159.80694444444401</v>
      </c>
      <c r="J7814">
        <v>53.28</v>
      </c>
      <c r="K7814">
        <v>55168955.793650702</v>
      </c>
      <c r="L7814">
        <v>32870066.666666601</v>
      </c>
      <c r="N7814">
        <v>21</v>
      </c>
    </row>
    <row r="7815" spans="1:14" hidden="1" x14ac:dyDescent="0.3">
      <c r="A7815" t="s">
        <v>11584</v>
      </c>
      <c r="B7815" t="s">
        <v>11585</v>
      </c>
      <c r="D7815">
        <v>25.904242</v>
      </c>
      <c r="E7815">
        <v>-8.902196</v>
      </c>
      <c r="F7815">
        <v>13.702775000000001</v>
      </c>
      <c r="G7815">
        <v>150</v>
      </c>
      <c r="H7815">
        <v>375.54</v>
      </c>
      <c r="I7815">
        <v>135.37933333333299</v>
      </c>
      <c r="J7815">
        <v>22.63</v>
      </c>
      <c r="K7815">
        <v>9836979.9199999999</v>
      </c>
      <c r="L7815">
        <v>6878845.3333333302</v>
      </c>
      <c r="N7815">
        <v>12</v>
      </c>
    </row>
    <row r="7816" spans="1:14" hidden="1" x14ac:dyDescent="0.3">
      <c r="A7816" t="s">
        <v>6454</v>
      </c>
      <c r="B7816" t="s">
        <v>6455</v>
      </c>
      <c r="D7816">
        <v>0</v>
      </c>
      <c r="E7816">
        <v>0</v>
      </c>
      <c r="F7816">
        <v>0</v>
      </c>
      <c r="G7816">
        <v>65</v>
      </c>
      <c r="H7816">
        <v>376</v>
      </c>
      <c r="I7816">
        <v>93.196269230769204</v>
      </c>
      <c r="J7816">
        <v>9.6999999999999993</v>
      </c>
      <c r="K7816">
        <v>15226702.8181818</v>
      </c>
      <c r="L7816">
        <v>1051677.03125</v>
      </c>
      <c r="N7816">
        <v>5</v>
      </c>
    </row>
    <row r="7817" spans="1:14" hidden="1" x14ac:dyDescent="0.3">
      <c r="A7817" t="s">
        <v>2381</v>
      </c>
      <c r="B7817" t="s">
        <v>2382</v>
      </c>
      <c r="D7817">
        <v>15.461518</v>
      </c>
      <c r="E7817">
        <v>2.9426999999999998E-2</v>
      </c>
      <c r="F7817">
        <v>0.113830999999999</v>
      </c>
      <c r="G7817">
        <v>227</v>
      </c>
      <c r="H7817">
        <v>379</v>
      </c>
      <c r="I7817">
        <v>11.0029251101321</v>
      </c>
      <c r="J7817">
        <v>0.59</v>
      </c>
      <c r="K7817">
        <v>6290164.5263157897</v>
      </c>
      <c r="L7817">
        <v>6141844.9115044205</v>
      </c>
      <c r="N7817">
        <v>18</v>
      </c>
    </row>
    <row r="7818" spans="1:14" hidden="1" x14ac:dyDescent="0.3">
      <c r="A7818" t="s">
        <v>11990</v>
      </c>
      <c r="B7818" t="s">
        <v>11991</v>
      </c>
      <c r="D7818">
        <v>0</v>
      </c>
      <c r="E7818">
        <v>0</v>
      </c>
      <c r="F7818">
        <v>-158.13000500000001</v>
      </c>
      <c r="G7818">
        <v>140</v>
      </c>
      <c r="H7818">
        <v>379.2</v>
      </c>
      <c r="I7818">
        <v>119.65732285714201</v>
      </c>
      <c r="J7818">
        <v>29.07</v>
      </c>
      <c r="K7818">
        <v>94128.585714285698</v>
      </c>
      <c r="L7818">
        <v>122914.285714285</v>
      </c>
      <c r="N7818">
        <v>11</v>
      </c>
    </row>
    <row r="7819" spans="1:14" hidden="1" x14ac:dyDescent="0.3">
      <c r="A7819" t="s">
        <v>4552</v>
      </c>
      <c r="B7819" t="s">
        <v>4553</v>
      </c>
      <c r="D7819">
        <v>0</v>
      </c>
      <c r="E7819">
        <v>4.4356989999999996</v>
      </c>
      <c r="F7819">
        <v>-3.4625710000000001</v>
      </c>
      <c r="G7819">
        <v>252</v>
      </c>
      <c r="H7819">
        <v>380</v>
      </c>
      <c r="I7819">
        <v>28.926253968253899</v>
      </c>
      <c r="J7819">
        <v>2.82</v>
      </c>
      <c r="K7819">
        <v>7144049.3650793601</v>
      </c>
      <c r="L7819">
        <v>1072545.83333333</v>
      </c>
      <c r="N7819">
        <v>21</v>
      </c>
    </row>
    <row r="7820" spans="1:14" hidden="1" x14ac:dyDescent="0.3">
      <c r="A7820" t="s">
        <v>14504</v>
      </c>
      <c r="B7820" t="s">
        <v>14505</v>
      </c>
      <c r="D7820">
        <v>0</v>
      </c>
      <c r="E7820">
        <v>0</v>
      </c>
      <c r="F7820">
        <v>0</v>
      </c>
      <c r="G7820">
        <v>107</v>
      </c>
      <c r="H7820">
        <v>382</v>
      </c>
      <c r="I7820">
        <v>111.60780841121399</v>
      </c>
      <c r="J7820">
        <v>56.48</v>
      </c>
      <c r="K7820">
        <v>1010071.4814814799</v>
      </c>
      <c r="L7820">
        <v>3012271.6981131998</v>
      </c>
      <c r="N7820">
        <v>8</v>
      </c>
    </row>
    <row r="7821" spans="1:14" hidden="1" x14ac:dyDescent="0.3">
      <c r="A7821" t="s">
        <v>6250</v>
      </c>
      <c r="B7821" t="s">
        <v>6251</v>
      </c>
      <c r="D7821">
        <v>11.792552000000001</v>
      </c>
      <c r="E7821">
        <v>3.7822650000000002</v>
      </c>
      <c r="F7821">
        <v>0.47572399999999998</v>
      </c>
      <c r="G7821">
        <v>252</v>
      </c>
      <c r="H7821">
        <v>382.31</v>
      </c>
      <c r="I7821">
        <v>119.98593492063399</v>
      </c>
      <c r="J7821">
        <v>1.92</v>
      </c>
      <c r="K7821">
        <v>180705.714285714</v>
      </c>
      <c r="L7821">
        <v>4544.4444444444398</v>
      </c>
      <c r="N7821">
        <v>21</v>
      </c>
    </row>
    <row r="7822" spans="1:14" hidden="1" x14ac:dyDescent="0.3">
      <c r="A7822" t="s">
        <v>1625</v>
      </c>
      <c r="B7822" t="s">
        <v>1626</v>
      </c>
      <c r="D7822">
        <v>99.927200999999997</v>
      </c>
      <c r="E7822">
        <v>24.222031000000001</v>
      </c>
      <c r="F7822">
        <v>3.6786779999999899</v>
      </c>
      <c r="G7822">
        <v>212</v>
      </c>
      <c r="H7822">
        <v>386.49</v>
      </c>
      <c r="I7822">
        <v>43.873514150943301</v>
      </c>
      <c r="J7822">
        <v>1.77</v>
      </c>
      <c r="K7822">
        <v>17195982.320754699</v>
      </c>
      <c r="L7822">
        <v>13167182.075471601</v>
      </c>
      <c r="N7822">
        <v>17</v>
      </c>
    </row>
    <row r="7823" spans="1:14" hidden="1" x14ac:dyDescent="0.3">
      <c r="A7823" t="s">
        <v>184</v>
      </c>
      <c r="B7823" t="s">
        <v>185</v>
      </c>
      <c r="D7823">
        <v>0</v>
      </c>
      <c r="E7823">
        <v>104.885047</v>
      </c>
      <c r="F7823">
        <v>-1.454434</v>
      </c>
      <c r="G7823">
        <v>133</v>
      </c>
      <c r="H7823">
        <v>387.97</v>
      </c>
      <c r="I7823">
        <v>113.33932330827</v>
      </c>
      <c r="J7823">
        <v>12.32</v>
      </c>
      <c r="K7823">
        <v>11756055.432835801</v>
      </c>
      <c r="L7823">
        <v>14397316.666666601</v>
      </c>
      <c r="N7823">
        <v>11</v>
      </c>
    </row>
    <row r="7824" spans="1:14" hidden="1" x14ac:dyDescent="0.3">
      <c r="A7824" t="s">
        <v>2883</v>
      </c>
      <c r="B7824" t="s">
        <v>2884</v>
      </c>
      <c r="D7824">
        <v>0</v>
      </c>
      <c r="E7824">
        <v>1.4438759999999999</v>
      </c>
      <c r="F7824">
        <v>-0.42406700000000003</v>
      </c>
      <c r="G7824">
        <v>226</v>
      </c>
      <c r="H7824">
        <v>390.72</v>
      </c>
      <c r="I7824">
        <v>38.894837610619398</v>
      </c>
      <c r="J7824">
        <v>2</v>
      </c>
      <c r="K7824">
        <v>49804316.0353982</v>
      </c>
      <c r="L7824">
        <v>11172170.7964601</v>
      </c>
      <c r="N7824">
        <v>18</v>
      </c>
    </row>
    <row r="7825" spans="1:14" hidden="1" x14ac:dyDescent="0.3">
      <c r="A7825" t="s">
        <v>164</v>
      </c>
      <c r="B7825" t="s">
        <v>165</v>
      </c>
      <c r="D7825">
        <v>157.39182600000001</v>
      </c>
      <c r="E7825">
        <v>34.748668000000002</v>
      </c>
      <c r="F7825">
        <v>2.2797879999999999</v>
      </c>
      <c r="G7825">
        <v>196</v>
      </c>
      <c r="H7825">
        <v>391.43</v>
      </c>
      <c r="I7825">
        <v>46.431361224489798</v>
      </c>
      <c r="J7825">
        <v>0.64070000000000005</v>
      </c>
      <c r="K7825">
        <v>467506083.94897902</v>
      </c>
      <c r="L7825">
        <v>261196492.857142</v>
      </c>
      <c r="N7825">
        <v>16</v>
      </c>
    </row>
    <row r="7826" spans="1:14" hidden="1" x14ac:dyDescent="0.3">
      <c r="A7826" t="s">
        <v>12965</v>
      </c>
      <c r="B7826" t="s">
        <v>12966</v>
      </c>
      <c r="D7826">
        <v>0</v>
      </c>
      <c r="E7826">
        <v>0</v>
      </c>
      <c r="F7826">
        <v>0</v>
      </c>
      <c r="G7826">
        <v>139</v>
      </c>
      <c r="H7826">
        <v>396.28</v>
      </c>
      <c r="I7826">
        <v>108.569489208633</v>
      </c>
      <c r="J7826">
        <v>13.25</v>
      </c>
      <c r="K7826">
        <v>65196.9714285714</v>
      </c>
      <c r="L7826">
        <v>71272.463768115893</v>
      </c>
      <c r="N7826">
        <v>11</v>
      </c>
    </row>
    <row r="7827" spans="1:14" hidden="1" x14ac:dyDescent="0.3">
      <c r="A7827" t="s">
        <v>706</v>
      </c>
      <c r="B7827" t="s">
        <v>707</v>
      </c>
      <c r="D7827">
        <v>7.6482830000000002</v>
      </c>
      <c r="E7827">
        <v>1.8618840000000001</v>
      </c>
      <c r="F7827">
        <v>39.312092</v>
      </c>
      <c r="G7827">
        <v>96</v>
      </c>
      <c r="H7827">
        <v>398.54</v>
      </c>
      <c r="I7827">
        <v>170.182239583333</v>
      </c>
      <c r="J7827">
        <v>32.479999999999997</v>
      </c>
      <c r="K7827">
        <v>34954539.979166597</v>
      </c>
      <c r="L7827">
        <v>13041637.5</v>
      </c>
      <c r="N7827">
        <v>8</v>
      </c>
    </row>
    <row r="7828" spans="1:14" hidden="1" x14ac:dyDescent="0.3">
      <c r="A7828" t="s">
        <v>12120</v>
      </c>
      <c r="B7828" t="s">
        <v>12121</v>
      </c>
      <c r="D7828">
        <v>0</v>
      </c>
      <c r="E7828">
        <v>0</v>
      </c>
      <c r="F7828">
        <v>0</v>
      </c>
      <c r="G7828">
        <v>133</v>
      </c>
      <c r="H7828">
        <v>399.81</v>
      </c>
      <c r="I7828">
        <v>128.99692481202999</v>
      </c>
      <c r="J7828">
        <v>43.43</v>
      </c>
      <c r="K7828">
        <v>56659.238805970097</v>
      </c>
      <c r="L7828">
        <v>163850.136363636</v>
      </c>
      <c r="N7828">
        <v>11</v>
      </c>
    </row>
    <row r="7829" spans="1:14" hidden="1" x14ac:dyDescent="0.3">
      <c r="A7829" t="s">
        <v>5462</v>
      </c>
      <c r="B7829" t="s">
        <v>5463</v>
      </c>
      <c r="D7829">
        <v>0</v>
      </c>
      <c r="E7829">
        <v>0.89132299999999998</v>
      </c>
      <c r="F7829">
        <v>-1.056119</v>
      </c>
      <c r="G7829">
        <v>116</v>
      </c>
      <c r="H7829">
        <v>403.11599999999999</v>
      </c>
      <c r="I7829">
        <v>52.246142241379303</v>
      </c>
      <c r="J7829">
        <v>0.49940000000000001</v>
      </c>
      <c r="K7829">
        <v>3865701.4137931</v>
      </c>
      <c r="L7829">
        <v>275375.20689655101</v>
      </c>
      <c r="N7829">
        <v>9</v>
      </c>
    </row>
    <row r="7830" spans="1:14" hidden="1" x14ac:dyDescent="0.3">
      <c r="A7830" t="s">
        <v>5950</v>
      </c>
      <c r="B7830" t="s">
        <v>5951</v>
      </c>
      <c r="D7830">
        <v>0</v>
      </c>
      <c r="E7830">
        <v>-7.9708240000000004</v>
      </c>
      <c r="F7830">
        <v>-21.207986999999999</v>
      </c>
      <c r="G7830">
        <v>41</v>
      </c>
      <c r="H7830">
        <v>403.75</v>
      </c>
      <c r="I7830">
        <v>121.008902439024</v>
      </c>
      <c r="J7830">
        <v>1.7</v>
      </c>
      <c r="K7830">
        <v>1508894</v>
      </c>
      <c r="L7830">
        <v>248300.15</v>
      </c>
      <c r="N7830">
        <v>3</v>
      </c>
    </row>
    <row r="7831" spans="1:14" hidden="1" x14ac:dyDescent="0.3">
      <c r="A7831" t="s">
        <v>13827</v>
      </c>
      <c r="B7831" t="s">
        <v>13828</v>
      </c>
      <c r="D7831">
        <v>0</v>
      </c>
      <c r="E7831">
        <v>0</v>
      </c>
      <c r="F7831">
        <v>0</v>
      </c>
      <c r="G7831">
        <v>113</v>
      </c>
      <c r="H7831">
        <v>404.5</v>
      </c>
      <c r="I7831">
        <v>95.480973451327301</v>
      </c>
      <c r="J7831">
        <v>15.56</v>
      </c>
      <c r="K7831">
        <v>16197104.052631499</v>
      </c>
      <c r="L7831">
        <v>4808269.6428571399</v>
      </c>
      <c r="N7831">
        <v>9</v>
      </c>
    </row>
    <row r="7832" spans="1:14" hidden="1" x14ac:dyDescent="0.3">
      <c r="A7832" t="s">
        <v>284</v>
      </c>
      <c r="B7832" t="s">
        <v>285</v>
      </c>
      <c r="D7832">
        <v>1.0243420000000001</v>
      </c>
      <c r="E7832">
        <v>0.22519600000000001</v>
      </c>
      <c r="F7832">
        <v>19.417342999999999</v>
      </c>
      <c r="G7832">
        <v>236</v>
      </c>
      <c r="H7832">
        <v>406</v>
      </c>
      <c r="I7832">
        <v>68.395879237288099</v>
      </c>
      <c r="J7832">
        <v>0.09</v>
      </c>
      <c r="K7832">
        <v>2386865.7627118598</v>
      </c>
      <c r="L7832">
        <v>1121676.6186440601</v>
      </c>
      <c r="N7832">
        <v>19</v>
      </c>
    </row>
    <row r="7833" spans="1:14" hidden="1" x14ac:dyDescent="0.3">
      <c r="A7833" t="s">
        <v>6526</v>
      </c>
      <c r="B7833" t="s">
        <v>6527</v>
      </c>
      <c r="D7833">
        <v>0</v>
      </c>
      <c r="E7833">
        <v>0</v>
      </c>
      <c r="F7833">
        <v>0</v>
      </c>
      <c r="G7833">
        <v>105</v>
      </c>
      <c r="H7833">
        <v>406</v>
      </c>
      <c r="I7833">
        <v>121.57913523809501</v>
      </c>
      <c r="J7833">
        <v>10.250999999999999</v>
      </c>
      <c r="K7833">
        <v>303517.71698113199</v>
      </c>
      <c r="L7833">
        <v>146446.153846153</v>
      </c>
      <c r="N7833">
        <v>8</v>
      </c>
    </row>
    <row r="7834" spans="1:14" hidden="1" x14ac:dyDescent="0.3">
      <c r="A7834" t="s">
        <v>5350</v>
      </c>
      <c r="B7834" t="s">
        <v>5351</v>
      </c>
      <c r="D7834">
        <v>9.3220670000000005</v>
      </c>
      <c r="E7834">
        <v>2.0262739999999999</v>
      </c>
      <c r="F7834">
        <v>40.441673000000002</v>
      </c>
      <c r="G7834">
        <v>252</v>
      </c>
      <c r="H7834">
        <v>406.31</v>
      </c>
      <c r="I7834">
        <v>117.945992063492</v>
      </c>
      <c r="J7834">
        <v>3.15</v>
      </c>
      <c r="K7834">
        <v>920884</v>
      </c>
      <c r="L7834">
        <v>1215803.9682539599</v>
      </c>
      <c r="N7834">
        <v>21</v>
      </c>
    </row>
    <row r="7835" spans="1:14" hidden="1" x14ac:dyDescent="0.3">
      <c r="A7835" t="s">
        <v>1641</v>
      </c>
      <c r="B7835" t="s">
        <v>1642</v>
      </c>
      <c r="D7835">
        <v>102.67834999999999</v>
      </c>
      <c r="E7835">
        <v>23.639084</v>
      </c>
      <c r="F7835">
        <v>3.7109089999999898</v>
      </c>
      <c r="G7835">
        <v>252</v>
      </c>
      <c r="H7835">
        <v>409.05</v>
      </c>
      <c r="I7835">
        <v>37.665158730158701</v>
      </c>
      <c r="J7835">
        <v>3.3</v>
      </c>
      <c r="K7835">
        <v>8358265.3412698396</v>
      </c>
      <c r="L7835">
        <v>2468096.0317460299</v>
      </c>
      <c r="N7835">
        <v>21</v>
      </c>
    </row>
    <row r="7836" spans="1:14" hidden="1" x14ac:dyDescent="0.3">
      <c r="A7836" t="s">
        <v>2098</v>
      </c>
      <c r="B7836" t="s">
        <v>2099</v>
      </c>
      <c r="D7836">
        <v>0</v>
      </c>
      <c r="E7836">
        <v>21.874590999999999</v>
      </c>
      <c r="F7836">
        <v>-13.116714</v>
      </c>
      <c r="G7836">
        <v>71</v>
      </c>
      <c r="H7836">
        <v>410.5</v>
      </c>
      <c r="I7836">
        <v>136.30584507042201</v>
      </c>
      <c r="J7836">
        <v>18.059999999999999</v>
      </c>
      <c r="K7836">
        <v>13832496.4722222</v>
      </c>
      <c r="L7836">
        <v>5906197.1428571399</v>
      </c>
      <c r="N7836">
        <v>5</v>
      </c>
    </row>
    <row r="7837" spans="1:14" hidden="1" x14ac:dyDescent="0.3">
      <c r="A7837" t="s">
        <v>11175</v>
      </c>
      <c r="B7837" t="s">
        <v>11176</v>
      </c>
      <c r="D7837">
        <v>3.873891</v>
      </c>
      <c r="E7837">
        <v>0.99401499999999998</v>
      </c>
      <c r="F7837">
        <v>8.1313600000000008</v>
      </c>
      <c r="G7837">
        <v>191</v>
      </c>
      <c r="H7837">
        <v>412</v>
      </c>
      <c r="I7837">
        <v>161.01780104712</v>
      </c>
      <c r="J7837">
        <v>7.5</v>
      </c>
      <c r="K7837">
        <v>824087.30208333302</v>
      </c>
      <c r="L7837">
        <v>374401.368421052</v>
      </c>
      <c r="N7837">
        <v>15</v>
      </c>
    </row>
    <row r="7838" spans="1:14" hidden="1" x14ac:dyDescent="0.3">
      <c r="A7838" t="s">
        <v>9607</v>
      </c>
      <c r="B7838" t="s">
        <v>9608</v>
      </c>
      <c r="D7838">
        <v>0</v>
      </c>
      <c r="E7838">
        <v>4.011342</v>
      </c>
      <c r="F7838">
        <v>-3.338606</v>
      </c>
      <c r="G7838">
        <v>252</v>
      </c>
      <c r="H7838">
        <v>413.92</v>
      </c>
      <c r="I7838">
        <v>33.124939682539598</v>
      </c>
      <c r="J7838">
        <v>3.06</v>
      </c>
      <c r="K7838">
        <v>1443062.17460317</v>
      </c>
      <c r="L7838">
        <v>2531211.9047619002</v>
      </c>
      <c r="N7838">
        <v>21</v>
      </c>
    </row>
    <row r="7839" spans="1:14" hidden="1" x14ac:dyDescent="0.3">
      <c r="A7839" t="s">
        <v>3816</v>
      </c>
      <c r="B7839" t="s">
        <v>3817</v>
      </c>
      <c r="D7839">
        <v>5.6875929999999997</v>
      </c>
      <c r="E7839">
        <v>1.5412629999999901</v>
      </c>
      <c r="F7839">
        <v>0.379774</v>
      </c>
      <c r="G7839">
        <v>252</v>
      </c>
      <c r="H7839">
        <v>422</v>
      </c>
      <c r="I7839">
        <v>22.938463095237999</v>
      </c>
      <c r="J7839">
        <v>0.48</v>
      </c>
      <c r="K7839">
        <v>2091648.76190476</v>
      </c>
      <c r="L7839">
        <v>725565.02380952297</v>
      </c>
      <c r="N7839">
        <v>21</v>
      </c>
    </row>
    <row r="7840" spans="1:14" hidden="1" x14ac:dyDescent="0.3">
      <c r="A7840" t="s">
        <v>13782</v>
      </c>
      <c r="B7840" t="s">
        <v>13783</v>
      </c>
      <c r="D7840">
        <v>0</v>
      </c>
      <c r="E7840">
        <v>-2.2182430000000002</v>
      </c>
      <c r="F7840">
        <v>-9.5352099999999993</v>
      </c>
      <c r="G7840">
        <v>252</v>
      </c>
      <c r="H7840">
        <v>422.15</v>
      </c>
      <c r="I7840">
        <v>85.749986111111099</v>
      </c>
      <c r="J7840">
        <v>3.3</v>
      </c>
      <c r="K7840">
        <v>6535564.0396825401</v>
      </c>
      <c r="L7840">
        <v>1214271.42857142</v>
      </c>
      <c r="N7840">
        <v>21</v>
      </c>
    </row>
    <row r="7841" spans="1:14" hidden="1" x14ac:dyDescent="0.3">
      <c r="A7841" t="s">
        <v>3245</v>
      </c>
      <c r="B7841" t="s">
        <v>3246</v>
      </c>
      <c r="D7841">
        <v>24.215997999999999</v>
      </c>
      <c r="E7841">
        <v>5.6243780000000001</v>
      </c>
      <c r="F7841">
        <v>14.136521999999999</v>
      </c>
      <c r="G7841">
        <v>252</v>
      </c>
      <c r="H7841">
        <v>422.24</v>
      </c>
      <c r="I7841">
        <v>117.68980079364999</v>
      </c>
      <c r="J7841">
        <v>3</v>
      </c>
      <c r="K7841">
        <v>39374001.730158702</v>
      </c>
      <c r="L7841">
        <v>78533871.428571403</v>
      </c>
      <c r="N7841">
        <v>21</v>
      </c>
    </row>
    <row r="7842" spans="1:14" hidden="1" x14ac:dyDescent="0.3">
      <c r="A7842" t="s">
        <v>14166</v>
      </c>
      <c r="B7842" t="s">
        <v>14167</v>
      </c>
      <c r="D7842">
        <v>0</v>
      </c>
      <c r="E7842">
        <v>0</v>
      </c>
      <c r="F7842">
        <v>0</v>
      </c>
      <c r="G7842">
        <v>130</v>
      </c>
      <c r="H7842">
        <v>425.24</v>
      </c>
      <c r="I7842">
        <v>128.43121230769199</v>
      </c>
      <c r="J7842">
        <v>24</v>
      </c>
      <c r="K7842">
        <v>174955.66153846099</v>
      </c>
      <c r="L7842">
        <v>122047.69230769201</v>
      </c>
      <c r="N7842">
        <v>10</v>
      </c>
    </row>
    <row r="7843" spans="1:14" hidden="1" x14ac:dyDescent="0.3">
      <c r="A7843" t="s">
        <v>5213</v>
      </c>
      <c r="B7843" t="s">
        <v>5214</v>
      </c>
      <c r="D7843">
        <v>0</v>
      </c>
      <c r="E7843">
        <v>24.289227</v>
      </c>
      <c r="F7843">
        <v>-3.597655</v>
      </c>
      <c r="G7843">
        <v>126</v>
      </c>
      <c r="H7843">
        <v>427.23500000000001</v>
      </c>
      <c r="I7843">
        <v>68.856349206349194</v>
      </c>
      <c r="J7843">
        <v>1.22</v>
      </c>
      <c r="K7843">
        <v>16982387.5396825</v>
      </c>
      <c r="L7843">
        <v>395536.507936507</v>
      </c>
      <c r="N7843">
        <v>10</v>
      </c>
    </row>
    <row r="7844" spans="1:14" hidden="1" x14ac:dyDescent="0.3">
      <c r="A7844" t="s">
        <v>422</v>
      </c>
      <c r="B7844" t="s">
        <v>423</v>
      </c>
      <c r="D7844">
        <v>0</v>
      </c>
      <c r="E7844">
        <v>7.4814069999999999</v>
      </c>
      <c r="F7844">
        <v>-0.52973099999999995</v>
      </c>
      <c r="G7844">
        <v>252</v>
      </c>
      <c r="H7844">
        <v>431.25</v>
      </c>
      <c r="I7844">
        <v>52.306091269841197</v>
      </c>
      <c r="J7844">
        <v>0.87</v>
      </c>
      <c r="K7844">
        <v>20662122.984126899</v>
      </c>
      <c r="L7844">
        <v>2164207.6190476101</v>
      </c>
      <c r="N7844">
        <v>21</v>
      </c>
    </row>
    <row r="7845" spans="1:14" hidden="1" x14ac:dyDescent="0.3">
      <c r="A7845" t="s">
        <v>12369</v>
      </c>
      <c r="B7845" t="s">
        <v>12370</v>
      </c>
      <c r="D7845">
        <v>37.761702</v>
      </c>
      <c r="E7845">
        <v>1.424515</v>
      </c>
      <c r="F7845">
        <v>0.72401400000000005</v>
      </c>
      <c r="G7845">
        <v>170</v>
      </c>
      <c r="H7845">
        <v>432.84</v>
      </c>
      <c r="I7845">
        <v>109.73605882352901</v>
      </c>
      <c r="J7845">
        <v>9.1199999999999992</v>
      </c>
      <c r="K7845">
        <v>10771792.023529399</v>
      </c>
      <c r="L7845">
        <v>627211.10588235199</v>
      </c>
      <c r="N7845">
        <v>14</v>
      </c>
    </row>
    <row r="7846" spans="1:14" hidden="1" x14ac:dyDescent="0.3">
      <c r="A7846" t="s">
        <v>6743</v>
      </c>
      <c r="B7846" t="s">
        <v>6744</v>
      </c>
      <c r="D7846">
        <v>0</v>
      </c>
      <c r="E7846">
        <v>0</v>
      </c>
      <c r="F7846">
        <v>0</v>
      </c>
      <c r="G7846">
        <v>101</v>
      </c>
      <c r="H7846">
        <v>438.72</v>
      </c>
      <c r="I7846">
        <v>160.06963366336601</v>
      </c>
      <c r="J7846">
        <v>22.88</v>
      </c>
      <c r="K7846">
        <v>132327.647058823</v>
      </c>
      <c r="L7846">
        <v>35790.879999999997</v>
      </c>
      <c r="N7846">
        <v>8</v>
      </c>
    </row>
    <row r="7847" spans="1:14" hidden="1" x14ac:dyDescent="0.3">
      <c r="A7847" t="s">
        <v>4256</v>
      </c>
      <c r="B7847" t="s">
        <v>4257</v>
      </c>
      <c r="D7847">
        <v>86.967400999999995</v>
      </c>
      <c r="E7847">
        <v>5.5464580000000003</v>
      </c>
      <c r="F7847">
        <v>4.9957799999999999</v>
      </c>
      <c r="G7847">
        <v>242</v>
      </c>
      <c r="H7847">
        <v>442.16</v>
      </c>
      <c r="I7847">
        <v>89.184214876032996</v>
      </c>
      <c r="J7847">
        <v>6.63</v>
      </c>
      <c r="K7847">
        <v>3415619.7107437998</v>
      </c>
      <c r="L7847">
        <v>1995253.7190082599</v>
      </c>
      <c r="N7847">
        <v>20</v>
      </c>
    </row>
    <row r="7848" spans="1:14" hidden="1" x14ac:dyDescent="0.3">
      <c r="A7848" t="s">
        <v>5722</v>
      </c>
      <c r="B7848" t="s">
        <v>5723</v>
      </c>
      <c r="D7848">
        <v>242.16885099999999</v>
      </c>
      <c r="E7848">
        <v>1.4802869999999999</v>
      </c>
      <c r="F7848">
        <v>5.9090999999999998E-2</v>
      </c>
      <c r="G7848">
        <v>237</v>
      </c>
      <c r="H7848">
        <v>442.47500000000002</v>
      </c>
      <c r="I7848">
        <v>144.835784388185</v>
      </c>
      <c r="J7848">
        <v>6.71</v>
      </c>
      <c r="K7848">
        <v>46043.823529411697</v>
      </c>
      <c r="L7848">
        <v>3363.9067796610102</v>
      </c>
      <c r="N7848">
        <v>19</v>
      </c>
    </row>
    <row r="7849" spans="1:14" hidden="1" x14ac:dyDescent="0.3">
      <c r="A7849" t="s">
        <v>6776</v>
      </c>
      <c r="B7849" t="s">
        <v>6777</v>
      </c>
      <c r="D7849">
        <v>0</v>
      </c>
      <c r="E7849">
        <v>7.4858259999999897</v>
      </c>
      <c r="F7849">
        <v>-2.9873080000000001</v>
      </c>
      <c r="G7849">
        <v>252</v>
      </c>
      <c r="H7849">
        <v>445.35</v>
      </c>
      <c r="I7849">
        <v>107.484156746031</v>
      </c>
      <c r="J7849">
        <v>3.1</v>
      </c>
      <c r="K7849">
        <v>2022764.8888888799</v>
      </c>
      <c r="L7849">
        <v>628756.25396825396</v>
      </c>
      <c r="N7849">
        <v>21</v>
      </c>
    </row>
    <row r="7850" spans="1:14" hidden="1" x14ac:dyDescent="0.3">
      <c r="A7850" t="s">
        <v>13758</v>
      </c>
      <c r="B7850" t="s">
        <v>13759</v>
      </c>
      <c r="D7850">
        <v>0</v>
      </c>
      <c r="E7850">
        <v>0</v>
      </c>
      <c r="F7850">
        <v>0</v>
      </c>
      <c r="G7850">
        <v>116</v>
      </c>
      <c r="H7850">
        <v>451.16</v>
      </c>
      <c r="I7850">
        <v>139.043448275862</v>
      </c>
      <c r="J7850">
        <v>17.5</v>
      </c>
      <c r="K7850">
        <v>3504369.5344827501</v>
      </c>
      <c r="L7850">
        <v>2038816.3793103399</v>
      </c>
      <c r="N7850">
        <v>9</v>
      </c>
    </row>
    <row r="7851" spans="1:14" hidden="1" x14ac:dyDescent="0.3">
      <c r="A7851" t="s">
        <v>7252</v>
      </c>
      <c r="B7851" t="s">
        <v>7253</v>
      </c>
      <c r="D7851">
        <v>15.011085999999899</v>
      </c>
      <c r="E7851">
        <v>-0.63791500000000001</v>
      </c>
      <c r="F7851">
        <v>1.062548</v>
      </c>
      <c r="G7851">
        <v>252</v>
      </c>
      <c r="H7851">
        <v>451.3</v>
      </c>
      <c r="I7851">
        <v>81.653968253968202</v>
      </c>
      <c r="J7851">
        <v>3.9</v>
      </c>
      <c r="K7851">
        <v>12718925.166666601</v>
      </c>
      <c r="L7851">
        <v>4091230.1587301502</v>
      </c>
      <c r="N7851">
        <v>21</v>
      </c>
    </row>
    <row r="7852" spans="1:14" hidden="1" x14ac:dyDescent="0.3">
      <c r="A7852" t="s">
        <v>7128</v>
      </c>
      <c r="B7852" t="s">
        <v>7129</v>
      </c>
      <c r="D7852">
        <v>22.283541</v>
      </c>
      <c r="E7852">
        <v>11.090846000000001</v>
      </c>
      <c r="F7852">
        <v>20.07715</v>
      </c>
      <c r="G7852">
        <v>252</v>
      </c>
      <c r="H7852">
        <v>455.58</v>
      </c>
      <c r="I7852">
        <v>110.80738095238</v>
      </c>
      <c r="J7852">
        <v>17.63</v>
      </c>
      <c r="K7852">
        <v>20315693.984126899</v>
      </c>
      <c r="L7852">
        <v>16206115.079365</v>
      </c>
      <c r="N7852">
        <v>21</v>
      </c>
    </row>
    <row r="7853" spans="1:14" hidden="1" x14ac:dyDescent="0.3">
      <c r="A7853" t="s">
        <v>4254</v>
      </c>
      <c r="B7853" t="s">
        <v>4255</v>
      </c>
      <c r="D7853">
        <v>15.940901999999999</v>
      </c>
      <c r="E7853">
        <v>4.8262279999999897</v>
      </c>
      <c r="F7853">
        <v>28.228014000000002</v>
      </c>
      <c r="G7853">
        <v>252</v>
      </c>
      <c r="H7853">
        <v>456.71</v>
      </c>
      <c r="I7853">
        <v>72.970972222222201</v>
      </c>
      <c r="J7853">
        <v>3.69</v>
      </c>
      <c r="K7853">
        <v>1625263.0396825301</v>
      </c>
      <c r="L7853">
        <v>1940938.8888888799</v>
      </c>
      <c r="N7853">
        <v>21</v>
      </c>
    </row>
    <row r="7854" spans="1:14" hidden="1" x14ac:dyDescent="0.3">
      <c r="A7854" t="s">
        <v>4760</v>
      </c>
      <c r="B7854" t="s">
        <v>4761</v>
      </c>
      <c r="D7854">
        <v>0</v>
      </c>
      <c r="E7854">
        <v>3.2646359999999999</v>
      </c>
      <c r="F7854">
        <v>-2.54573899999999</v>
      </c>
      <c r="G7854">
        <v>218</v>
      </c>
      <c r="H7854">
        <v>462.5</v>
      </c>
      <c r="I7854">
        <v>71.818944954128398</v>
      </c>
      <c r="J7854">
        <v>13</v>
      </c>
      <c r="K7854">
        <v>11413231.018348601</v>
      </c>
      <c r="L7854">
        <v>1302642.20183486</v>
      </c>
      <c r="N7854">
        <v>18</v>
      </c>
    </row>
    <row r="7855" spans="1:14" hidden="1" x14ac:dyDescent="0.3">
      <c r="A7855" t="s">
        <v>13886</v>
      </c>
      <c r="B7855" t="s">
        <v>13887</v>
      </c>
      <c r="D7855">
        <v>40.661978999999903</v>
      </c>
      <c r="E7855">
        <v>6.105308</v>
      </c>
      <c r="F7855">
        <v>9.0010379999999994</v>
      </c>
      <c r="G7855">
        <v>252</v>
      </c>
      <c r="H7855">
        <v>463.84</v>
      </c>
      <c r="I7855">
        <v>261.67496031745998</v>
      </c>
      <c r="J7855">
        <v>56.56</v>
      </c>
      <c r="K7855">
        <v>118155.46825396801</v>
      </c>
      <c r="L7855">
        <v>86488.888888888803</v>
      </c>
      <c r="N7855">
        <v>21</v>
      </c>
    </row>
    <row r="7856" spans="1:14" hidden="1" x14ac:dyDescent="0.3">
      <c r="A7856" t="s">
        <v>1309</v>
      </c>
      <c r="B7856" t="s">
        <v>1310</v>
      </c>
      <c r="D7856">
        <v>0</v>
      </c>
      <c r="E7856">
        <v>-1.0802620000000001</v>
      </c>
      <c r="F7856">
        <v>-1.1113200000000001</v>
      </c>
      <c r="G7856">
        <v>86</v>
      </c>
      <c r="H7856">
        <v>470</v>
      </c>
      <c r="I7856">
        <v>85.652786046511594</v>
      </c>
      <c r="J7856">
        <v>1.1299999999999999</v>
      </c>
      <c r="K7856">
        <v>1794531.5116278999</v>
      </c>
      <c r="L7856">
        <v>80521.860465116202</v>
      </c>
      <c r="N7856">
        <v>7</v>
      </c>
    </row>
    <row r="7857" spans="1:14" hidden="1" x14ac:dyDescent="0.3">
      <c r="A7857" t="s">
        <v>14150</v>
      </c>
      <c r="B7857" t="s">
        <v>14151</v>
      </c>
      <c r="D7857">
        <v>0</v>
      </c>
      <c r="E7857">
        <v>0</v>
      </c>
      <c r="F7857">
        <v>-22.224640000000001</v>
      </c>
      <c r="G7857">
        <v>96</v>
      </c>
      <c r="H7857">
        <v>473.6</v>
      </c>
      <c r="I7857">
        <v>151.878854166666</v>
      </c>
      <c r="J7857">
        <v>33.549999999999997</v>
      </c>
      <c r="K7857">
        <v>65703982.270833299</v>
      </c>
      <c r="L7857">
        <v>40387689.0625</v>
      </c>
      <c r="N7857">
        <v>8</v>
      </c>
    </row>
    <row r="7858" spans="1:14" hidden="1" x14ac:dyDescent="0.3">
      <c r="A7858" t="s">
        <v>1349</v>
      </c>
      <c r="B7858" t="s">
        <v>1350</v>
      </c>
      <c r="D7858">
        <v>17.801939999999998</v>
      </c>
      <c r="E7858">
        <v>1.6211719999999901</v>
      </c>
      <c r="F7858">
        <v>26.809998999999902</v>
      </c>
      <c r="G7858">
        <v>252</v>
      </c>
      <c r="H7858">
        <v>475.01</v>
      </c>
      <c r="I7858">
        <v>175.181547619047</v>
      </c>
      <c r="J7858">
        <v>56.47</v>
      </c>
      <c r="K7858">
        <v>342786.99206349201</v>
      </c>
      <c r="L7858">
        <v>155822.22222222199</v>
      </c>
      <c r="N7858">
        <v>21</v>
      </c>
    </row>
    <row r="7859" spans="1:14" hidden="1" x14ac:dyDescent="0.3">
      <c r="A7859" t="s">
        <v>6424</v>
      </c>
      <c r="B7859" t="s">
        <v>6425</v>
      </c>
      <c r="D7859">
        <v>0</v>
      </c>
      <c r="E7859">
        <v>0</v>
      </c>
      <c r="F7859">
        <v>0</v>
      </c>
      <c r="G7859">
        <v>79</v>
      </c>
      <c r="H7859">
        <v>475.45</v>
      </c>
      <c r="I7859">
        <v>63.682658227848002</v>
      </c>
      <c r="J7859">
        <v>13.45</v>
      </c>
      <c r="K7859">
        <v>74787664.875</v>
      </c>
      <c r="L7859">
        <v>17683811.794871699</v>
      </c>
      <c r="N7859">
        <v>6</v>
      </c>
    </row>
    <row r="7860" spans="1:14" hidden="1" x14ac:dyDescent="0.3">
      <c r="A7860" t="s">
        <v>9255</v>
      </c>
      <c r="B7860" t="s">
        <v>9256</v>
      </c>
      <c r="D7860">
        <v>26.340738999999999</v>
      </c>
      <c r="E7860">
        <v>8.2269269999999999</v>
      </c>
      <c r="F7860">
        <v>15.066395999999999</v>
      </c>
      <c r="G7860">
        <v>252</v>
      </c>
      <c r="H7860">
        <v>477.8</v>
      </c>
      <c r="I7860">
        <v>146.54333333333301</v>
      </c>
      <c r="J7860">
        <v>2.92</v>
      </c>
      <c r="K7860">
        <v>1716175.01587301</v>
      </c>
      <c r="L7860">
        <v>1610053.33333333</v>
      </c>
      <c r="N7860">
        <v>21</v>
      </c>
    </row>
    <row r="7861" spans="1:14" hidden="1" x14ac:dyDescent="0.3">
      <c r="A7861" t="s">
        <v>8579</v>
      </c>
      <c r="B7861" t="s">
        <v>4480</v>
      </c>
      <c r="D7861">
        <v>26.024685999999999</v>
      </c>
      <c r="E7861">
        <v>1.054735</v>
      </c>
      <c r="F7861">
        <v>0.34813099999999902</v>
      </c>
      <c r="G7861">
        <v>252</v>
      </c>
      <c r="H7861">
        <v>480.66</v>
      </c>
      <c r="I7861">
        <v>100.17987579365</v>
      </c>
      <c r="J7861">
        <v>2.6</v>
      </c>
      <c r="K7861">
        <v>13419454.3492063</v>
      </c>
      <c r="L7861">
        <v>318142.85714285698</v>
      </c>
      <c r="N7861">
        <v>21</v>
      </c>
    </row>
    <row r="7862" spans="1:14" hidden="1" x14ac:dyDescent="0.3">
      <c r="A7862" t="s">
        <v>5792</v>
      </c>
      <c r="B7862" t="s">
        <v>5793</v>
      </c>
      <c r="D7862">
        <v>3.0986530000000001</v>
      </c>
      <c r="E7862">
        <v>1.050745</v>
      </c>
      <c r="F7862">
        <v>0.57169999999999999</v>
      </c>
      <c r="G7862">
        <v>106</v>
      </c>
      <c r="H7862">
        <v>482</v>
      </c>
      <c r="I7862">
        <v>80.829173584905604</v>
      </c>
      <c r="J7862">
        <v>1.5501</v>
      </c>
      <c r="K7862">
        <v>292249.415094339</v>
      </c>
      <c r="L7862">
        <v>63349.433962264098</v>
      </c>
      <c r="N7862">
        <v>8</v>
      </c>
    </row>
    <row r="7863" spans="1:14" hidden="1" x14ac:dyDescent="0.3">
      <c r="A7863" t="s">
        <v>8737</v>
      </c>
      <c r="B7863" t="s">
        <v>8738</v>
      </c>
      <c r="D7863">
        <v>22.345454</v>
      </c>
      <c r="E7863">
        <v>0</v>
      </c>
      <c r="F7863">
        <v>0.55000000000000004</v>
      </c>
      <c r="G7863">
        <v>133</v>
      </c>
      <c r="H7863">
        <v>485</v>
      </c>
      <c r="I7863">
        <v>171.23358947368399</v>
      </c>
      <c r="J7863">
        <v>9.4600000000000009</v>
      </c>
      <c r="K7863">
        <v>464012.97014925297</v>
      </c>
      <c r="L7863">
        <v>89234.848484848393</v>
      </c>
      <c r="N7863">
        <v>11</v>
      </c>
    </row>
    <row r="7864" spans="1:14" hidden="1" x14ac:dyDescent="0.3">
      <c r="A7864" t="s">
        <v>4214</v>
      </c>
      <c r="B7864" t="s">
        <v>4215</v>
      </c>
      <c r="D7864">
        <v>0</v>
      </c>
      <c r="E7864">
        <v>-1.859397</v>
      </c>
      <c r="F7864">
        <v>-2.294111</v>
      </c>
      <c r="G7864">
        <v>96</v>
      </c>
      <c r="H7864">
        <v>487.35</v>
      </c>
      <c r="I7864">
        <v>83.326864583333304</v>
      </c>
      <c r="J7864">
        <v>2.4700000000000002</v>
      </c>
      <c r="K7864">
        <v>4600006.1875</v>
      </c>
      <c r="L7864">
        <v>410046.375</v>
      </c>
      <c r="N7864">
        <v>8</v>
      </c>
    </row>
    <row r="7865" spans="1:14" hidden="1" x14ac:dyDescent="0.3">
      <c r="A7865" t="s">
        <v>2438</v>
      </c>
      <c r="B7865" t="s">
        <v>2439</v>
      </c>
      <c r="D7865">
        <v>0</v>
      </c>
      <c r="E7865">
        <v>6.6031529999999998</v>
      </c>
      <c r="F7865">
        <v>-0.88733600000000001</v>
      </c>
      <c r="G7865">
        <v>245</v>
      </c>
      <c r="H7865">
        <v>487.5</v>
      </c>
      <c r="I7865">
        <v>23.075791020408101</v>
      </c>
      <c r="J7865">
        <v>1.76</v>
      </c>
      <c r="K7865">
        <v>128233.48780487799</v>
      </c>
      <c r="L7865">
        <v>277299.18032786797</v>
      </c>
      <c r="N7865">
        <v>20</v>
      </c>
    </row>
    <row r="7866" spans="1:14" hidden="1" x14ac:dyDescent="0.3">
      <c r="A7866" t="s">
        <v>508</v>
      </c>
      <c r="B7866" t="s">
        <v>509</v>
      </c>
      <c r="D7866">
        <v>7.6724350000000001</v>
      </c>
      <c r="E7866">
        <v>1.88216899999999</v>
      </c>
      <c r="F7866">
        <v>2.7266439999999998</v>
      </c>
      <c r="G7866">
        <v>252</v>
      </c>
      <c r="H7866">
        <v>489.20549999999997</v>
      </c>
      <c r="I7866">
        <v>58.235132936507902</v>
      </c>
      <c r="J7866">
        <v>2.0985</v>
      </c>
      <c r="K7866">
        <v>6342030.0238095196</v>
      </c>
      <c r="L7866">
        <v>125880.158730158</v>
      </c>
      <c r="N7866">
        <v>21</v>
      </c>
    </row>
    <row r="7867" spans="1:14" hidden="1" x14ac:dyDescent="0.3">
      <c r="A7867" t="s">
        <v>13104</v>
      </c>
      <c r="B7867" t="s">
        <v>13105</v>
      </c>
      <c r="D7867">
        <v>10.549433000000001</v>
      </c>
      <c r="E7867">
        <v>1.324514</v>
      </c>
      <c r="F7867">
        <v>0.70714699999999997</v>
      </c>
      <c r="G7867">
        <v>252</v>
      </c>
      <c r="H7867">
        <v>497.5</v>
      </c>
      <c r="I7867">
        <v>150.06468650793599</v>
      </c>
      <c r="J7867">
        <v>2.125</v>
      </c>
      <c r="K7867">
        <v>1619880.7936507899</v>
      </c>
      <c r="L7867">
        <v>166729.658730158</v>
      </c>
      <c r="N7867">
        <v>21</v>
      </c>
    </row>
    <row r="7868" spans="1:14" hidden="1" x14ac:dyDescent="0.3">
      <c r="A7868" t="s">
        <v>13426</v>
      </c>
      <c r="B7868" t="s">
        <v>13427</v>
      </c>
      <c r="D7868">
        <v>14.012207999999999</v>
      </c>
      <c r="E7868">
        <v>1.326878</v>
      </c>
      <c r="F7868">
        <v>2.41931899999999</v>
      </c>
      <c r="G7868">
        <v>252</v>
      </c>
      <c r="H7868">
        <v>499.4</v>
      </c>
      <c r="I7868">
        <v>139.68451388888801</v>
      </c>
      <c r="J7868">
        <v>11.2</v>
      </c>
      <c r="K7868">
        <v>6447232.6507936502</v>
      </c>
      <c r="L7868">
        <v>79018.119047618995</v>
      </c>
      <c r="N7868">
        <v>21</v>
      </c>
    </row>
    <row r="7869" spans="1:14" hidden="1" x14ac:dyDescent="0.3">
      <c r="A7869" t="s">
        <v>13980</v>
      </c>
      <c r="B7869" t="s">
        <v>13981</v>
      </c>
      <c r="D7869">
        <v>6.0669519999999997</v>
      </c>
      <c r="E7869">
        <v>0.82025999999999999</v>
      </c>
      <c r="F7869">
        <v>32.246837999999997</v>
      </c>
      <c r="G7869">
        <v>101</v>
      </c>
      <c r="H7869">
        <v>506.64</v>
      </c>
      <c r="I7869">
        <v>382.91633663366298</v>
      </c>
      <c r="J7869">
        <v>183.49</v>
      </c>
      <c r="K7869">
        <v>600765.76470588194</v>
      </c>
      <c r="L7869">
        <v>1241878</v>
      </c>
      <c r="N7869">
        <v>8</v>
      </c>
    </row>
    <row r="7870" spans="1:14" hidden="1" x14ac:dyDescent="0.3">
      <c r="A7870" t="s">
        <v>7455</v>
      </c>
      <c r="B7870" t="s">
        <v>7456</v>
      </c>
      <c r="D7870">
        <v>2.406793</v>
      </c>
      <c r="E7870">
        <v>0.80782500000000002</v>
      </c>
      <c r="F7870">
        <v>15.248509</v>
      </c>
      <c r="G7870">
        <v>252</v>
      </c>
      <c r="H7870">
        <v>506.9</v>
      </c>
      <c r="I7870">
        <v>122.50454682539601</v>
      </c>
      <c r="J7870">
        <v>17.78</v>
      </c>
      <c r="K7870">
        <v>364437.16666666599</v>
      </c>
      <c r="L7870">
        <v>393151.58730158699</v>
      </c>
      <c r="N7870">
        <v>21</v>
      </c>
    </row>
    <row r="7871" spans="1:14" hidden="1" x14ac:dyDescent="0.3">
      <c r="A7871" t="s">
        <v>126</v>
      </c>
      <c r="B7871" t="s">
        <v>127</v>
      </c>
      <c r="D7871">
        <v>0</v>
      </c>
      <c r="E7871">
        <v>0.58761300000000005</v>
      </c>
      <c r="F7871">
        <v>-2.1209229999999999</v>
      </c>
      <c r="G7871">
        <v>252</v>
      </c>
      <c r="H7871">
        <v>507.2</v>
      </c>
      <c r="I7871">
        <v>135.405359126984</v>
      </c>
      <c r="J7871">
        <v>0.38329999999999997</v>
      </c>
      <c r="K7871">
        <v>1467181.92857142</v>
      </c>
      <c r="L7871">
        <v>36572.579365079298</v>
      </c>
      <c r="N7871">
        <v>21</v>
      </c>
    </row>
    <row r="7872" spans="1:14" hidden="1" x14ac:dyDescent="0.3">
      <c r="A7872" t="s">
        <v>134</v>
      </c>
      <c r="B7872" t="s">
        <v>135</v>
      </c>
      <c r="D7872">
        <v>0</v>
      </c>
      <c r="E7872">
        <v>8.3344480000000001</v>
      </c>
      <c r="F7872">
        <v>-0.36128199999999999</v>
      </c>
      <c r="G7872">
        <v>252</v>
      </c>
      <c r="H7872">
        <v>512.48</v>
      </c>
      <c r="I7872">
        <v>50.777422222222199</v>
      </c>
      <c r="J7872">
        <v>0.89500000000000002</v>
      </c>
      <c r="K7872">
        <v>7990735.2460317397</v>
      </c>
      <c r="L7872">
        <v>558011.90476190404</v>
      </c>
      <c r="N7872">
        <v>21</v>
      </c>
    </row>
    <row r="7873" spans="1:14" hidden="1" x14ac:dyDescent="0.3">
      <c r="A7873" t="s">
        <v>14386</v>
      </c>
      <c r="B7873" t="s">
        <v>14387</v>
      </c>
      <c r="D7873">
        <v>0</v>
      </c>
      <c r="E7873">
        <v>0</v>
      </c>
      <c r="F7873">
        <v>0</v>
      </c>
      <c r="G7873">
        <v>118</v>
      </c>
      <c r="H7873">
        <v>517.625</v>
      </c>
      <c r="I7873">
        <v>74.757224576271099</v>
      </c>
      <c r="J7873">
        <v>12.305</v>
      </c>
      <c r="K7873">
        <v>44075436.271186396</v>
      </c>
      <c r="L7873">
        <v>31685040</v>
      </c>
      <c r="N7873">
        <v>9</v>
      </c>
    </row>
    <row r="7874" spans="1:14" hidden="1" x14ac:dyDescent="0.3">
      <c r="A7874" t="s">
        <v>3098</v>
      </c>
      <c r="B7874" t="s">
        <v>3099</v>
      </c>
      <c r="D7874">
        <v>122.507728</v>
      </c>
      <c r="E7874">
        <v>4.9375279999999897</v>
      </c>
      <c r="F7874">
        <v>3.51014599999999</v>
      </c>
      <c r="G7874">
        <v>216</v>
      </c>
      <c r="H7874">
        <v>518.08000000000004</v>
      </c>
      <c r="I7874">
        <v>147.374513888888</v>
      </c>
      <c r="J7874">
        <v>2.95</v>
      </c>
      <c r="K7874">
        <v>15110428.425925899</v>
      </c>
      <c r="L7874">
        <v>7251601.9722222202</v>
      </c>
      <c r="N7874">
        <v>18</v>
      </c>
    </row>
    <row r="7875" spans="1:14" hidden="1" x14ac:dyDescent="0.3">
      <c r="A7875" t="s">
        <v>4655</v>
      </c>
      <c r="B7875" t="s">
        <v>4656</v>
      </c>
      <c r="D7875">
        <v>0</v>
      </c>
      <c r="E7875">
        <v>2.9787870000000001</v>
      </c>
      <c r="F7875">
        <v>-1.6027659999999999</v>
      </c>
      <c r="G7875">
        <v>71</v>
      </c>
      <c r="H7875">
        <v>518.98</v>
      </c>
      <c r="I7875">
        <v>153.69719014084501</v>
      </c>
      <c r="J7875">
        <v>4.12</v>
      </c>
      <c r="K7875">
        <v>1149758.4444444401</v>
      </c>
      <c r="L7875">
        <v>30454.514285714198</v>
      </c>
      <c r="N7875">
        <v>5</v>
      </c>
    </row>
    <row r="7876" spans="1:14" hidden="1" x14ac:dyDescent="0.3">
      <c r="A7876" t="s">
        <v>4373</v>
      </c>
      <c r="B7876" t="s">
        <v>4374</v>
      </c>
      <c r="D7876">
        <v>0</v>
      </c>
      <c r="E7876">
        <v>0.579345</v>
      </c>
      <c r="F7876">
        <v>-13.622472</v>
      </c>
      <c r="G7876">
        <v>73</v>
      </c>
      <c r="H7876">
        <v>525</v>
      </c>
      <c r="I7876">
        <v>125.783663013698</v>
      </c>
      <c r="J7876">
        <v>0.2</v>
      </c>
      <c r="K7876">
        <v>7518744.2432432398</v>
      </c>
      <c r="L7876">
        <v>83459.916666666599</v>
      </c>
      <c r="N7876">
        <v>6</v>
      </c>
    </row>
    <row r="7877" spans="1:14" hidden="1" x14ac:dyDescent="0.3">
      <c r="A7877" t="s">
        <v>8805</v>
      </c>
      <c r="B7877" t="s">
        <v>8806</v>
      </c>
      <c r="D7877">
        <v>0</v>
      </c>
      <c r="E7877">
        <v>-1.1498079999999999</v>
      </c>
      <c r="F7877">
        <v>-6.1170309999999999</v>
      </c>
      <c r="G7877">
        <v>252</v>
      </c>
      <c r="H7877">
        <v>529.4</v>
      </c>
      <c r="I7877">
        <v>58.161269841269799</v>
      </c>
      <c r="J7877">
        <v>2.48</v>
      </c>
      <c r="K7877">
        <v>2445525.3015872999</v>
      </c>
      <c r="L7877">
        <v>1213146.0317460301</v>
      </c>
      <c r="N7877">
        <v>21</v>
      </c>
    </row>
    <row r="7878" spans="1:14" hidden="1" x14ac:dyDescent="0.3">
      <c r="A7878" t="s">
        <v>12749</v>
      </c>
      <c r="B7878" t="s">
        <v>12750</v>
      </c>
      <c r="D7878">
        <v>0</v>
      </c>
      <c r="E7878">
        <v>0.93550100000000003</v>
      </c>
      <c r="F7878">
        <v>-0.95117700000000005</v>
      </c>
      <c r="G7878">
        <v>249</v>
      </c>
      <c r="H7878">
        <v>539.6</v>
      </c>
      <c r="I7878">
        <v>114.588232931726</v>
      </c>
      <c r="J7878">
        <v>3</v>
      </c>
      <c r="K7878">
        <v>4091497.52</v>
      </c>
      <c r="L7878">
        <v>850900</v>
      </c>
      <c r="N7878">
        <v>20</v>
      </c>
    </row>
    <row r="7879" spans="1:14" hidden="1" x14ac:dyDescent="0.3">
      <c r="A7879" t="s">
        <v>5228</v>
      </c>
      <c r="B7879" t="s">
        <v>5229</v>
      </c>
      <c r="D7879">
        <v>25.408124000000001</v>
      </c>
      <c r="E7879">
        <v>5.6527370000000001</v>
      </c>
      <c r="F7879">
        <v>14.811404</v>
      </c>
      <c r="G7879">
        <v>252</v>
      </c>
      <c r="H7879">
        <v>557.39</v>
      </c>
      <c r="I7879">
        <v>120.167103174603</v>
      </c>
      <c r="J7879">
        <v>5.08</v>
      </c>
      <c r="K7879">
        <v>15392419.3730158</v>
      </c>
      <c r="L7879">
        <v>8021365.07936507</v>
      </c>
      <c r="N7879">
        <v>21</v>
      </c>
    </row>
    <row r="7880" spans="1:14" hidden="1" x14ac:dyDescent="0.3">
      <c r="A7880" t="s">
        <v>2019</v>
      </c>
      <c r="B7880" t="s">
        <v>2020</v>
      </c>
      <c r="D7880">
        <v>76.454234999999997</v>
      </c>
      <c r="E7880">
        <v>10.510289</v>
      </c>
      <c r="F7880">
        <v>7.0829300000000002</v>
      </c>
      <c r="G7880">
        <v>219</v>
      </c>
      <c r="H7880">
        <v>560</v>
      </c>
      <c r="I7880">
        <v>109.71125022831001</v>
      </c>
      <c r="J7880">
        <v>2.5066999999999999</v>
      </c>
      <c r="K7880">
        <v>23615109.736363601</v>
      </c>
      <c r="L7880">
        <v>34810418.8073394</v>
      </c>
      <c r="N7880">
        <v>18</v>
      </c>
    </row>
    <row r="7881" spans="1:14" hidden="1" x14ac:dyDescent="0.3">
      <c r="A7881" t="s">
        <v>7341</v>
      </c>
      <c r="B7881" t="s">
        <v>7342</v>
      </c>
      <c r="D7881">
        <v>14.235844999999999</v>
      </c>
      <c r="E7881">
        <v>2.3894759999999899</v>
      </c>
      <c r="F7881">
        <v>33.542792999999897</v>
      </c>
      <c r="G7881">
        <v>227</v>
      </c>
      <c r="H7881">
        <v>561.79999999999995</v>
      </c>
      <c r="I7881">
        <v>190.67528634361199</v>
      </c>
      <c r="J7881">
        <v>15.25</v>
      </c>
      <c r="K7881">
        <v>12960227.035087699</v>
      </c>
      <c r="L7881">
        <v>3962521.2389380499</v>
      </c>
      <c r="N7881">
        <v>18</v>
      </c>
    </row>
    <row r="7882" spans="1:14" hidden="1" x14ac:dyDescent="0.3">
      <c r="A7882" t="s">
        <v>12500</v>
      </c>
      <c r="B7882" t="s">
        <v>12501</v>
      </c>
      <c r="D7882">
        <v>0</v>
      </c>
      <c r="E7882">
        <v>0</v>
      </c>
      <c r="F7882">
        <v>0</v>
      </c>
      <c r="G7882">
        <v>131</v>
      </c>
      <c r="H7882">
        <v>564.96</v>
      </c>
      <c r="I7882">
        <v>117.757742748091</v>
      </c>
      <c r="J7882">
        <v>20.71</v>
      </c>
      <c r="K7882">
        <v>92840.924242424197</v>
      </c>
      <c r="L7882">
        <v>500561.53846153797</v>
      </c>
      <c r="N7882">
        <v>10</v>
      </c>
    </row>
    <row r="7883" spans="1:14" hidden="1" x14ac:dyDescent="0.3">
      <c r="A7883" t="s">
        <v>14441</v>
      </c>
      <c r="B7883" t="s">
        <v>14442</v>
      </c>
      <c r="D7883">
        <v>0</v>
      </c>
      <c r="E7883">
        <v>0</v>
      </c>
      <c r="F7883">
        <v>0</v>
      </c>
      <c r="G7883">
        <v>111</v>
      </c>
      <c r="H7883">
        <v>572.79999999999995</v>
      </c>
      <c r="I7883">
        <v>184.17900900900801</v>
      </c>
      <c r="J7883">
        <v>33.9</v>
      </c>
      <c r="K7883">
        <v>661565.76785714203</v>
      </c>
      <c r="L7883">
        <v>172712</v>
      </c>
      <c r="N7883">
        <v>9</v>
      </c>
    </row>
    <row r="7884" spans="1:14" hidden="1" x14ac:dyDescent="0.3">
      <c r="A7884" t="s">
        <v>1920</v>
      </c>
      <c r="B7884" t="s">
        <v>1921</v>
      </c>
      <c r="D7884">
        <v>0</v>
      </c>
      <c r="E7884">
        <v>1.0480579999999999</v>
      </c>
      <c r="F7884">
        <v>-0.77480599999999999</v>
      </c>
      <c r="G7884">
        <v>252</v>
      </c>
      <c r="H7884">
        <v>577.38</v>
      </c>
      <c r="I7884">
        <v>75.629514682539707</v>
      </c>
      <c r="J7884">
        <v>0.96430000000000005</v>
      </c>
      <c r="K7884">
        <v>8973575.6507936493</v>
      </c>
      <c r="L7884">
        <v>1232720.0634920599</v>
      </c>
      <c r="N7884">
        <v>21</v>
      </c>
    </row>
    <row r="7885" spans="1:14" hidden="1" x14ac:dyDescent="0.3">
      <c r="A7885" t="s">
        <v>2289</v>
      </c>
      <c r="B7885" t="s">
        <v>2290</v>
      </c>
      <c r="D7885">
        <v>20.967927</v>
      </c>
      <c r="E7885">
        <v>2.4566270000000001</v>
      </c>
      <c r="F7885">
        <v>2.8042829999999999</v>
      </c>
      <c r="G7885">
        <v>252</v>
      </c>
      <c r="H7885">
        <v>577.5</v>
      </c>
      <c r="I7885">
        <v>83.038730158730104</v>
      </c>
      <c r="J7885">
        <v>7.63</v>
      </c>
      <c r="K7885">
        <v>75451932.293650702</v>
      </c>
      <c r="L7885">
        <v>14109476.984126899</v>
      </c>
      <c r="N7885">
        <v>21</v>
      </c>
    </row>
    <row r="7886" spans="1:14" hidden="1" x14ac:dyDescent="0.3">
      <c r="A7886" t="s">
        <v>13243</v>
      </c>
      <c r="B7886" t="s">
        <v>13244</v>
      </c>
      <c r="D7886">
        <v>0</v>
      </c>
      <c r="E7886">
        <v>0.98226599999999997</v>
      </c>
      <c r="F7886">
        <v>-2.3014540000000001</v>
      </c>
      <c r="G7886">
        <v>252</v>
      </c>
      <c r="H7886">
        <v>583.9</v>
      </c>
      <c r="I7886">
        <v>235.96513888888799</v>
      </c>
      <c r="J7886">
        <v>14.2</v>
      </c>
      <c r="K7886">
        <v>599206930.30952299</v>
      </c>
      <c r="L7886">
        <v>35723206.214285702</v>
      </c>
      <c r="N7886">
        <v>21</v>
      </c>
    </row>
    <row r="7887" spans="1:14" hidden="1" x14ac:dyDescent="0.3">
      <c r="A7887" t="s">
        <v>366</v>
      </c>
      <c r="B7887" t="s">
        <v>367</v>
      </c>
      <c r="D7887">
        <v>0</v>
      </c>
      <c r="E7887">
        <v>0.54148099999999999</v>
      </c>
      <c r="F7887">
        <v>-0.96331299999999997</v>
      </c>
      <c r="G7887">
        <v>252</v>
      </c>
      <c r="H7887">
        <v>590.6</v>
      </c>
      <c r="I7887">
        <v>59.2139484126984</v>
      </c>
      <c r="J7887">
        <v>1.1499999999999999</v>
      </c>
      <c r="K7887">
        <v>1708980.0555555499</v>
      </c>
      <c r="L7887">
        <v>274844.44444444397</v>
      </c>
      <c r="N7887">
        <v>21</v>
      </c>
    </row>
    <row r="7888" spans="1:14" hidden="1" x14ac:dyDescent="0.3">
      <c r="A7888" t="s">
        <v>14889</v>
      </c>
      <c r="B7888" t="s">
        <v>14890</v>
      </c>
      <c r="D7888">
        <v>0</v>
      </c>
      <c r="E7888">
        <v>0.215194</v>
      </c>
      <c r="F7888">
        <v>-0.94865699999999997</v>
      </c>
      <c r="G7888">
        <v>252</v>
      </c>
      <c r="H7888">
        <v>591.20000000000005</v>
      </c>
      <c r="I7888">
        <v>47.011659329365102</v>
      </c>
      <c r="J7888">
        <v>0.27400000000000002</v>
      </c>
      <c r="K7888">
        <v>892483.85714285704</v>
      </c>
      <c r="L7888">
        <v>4238.0396825396801</v>
      </c>
      <c r="N7888">
        <v>21</v>
      </c>
    </row>
    <row r="7889" spans="1:14" hidden="1" x14ac:dyDescent="0.3">
      <c r="A7889" t="s">
        <v>6106</v>
      </c>
      <c r="B7889" t="s">
        <v>6107</v>
      </c>
      <c r="D7889">
        <v>0</v>
      </c>
      <c r="E7889">
        <v>2.03301</v>
      </c>
      <c r="F7889">
        <v>-3.0990790000000001</v>
      </c>
      <c r="G7889">
        <v>55</v>
      </c>
      <c r="H7889">
        <v>601</v>
      </c>
      <c r="I7889">
        <v>77.416127272727294</v>
      </c>
      <c r="J7889">
        <v>1.48</v>
      </c>
      <c r="K7889">
        <v>2503793.1071428498</v>
      </c>
      <c r="L7889">
        <v>127594.18518518499</v>
      </c>
      <c r="N7889">
        <v>4</v>
      </c>
    </row>
    <row r="7890" spans="1:14" hidden="1" x14ac:dyDescent="0.3">
      <c r="A7890" t="s">
        <v>3092</v>
      </c>
      <c r="B7890" t="s">
        <v>3093</v>
      </c>
      <c r="D7890">
        <v>0</v>
      </c>
      <c r="E7890">
        <v>2.1369739999999999</v>
      </c>
      <c r="F7890">
        <v>-3.254902</v>
      </c>
      <c r="G7890">
        <v>71</v>
      </c>
      <c r="H7890">
        <v>604</v>
      </c>
      <c r="I7890">
        <v>141.72277464788701</v>
      </c>
      <c r="J7890">
        <v>2.75</v>
      </c>
      <c r="K7890">
        <v>4909191.0555555504</v>
      </c>
      <c r="L7890">
        <v>100400.942857142</v>
      </c>
      <c r="N7890">
        <v>5</v>
      </c>
    </row>
    <row r="7891" spans="1:14" hidden="1" x14ac:dyDescent="0.3">
      <c r="A7891" t="s">
        <v>12203</v>
      </c>
      <c r="B7891" t="s">
        <v>12204</v>
      </c>
      <c r="D7891">
        <v>0</v>
      </c>
      <c r="E7891">
        <v>0</v>
      </c>
      <c r="F7891">
        <v>0</v>
      </c>
      <c r="G7891">
        <v>125</v>
      </c>
      <c r="H7891">
        <v>623.68949999999995</v>
      </c>
      <c r="I7891">
        <v>115.710839199999</v>
      </c>
      <c r="J7891">
        <v>30.94</v>
      </c>
      <c r="K7891">
        <v>50877.5079365079</v>
      </c>
      <c r="L7891">
        <v>59872.580645161201</v>
      </c>
      <c r="N7891">
        <v>10</v>
      </c>
    </row>
    <row r="7892" spans="1:14" hidden="1" x14ac:dyDescent="0.3">
      <c r="A7892" t="s">
        <v>6290</v>
      </c>
      <c r="B7892" t="s">
        <v>6291</v>
      </c>
      <c r="D7892">
        <v>0</v>
      </c>
      <c r="E7892">
        <v>0</v>
      </c>
      <c r="F7892">
        <v>0</v>
      </c>
      <c r="G7892">
        <v>58</v>
      </c>
      <c r="H7892">
        <v>635.4</v>
      </c>
      <c r="I7892">
        <v>107.503034482758</v>
      </c>
      <c r="J7892">
        <v>7.81</v>
      </c>
      <c r="K7892">
        <v>211732541.31034401</v>
      </c>
      <c r="L7892">
        <v>25398802.689655099</v>
      </c>
      <c r="N7892">
        <v>4</v>
      </c>
    </row>
    <row r="7893" spans="1:14" hidden="1" x14ac:dyDescent="0.3">
      <c r="A7893" t="s">
        <v>6964</v>
      </c>
      <c r="B7893" t="s">
        <v>6965</v>
      </c>
      <c r="D7893">
        <v>0</v>
      </c>
      <c r="E7893">
        <v>0</v>
      </c>
      <c r="F7893">
        <v>0</v>
      </c>
      <c r="G7893">
        <v>117</v>
      </c>
      <c r="H7893">
        <v>636.6</v>
      </c>
      <c r="I7893">
        <v>251.76632478632399</v>
      </c>
      <c r="J7893">
        <v>14.86</v>
      </c>
      <c r="K7893">
        <v>71856632.067796603</v>
      </c>
      <c r="L7893">
        <v>103822949.137931</v>
      </c>
      <c r="N7893">
        <v>9</v>
      </c>
    </row>
    <row r="7894" spans="1:14" hidden="1" x14ac:dyDescent="0.3">
      <c r="A7894" t="s">
        <v>11221</v>
      </c>
      <c r="B7894" t="s">
        <v>11222</v>
      </c>
      <c r="D7894">
        <v>31.650126</v>
      </c>
      <c r="E7894">
        <v>1.1338839999999999</v>
      </c>
      <c r="F7894">
        <v>20.157897999999999</v>
      </c>
      <c r="G7894">
        <v>252</v>
      </c>
      <c r="H7894">
        <v>645.79999999999995</v>
      </c>
      <c r="I7894">
        <v>305.54790952380898</v>
      </c>
      <c r="J7894">
        <v>137.018</v>
      </c>
      <c r="K7894">
        <v>798491.68253968202</v>
      </c>
      <c r="L7894">
        <v>196011.65079365001</v>
      </c>
      <c r="N7894">
        <v>21</v>
      </c>
    </row>
    <row r="7895" spans="1:14" hidden="1" x14ac:dyDescent="0.3">
      <c r="A7895" t="s">
        <v>3877</v>
      </c>
      <c r="B7895" t="s">
        <v>3878</v>
      </c>
      <c r="D7895" s="2">
        <v>35098.150784999998</v>
      </c>
      <c r="E7895">
        <v>0.25375900000000001</v>
      </c>
      <c r="F7895">
        <v>0.02</v>
      </c>
      <c r="G7895">
        <v>52</v>
      </c>
      <c r="H7895" s="2">
        <v>664.74</v>
      </c>
      <c r="I7895">
        <v>360.63425269230697</v>
      </c>
      <c r="J7895">
        <v>243.5</v>
      </c>
      <c r="K7895">
        <v>20352.1538461538</v>
      </c>
      <c r="L7895">
        <v>21842.2307692307</v>
      </c>
      <c r="M7895" s="3">
        <f>(K7895-L7895)/L7895</f>
        <v>-6.8219997253026993E-2</v>
      </c>
      <c r="N7895">
        <v>4</v>
      </c>
    </row>
    <row r="7896" spans="1:14" hidden="1" x14ac:dyDescent="0.3">
      <c r="A7896" t="s">
        <v>8319</v>
      </c>
      <c r="B7896" t="s">
        <v>8320</v>
      </c>
      <c r="D7896">
        <v>37.415973000000001</v>
      </c>
      <c r="E7896">
        <v>26.898084000000001</v>
      </c>
      <c r="F7896">
        <v>15.180681999999999</v>
      </c>
      <c r="G7896">
        <v>250</v>
      </c>
      <c r="H7896">
        <v>682.63</v>
      </c>
      <c r="I7896">
        <v>155.55635999999899</v>
      </c>
      <c r="J7896">
        <v>16.88</v>
      </c>
      <c r="K7896">
        <v>4285416.824</v>
      </c>
      <c r="L7896">
        <v>3852336.8</v>
      </c>
      <c r="N7896">
        <v>20</v>
      </c>
    </row>
    <row r="7897" spans="1:14" hidden="1" x14ac:dyDescent="0.3">
      <c r="A7897" t="s">
        <v>4913</v>
      </c>
      <c r="B7897" t="s">
        <v>4914</v>
      </c>
      <c r="D7897">
        <v>35.034908000000001</v>
      </c>
      <c r="E7897">
        <v>5.9963369999999996</v>
      </c>
      <c r="F7897">
        <v>18.296037999999999</v>
      </c>
      <c r="G7897">
        <v>252</v>
      </c>
      <c r="H7897">
        <v>688</v>
      </c>
      <c r="I7897">
        <v>168.092123015872</v>
      </c>
      <c r="J7897">
        <v>7.5</v>
      </c>
      <c r="K7897">
        <v>84395.833333333299</v>
      </c>
      <c r="L7897">
        <v>72775.396825396805</v>
      </c>
      <c r="N7897">
        <v>21</v>
      </c>
    </row>
    <row r="7898" spans="1:14" hidden="1" x14ac:dyDescent="0.3">
      <c r="A7898" t="s">
        <v>8096</v>
      </c>
      <c r="B7898" t="s">
        <v>8097</v>
      </c>
      <c r="D7898" s="2">
        <v>9.5238429999999994</v>
      </c>
      <c r="E7898">
        <v>1.0526279999999999</v>
      </c>
      <c r="F7898">
        <v>59.482292000000001</v>
      </c>
      <c r="G7898">
        <v>52</v>
      </c>
      <c r="H7898" s="2">
        <v>689.56</v>
      </c>
      <c r="I7898">
        <v>520.39528846153803</v>
      </c>
      <c r="J7898">
        <v>378.26499999999999</v>
      </c>
      <c r="K7898">
        <v>451440.96153846098</v>
      </c>
      <c r="L7898">
        <v>621331.46153846104</v>
      </c>
      <c r="M7898" s="3">
        <f>(K7898-L7898)/L7898</f>
        <v>-0.27342974002851722</v>
      </c>
      <c r="N7898">
        <v>4</v>
      </c>
    </row>
    <row r="7899" spans="1:14" hidden="1" x14ac:dyDescent="0.3">
      <c r="A7899" t="s">
        <v>6242</v>
      </c>
      <c r="B7899" t="s">
        <v>6243</v>
      </c>
      <c r="D7899">
        <v>0</v>
      </c>
      <c r="E7899">
        <v>3.4718199999999899</v>
      </c>
      <c r="F7899">
        <v>-0.25545400000000001</v>
      </c>
      <c r="G7899">
        <v>135</v>
      </c>
      <c r="H7899">
        <v>689.86</v>
      </c>
      <c r="I7899">
        <v>65.550086666666601</v>
      </c>
      <c r="J7899">
        <v>0.38</v>
      </c>
      <c r="K7899">
        <v>3055497.3970588199</v>
      </c>
      <c r="L7899">
        <v>357003.58208955202</v>
      </c>
      <c r="N7899">
        <v>11</v>
      </c>
    </row>
    <row r="7900" spans="1:14" hidden="1" x14ac:dyDescent="0.3">
      <c r="A7900" t="s">
        <v>4212</v>
      </c>
      <c r="B7900" t="s">
        <v>4213</v>
      </c>
      <c r="D7900">
        <v>0</v>
      </c>
      <c r="E7900">
        <v>2.8428079999999998</v>
      </c>
      <c r="F7900">
        <v>-1.0538940000000001</v>
      </c>
      <c r="G7900">
        <v>252</v>
      </c>
      <c r="H7900">
        <v>690.6</v>
      </c>
      <c r="I7900">
        <v>121.080968253968</v>
      </c>
      <c r="J7900">
        <v>3.19</v>
      </c>
      <c r="K7900">
        <v>2019379.2222222199</v>
      </c>
      <c r="L7900">
        <v>498893.65079365001</v>
      </c>
      <c r="N7900">
        <v>21</v>
      </c>
    </row>
    <row r="7901" spans="1:14" hidden="1" x14ac:dyDescent="0.3">
      <c r="A7901" t="s">
        <v>5865</v>
      </c>
      <c r="B7901" t="s">
        <v>4088</v>
      </c>
      <c r="D7901">
        <v>0</v>
      </c>
      <c r="E7901">
        <v>0.99849900000000003</v>
      </c>
      <c r="F7901">
        <v>-1.3403659999999999</v>
      </c>
      <c r="G7901">
        <v>150</v>
      </c>
      <c r="H7901">
        <v>709.58759999999995</v>
      </c>
      <c r="I7901">
        <v>131.29704799999999</v>
      </c>
      <c r="J7901">
        <v>1.35</v>
      </c>
      <c r="K7901">
        <v>3032901.9866666598</v>
      </c>
      <c r="L7901">
        <v>137311.17333333299</v>
      </c>
      <c r="N7901">
        <v>12</v>
      </c>
    </row>
    <row r="7902" spans="1:14" hidden="1" x14ac:dyDescent="0.3">
      <c r="A7902" t="s">
        <v>6440</v>
      </c>
      <c r="B7902" t="s">
        <v>6441</v>
      </c>
      <c r="D7902">
        <v>0</v>
      </c>
      <c r="E7902">
        <v>0</v>
      </c>
      <c r="F7902">
        <v>-10.92</v>
      </c>
      <c r="G7902">
        <v>115</v>
      </c>
      <c r="H7902">
        <v>717.72</v>
      </c>
      <c r="I7902">
        <v>114.781939130434</v>
      </c>
      <c r="J7902">
        <v>23.77</v>
      </c>
      <c r="K7902">
        <v>4658104.5517241303</v>
      </c>
      <c r="L7902">
        <v>8455470.1754385903</v>
      </c>
      <c r="N7902">
        <v>9</v>
      </c>
    </row>
    <row r="7903" spans="1:14" hidden="1" x14ac:dyDescent="0.3">
      <c r="A7903" t="s">
        <v>658</v>
      </c>
      <c r="B7903" t="s">
        <v>659</v>
      </c>
      <c r="D7903">
        <v>0</v>
      </c>
      <c r="E7903">
        <v>9.2948470000000007</v>
      </c>
      <c r="F7903">
        <v>-0.66881599999999997</v>
      </c>
      <c r="G7903">
        <v>173</v>
      </c>
      <c r="H7903">
        <v>719.85599999999999</v>
      </c>
      <c r="I7903">
        <v>118.12163236994201</v>
      </c>
      <c r="J7903">
        <v>1.1599999999999999</v>
      </c>
      <c r="K7903">
        <v>5490730.3563218303</v>
      </c>
      <c r="L7903">
        <v>19631.395348837199</v>
      </c>
      <c r="N7903">
        <v>14</v>
      </c>
    </row>
    <row r="7904" spans="1:14" hidden="1" x14ac:dyDescent="0.3">
      <c r="A7904" t="s">
        <v>4263</v>
      </c>
      <c r="B7904" t="s">
        <v>4264</v>
      </c>
      <c r="D7904">
        <v>0</v>
      </c>
      <c r="E7904">
        <v>1.2538149999999999</v>
      </c>
      <c r="F7904">
        <v>-0.148342</v>
      </c>
      <c r="G7904">
        <v>131</v>
      </c>
      <c r="H7904">
        <v>732.38250000000005</v>
      </c>
      <c r="I7904">
        <v>114.692425343511</v>
      </c>
      <c r="J7904">
        <v>0.61899999999999999</v>
      </c>
      <c r="K7904">
        <v>4507392.6212121202</v>
      </c>
      <c r="L7904">
        <v>48100.615384615303</v>
      </c>
      <c r="N7904">
        <v>10</v>
      </c>
    </row>
    <row r="7905" spans="1:14" hidden="1" x14ac:dyDescent="0.3">
      <c r="A7905" t="s">
        <v>13485</v>
      </c>
      <c r="B7905" t="s">
        <v>13486</v>
      </c>
      <c r="D7905">
        <v>0</v>
      </c>
      <c r="E7905">
        <v>-0.29390300000000003</v>
      </c>
      <c r="F7905">
        <v>-33.707062000000001</v>
      </c>
      <c r="G7905">
        <v>252</v>
      </c>
      <c r="H7905">
        <v>741.6</v>
      </c>
      <c r="I7905">
        <v>242.734264285714</v>
      </c>
      <c r="J7905">
        <v>4.9000000000000004</v>
      </c>
      <c r="K7905">
        <v>1205526.26984126</v>
      </c>
      <c r="L7905">
        <v>323312.93650793598</v>
      </c>
      <c r="N7905">
        <v>21</v>
      </c>
    </row>
    <row r="7906" spans="1:14" hidden="1" x14ac:dyDescent="0.3">
      <c r="A7906" t="s">
        <v>9579</v>
      </c>
      <c r="B7906" t="s">
        <v>9580</v>
      </c>
      <c r="D7906">
        <v>85.811988999999997</v>
      </c>
      <c r="E7906">
        <v>10.40072</v>
      </c>
      <c r="F7906">
        <v>6.0680329999999998</v>
      </c>
      <c r="G7906">
        <v>152</v>
      </c>
      <c r="H7906">
        <v>742.23</v>
      </c>
      <c r="I7906">
        <v>301.88710526315799</v>
      </c>
      <c r="J7906">
        <v>45.6</v>
      </c>
      <c r="K7906">
        <v>16458711.25</v>
      </c>
      <c r="L7906">
        <v>13726507.8947368</v>
      </c>
      <c r="N7906">
        <v>12</v>
      </c>
    </row>
    <row r="7907" spans="1:14" hidden="1" x14ac:dyDescent="0.3">
      <c r="A7907" t="s">
        <v>13685</v>
      </c>
      <c r="B7907" t="s">
        <v>13686</v>
      </c>
      <c r="D7907">
        <v>0</v>
      </c>
      <c r="E7907">
        <v>0</v>
      </c>
      <c r="F7907">
        <v>0</v>
      </c>
      <c r="G7907">
        <v>40</v>
      </c>
      <c r="H7907">
        <v>756.2</v>
      </c>
      <c r="I7907">
        <v>214.036474999999</v>
      </c>
      <c r="J7907">
        <v>21.68</v>
      </c>
      <c r="K7907">
        <v>16857137.899999999</v>
      </c>
      <c r="L7907">
        <v>3262559.4</v>
      </c>
      <c r="N7907">
        <v>3</v>
      </c>
    </row>
    <row r="7908" spans="1:14" hidden="1" x14ac:dyDescent="0.3">
      <c r="A7908" t="s">
        <v>15264</v>
      </c>
      <c r="B7908" t="s">
        <v>15265</v>
      </c>
      <c r="D7908">
        <v>0</v>
      </c>
      <c r="E7908">
        <v>-2.2219709999999999</v>
      </c>
      <c r="F7908">
        <v>-1.5187489999999999</v>
      </c>
      <c r="G7908">
        <v>121</v>
      </c>
      <c r="H7908">
        <v>770</v>
      </c>
      <c r="I7908">
        <v>116.723628925619</v>
      </c>
      <c r="J7908">
        <v>0.43</v>
      </c>
      <c r="K7908">
        <v>1485554.7377049101</v>
      </c>
      <c r="L7908">
        <v>3935.1666666666601</v>
      </c>
      <c r="N7908">
        <v>10</v>
      </c>
    </row>
    <row r="7909" spans="1:14" hidden="1" x14ac:dyDescent="0.3">
      <c r="A7909" t="s">
        <v>13964</v>
      </c>
      <c r="B7909" t="s">
        <v>13965</v>
      </c>
      <c r="D7909">
        <v>19.317038</v>
      </c>
      <c r="E7909">
        <v>1.7702990000000001</v>
      </c>
      <c r="F7909">
        <v>1.4971239999999999</v>
      </c>
      <c r="G7909">
        <v>252</v>
      </c>
      <c r="H7909">
        <v>781.6</v>
      </c>
      <c r="I7909">
        <v>246.686746031745</v>
      </c>
      <c r="J7909">
        <v>10.32</v>
      </c>
      <c r="K7909">
        <v>2071420.15079365</v>
      </c>
      <c r="L7909">
        <v>70947.619047618995</v>
      </c>
      <c r="N7909">
        <v>21</v>
      </c>
    </row>
    <row r="7910" spans="1:14" hidden="1" x14ac:dyDescent="0.3">
      <c r="A7910" t="s">
        <v>13564</v>
      </c>
      <c r="B7910" t="s">
        <v>13565</v>
      </c>
      <c r="D7910" s="2">
        <v>5.6364599999999996</v>
      </c>
      <c r="E7910">
        <v>1.088964</v>
      </c>
      <c r="F7910" s="2">
        <v>3.7647739999999899</v>
      </c>
      <c r="G7910">
        <v>56</v>
      </c>
      <c r="H7910" s="2">
        <v>25.63</v>
      </c>
      <c r="I7910">
        <v>17.283750000000001</v>
      </c>
      <c r="J7910">
        <v>10.25</v>
      </c>
      <c r="K7910">
        <v>40444326.392857097</v>
      </c>
      <c r="L7910">
        <v>40229070.857142799</v>
      </c>
      <c r="M7910" s="3">
        <f>(K7910-L7910)/L7910</f>
        <v>5.3507458941493098E-3</v>
      </c>
      <c r="N7910">
        <v>4</v>
      </c>
    </row>
    <row r="7911" spans="1:14" hidden="1" x14ac:dyDescent="0.3">
      <c r="A7911" t="s">
        <v>5568</v>
      </c>
      <c r="B7911" t="s">
        <v>5569</v>
      </c>
      <c r="D7911">
        <v>0</v>
      </c>
      <c r="E7911">
        <v>1.7012849999999999</v>
      </c>
      <c r="F7911">
        <v>-0.65615800000000002</v>
      </c>
      <c r="G7911">
        <v>104</v>
      </c>
      <c r="H7911">
        <v>811</v>
      </c>
      <c r="I7911">
        <v>116.206875</v>
      </c>
      <c r="J7911">
        <v>1.79</v>
      </c>
      <c r="K7911">
        <v>2706538.5576923001</v>
      </c>
      <c r="L7911">
        <v>15082.692307692299</v>
      </c>
      <c r="N7911">
        <v>8</v>
      </c>
    </row>
    <row r="7912" spans="1:14" hidden="1" x14ac:dyDescent="0.3">
      <c r="A7912" t="s">
        <v>2771</v>
      </c>
      <c r="B7912" t="s">
        <v>2772</v>
      </c>
      <c r="D7912">
        <v>0</v>
      </c>
      <c r="E7912">
        <v>1.7728759999999999</v>
      </c>
      <c r="F7912">
        <v>-1.0598620000000001</v>
      </c>
      <c r="G7912">
        <v>242</v>
      </c>
      <c r="H7912">
        <v>811.3</v>
      </c>
      <c r="I7912">
        <v>93.370493801652799</v>
      </c>
      <c r="J7912">
        <v>4.3</v>
      </c>
      <c r="K7912">
        <v>356056.89256198303</v>
      </c>
      <c r="L7912">
        <v>727864.62809917296</v>
      </c>
      <c r="N7912">
        <v>20</v>
      </c>
    </row>
    <row r="7913" spans="1:14" hidden="1" x14ac:dyDescent="0.3">
      <c r="A7913" t="s">
        <v>13049</v>
      </c>
      <c r="B7913" t="s">
        <v>13050</v>
      </c>
      <c r="D7913">
        <v>15.462729999999899</v>
      </c>
      <c r="E7913">
        <v>-14.959973</v>
      </c>
      <c r="F7913">
        <v>49.830787999999998</v>
      </c>
      <c r="G7913">
        <v>252</v>
      </c>
      <c r="H7913">
        <v>813.97</v>
      </c>
      <c r="I7913">
        <v>255.932619047619</v>
      </c>
      <c r="J7913">
        <v>22.02</v>
      </c>
      <c r="K7913">
        <v>9440991.3174603097</v>
      </c>
      <c r="L7913">
        <v>17481748.412698399</v>
      </c>
      <c r="N7913">
        <v>21</v>
      </c>
    </row>
    <row r="7914" spans="1:14" hidden="1" x14ac:dyDescent="0.3">
      <c r="A7914" t="s">
        <v>5878</v>
      </c>
      <c r="B7914" t="s">
        <v>5879</v>
      </c>
      <c r="D7914">
        <v>72.396704</v>
      </c>
      <c r="E7914">
        <v>3.8165079999999998</v>
      </c>
      <c r="F7914">
        <v>0.11561299999999999</v>
      </c>
      <c r="G7914">
        <v>225</v>
      </c>
      <c r="H7914">
        <v>828.2183</v>
      </c>
      <c r="I7914">
        <v>29.668875555555498</v>
      </c>
      <c r="J7914">
        <v>0.73</v>
      </c>
      <c r="K7914">
        <v>1940098.13274336</v>
      </c>
      <c r="L7914">
        <v>220954.07142857101</v>
      </c>
      <c r="N7914">
        <v>18</v>
      </c>
    </row>
    <row r="7915" spans="1:14" hidden="1" x14ac:dyDescent="0.3">
      <c r="A7915" t="s">
        <v>6464</v>
      </c>
      <c r="B7915" t="s">
        <v>6465</v>
      </c>
      <c r="D7915">
        <v>49.713704</v>
      </c>
      <c r="E7915">
        <v>43.191975999999997</v>
      </c>
      <c r="F7915">
        <v>17.037555999999999</v>
      </c>
      <c r="G7915">
        <v>252</v>
      </c>
      <c r="H7915">
        <v>834.61</v>
      </c>
      <c r="I7915">
        <v>81.777801587301596</v>
      </c>
      <c r="J7915">
        <v>7.02</v>
      </c>
      <c r="K7915">
        <v>298881.64285714203</v>
      </c>
      <c r="L7915">
        <v>477074.60317460302</v>
      </c>
      <c r="N7915">
        <v>21</v>
      </c>
    </row>
    <row r="7916" spans="1:14" hidden="1" x14ac:dyDescent="0.3">
      <c r="A7916" t="s">
        <v>8215</v>
      </c>
      <c r="B7916" t="s">
        <v>8216</v>
      </c>
      <c r="D7916">
        <v>0</v>
      </c>
      <c r="E7916">
        <v>0</v>
      </c>
      <c r="F7916">
        <v>0</v>
      </c>
      <c r="G7916">
        <v>139</v>
      </c>
      <c r="H7916">
        <v>836.375</v>
      </c>
      <c r="I7916">
        <v>116.32109712230201</v>
      </c>
      <c r="J7916">
        <v>17.84</v>
      </c>
      <c r="K7916">
        <v>3037795.9571428499</v>
      </c>
      <c r="L7916">
        <v>25998455.072463699</v>
      </c>
      <c r="N7916">
        <v>11</v>
      </c>
    </row>
    <row r="7917" spans="1:14" hidden="1" x14ac:dyDescent="0.3">
      <c r="A7917" t="s">
        <v>9343</v>
      </c>
      <c r="B7917" t="s">
        <v>9344</v>
      </c>
      <c r="D7917" s="2">
        <v>17.746714999999998</v>
      </c>
      <c r="E7917">
        <v>6.4268799999999997</v>
      </c>
      <c r="F7917">
        <v>45.461371999999997</v>
      </c>
      <c r="G7917">
        <v>39</v>
      </c>
      <c r="H7917" s="2">
        <v>837.74</v>
      </c>
      <c r="I7917">
        <v>594.13153846153796</v>
      </c>
      <c r="J7917">
        <v>415.22</v>
      </c>
      <c r="K7917">
        <v>793783.25</v>
      </c>
      <c r="L7917">
        <v>783930.68421052594</v>
      </c>
      <c r="M7917" s="3">
        <f>(K7917-L7917)/L7917</f>
        <v>1.2568159389495378E-2</v>
      </c>
      <c r="N7917">
        <v>3</v>
      </c>
    </row>
    <row r="7918" spans="1:14" hidden="1" x14ac:dyDescent="0.3">
      <c r="A7918" t="s">
        <v>6252</v>
      </c>
      <c r="B7918" t="s">
        <v>6253</v>
      </c>
      <c r="D7918">
        <v>0</v>
      </c>
      <c r="E7918">
        <v>2.8876879999999998</v>
      </c>
      <c r="F7918">
        <v>-17.176694999999999</v>
      </c>
      <c r="G7918">
        <v>55</v>
      </c>
      <c r="H7918">
        <v>854.1</v>
      </c>
      <c r="I7918">
        <v>155.65332727272701</v>
      </c>
      <c r="J7918">
        <v>3.52</v>
      </c>
      <c r="K7918">
        <v>1843876.17857142</v>
      </c>
      <c r="L7918">
        <v>146064.925925925</v>
      </c>
      <c r="N7918">
        <v>4</v>
      </c>
    </row>
    <row r="7919" spans="1:14" hidden="1" x14ac:dyDescent="0.3">
      <c r="A7919" t="s">
        <v>148</v>
      </c>
      <c r="B7919" t="s">
        <v>149</v>
      </c>
      <c r="D7919">
        <v>0</v>
      </c>
      <c r="E7919">
        <v>0.81065699999999996</v>
      </c>
      <c r="F7919">
        <v>-0.246996999999999</v>
      </c>
      <c r="G7919">
        <v>233</v>
      </c>
      <c r="H7919">
        <v>881.25</v>
      </c>
      <c r="I7919">
        <v>83.378929613733902</v>
      </c>
      <c r="J7919">
        <v>4.8</v>
      </c>
      <c r="K7919">
        <v>20187.982905982899</v>
      </c>
      <c r="L7919">
        <v>68566.724137931</v>
      </c>
      <c r="N7919">
        <v>19</v>
      </c>
    </row>
    <row r="7920" spans="1:14" hidden="1" x14ac:dyDescent="0.3">
      <c r="A7920" t="s">
        <v>10332</v>
      </c>
      <c r="B7920" t="s">
        <v>10333</v>
      </c>
      <c r="D7920">
        <v>3.6044510000000001</v>
      </c>
      <c r="E7920">
        <v>4.618201</v>
      </c>
      <c r="F7920">
        <v>25.246561</v>
      </c>
      <c r="G7920">
        <v>102</v>
      </c>
      <c r="H7920">
        <v>891.34879999999998</v>
      </c>
      <c r="I7920">
        <v>452.93223725490202</v>
      </c>
      <c r="J7920">
        <v>86.85</v>
      </c>
      <c r="K7920">
        <v>1781386.5686274499</v>
      </c>
      <c r="L7920">
        <v>559532.33333333302</v>
      </c>
      <c r="N7920">
        <v>8</v>
      </c>
    </row>
    <row r="7921" spans="1:14" hidden="1" x14ac:dyDescent="0.3">
      <c r="A7921" t="s">
        <v>63</v>
      </c>
      <c r="B7921" t="s">
        <v>64</v>
      </c>
      <c r="D7921">
        <v>0</v>
      </c>
      <c r="E7921">
        <v>2.4358849999999999</v>
      </c>
      <c r="F7921">
        <v>-36.563373999999897</v>
      </c>
      <c r="G7921">
        <v>44</v>
      </c>
      <c r="H7921">
        <v>908.4</v>
      </c>
      <c r="I7921">
        <v>258.76875000000001</v>
      </c>
      <c r="J7921">
        <v>1.1100000000000001</v>
      </c>
      <c r="K7921">
        <v>8695171.6818181798</v>
      </c>
      <c r="L7921">
        <v>68195.363636363603</v>
      </c>
      <c r="N7921">
        <v>3</v>
      </c>
    </row>
    <row r="7922" spans="1:14" hidden="1" x14ac:dyDescent="0.3">
      <c r="A7922" t="s">
        <v>9176</v>
      </c>
      <c r="B7922" t="s">
        <v>9177</v>
      </c>
      <c r="D7922">
        <v>7.3419840000000001</v>
      </c>
      <c r="E7922">
        <v>0.99272899999999997</v>
      </c>
      <c r="F7922">
        <v>126.651046999999</v>
      </c>
      <c r="G7922">
        <v>252</v>
      </c>
      <c r="H7922">
        <v>936.26</v>
      </c>
      <c r="I7922">
        <v>470.114642857143</v>
      </c>
      <c r="J7922">
        <v>107.25</v>
      </c>
      <c r="K7922">
        <v>331875.08730158699</v>
      </c>
      <c r="L7922">
        <v>204830.95238095199</v>
      </c>
      <c r="N7922">
        <v>21</v>
      </c>
    </row>
    <row r="7923" spans="1:14" hidden="1" x14ac:dyDescent="0.3">
      <c r="A7923" t="s">
        <v>2408</v>
      </c>
      <c r="B7923" t="s">
        <v>2409</v>
      </c>
      <c r="D7923">
        <v>0</v>
      </c>
      <c r="E7923">
        <v>-3.5418289999999999</v>
      </c>
      <c r="F7923">
        <v>-9.7836479999999995</v>
      </c>
      <c r="G7923">
        <v>67</v>
      </c>
      <c r="H7923">
        <v>936.2894</v>
      </c>
      <c r="I7923">
        <v>212.27088656716401</v>
      </c>
      <c r="J7923">
        <v>0.26</v>
      </c>
      <c r="K7923">
        <v>560839.82352941099</v>
      </c>
      <c r="L7923">
        <v>5623.6060606060601</v>
      </c>
      <c r="N7923">
        <v>5</v>
      </c>
    </row>
    <row r="7924" spans="1:14" hidden="1" x14ac:dyDescent="0.3">
      <c r="A7924" t="s">
        <v>11588</v>
      </c>
      <c r="B7924" t="s">
        <v>11589</v>
      </c>
      <c r="D7924">
        <v>0</v>
      </c>
      <c r="E7924">
        <v>0</v>
      </c>
      <c r="F7924">
        <v>0</v>
      </c>
      <c r="G7924">
        <v>139</v>
      </c>
      <c r="H7924">
        <v>946.89480000000003</v>
      </c>
      <c r="I7924">
        <v>221.75355179856101</v>
      </c>
      <c r="J7924">
        <v>22.55</v>
      </c>
      <c r="K7924">
        <v>81839.857142857101</v>
      </c>
      <c r="L7924">
        <v>33823.188405797096</v>
      </c>
      <c r="N7924">
        <v>11</v>
      </c>
    </row>
    <row r="7925" spans="1:14" hidden="1" x14ac:dyDescent="0.3">
      <c r="A7925" t="s">
        <v>2351</v>
      </c>
      <c r="B7925" t="s">
        <v>2352</v>
      </c>
      <c r="D7925">
        <v>0.199826</v>
      </c>
      <c r="E7925">
        <v>2.2200289999999998</v>
      </c>
      <c r="F7925">
        <v>25.522245000000002</v>
      </c>
      <c r="G7925">
        <v>163</v>
      </c>
      <c r="H7925">
        <v>992.44200000000001</v>
      </c>
      <c r="I7925">
        <v>105.121326993864</v>
      </c>
      <c r="J7925">
        <v>2.4805000000000001</v>
      </c>
      <c r="K7925">
        <v>1968822.9268292601</v>
      </c>
      <c r="L7925">
        <v>183955.93827160401</v>
      </c>
      <c r="N7925">
        <v>13</v>
      </c>
    </row>
    <row r="7926" spans="1:14" hidden="1" x14ac:dyDescent="0.3">
      <c r="A7926" t="s">
        <v>994</v>
      </c>
      <c r="B7926" t="s">
        <v>995</v>
      </c>
      <c r="D7926">
        <v>0</v>
      </c>
      <c r="E7926">
        <v>3.8977680000000001</v>
      </c>
      <c r="F7926">
        <v>-6.4467439999999998</v>
      </c>
      <c r="G7926">
        <v>35</v>
      </c>
      <c r="H7926">
        <v>1000</v>
      </c>
      <c r="I7926">
        <v>39.206431428571399</v>
      </c>
      <c r="J7926">
        <v>9.56</v>
      </c>
      <c r="K7926">
        <v>7591564.8888888797</v>
      </c>
      <c r="L7926">
        <v>670343.64705882303</v>
      </c>
      <c r="N7926">
        <v>2</v>
      </c>
    </row>
    <row r="7927" spans="1:14" hidden="1" x14ac:dyDescent="0.3">
      <c r="A7927" t="s">
        <v>4039</v>
      </c>
      <c r="B7927" t="s">
        <v>4040</v>
      </c>
      <c r="D7927" s="2">
        <v>211.46413999999999</v>
      </c>
      <c r="E7927">
        <v>80.031186000000005</v>
      </c>
      <c r="F7927">
        <v>4.6580000000000003E-2</v>
      </c>
      <c r="G7927">
        <v>32</v>
      </c>
      <c r="H7927" s="2">
        <v>1000</v>
      </c>
      <c r="I7927">
        <v>40.794221874999899</v>
      </c>
      <c r="J7927">
        <v>9.56</v>
      </c>
      <c r="K7927">
        <v>3894937.25</v>
      </c>
      <c r="L7927">
        <v>652431.3125</v>
      </c>
      <c r="M7927" s="3">
        <f>(K7927-L7927)/L7927</f>
        <v>4.9698809290364956</v>
      </c>
      <c r="N7927">
        <v>2</v>
      </c>
    </row>
    <row r="7928" spans="1:14" hidden="1" x14ac:dyDescent="0.3">
      <c r="A7928" t="s">
        <v>5060</v>
      </c>
      <c r="B7928" t="s">
        <v>5061</v>
      </c>
      <c r="D7928">
        <v>16.886875</v>
      </c>
      <c r="E7928">
        <v>2.4708600000000001</v>
      </c>
      <c r="F7928">
        <v>3.67681999999999</v>
      </c>
      <c r="G7928">
        <v>178</v>
      </c>
      <c r="H7928">
        <v>1030</v>
      </c>
      <c r="I7928">
        <v>186.90665505617901</v>
      </c>
      <c r="J7928">
        <v>7.2</v>
      </c>
      <c r="K7928">
        <v>882037.67415730294</v>
      </c>
      <c r="L7928">
        <v>45776.966292134799</v>
      </c>
      <c r="N7928">
        <v>14</v>
      </c>
    </row>
    <row r="7929" spans="1:14" hidden="1" x14ac:dyDescent="0.3">
      <c r="A7929" t="s">
        <v>14261</v>
      </c>
      <c r="B7929" t="s">
        <v>14262</v>
      </c>
      <c r="D7929" s="2">
        <v>23.533079999999899</v>
      </c>
      <c r="E7929">
        <v>4.02583</v>
      </c>
      <c r="F7929">
        <v>40.802138999999997</v>
      </c>
      <c r="G7929">
        <v>4</v>
      </c>
      <c r="H7929" s="2">
        <v>1070</v>
      </c>
      <c r="I7929">
        <v>988.88499999999999</v>
      </c>
      <c r="J7929">
        <v>950</v>
      </c>
      <c r="K7929">
        <v>5597</v>
      </c>
      <c r="L7929">
        <v>20144.5</v>
      </c>
      <c r="M7929" s="3">
        <f>(K7929-L7929)/L7929</f>
        <v>-0.72215741269329092</v>
      </c>
      <c r="N7929">
        <v>0</v>
      </c>
    </row>
    <row r="7930" spans="1:14" hidden="1" x14ac:dyDescent="0.3">
      <c r="A7930" t="s">
        <v>15823</v>
      </c>
      <c r="B7930" t="s">
        <v>15824</v>
      </c>
      <c r="D7930">
        <v>0</v>
      </c>
      <c r="E7930">
        <v>-0.50567399999999996</v>
      </c>
      <c r="F7930">
        <v>-5.9821249999999999</v>
      </c>
      <c r="G7930">
        <v>60</v>
      </c>
      <c r="H7930">
        <v>1074.6500000000001</v>
      </c>
      <c r="I7930">
        <v>247.03763833333301</v>
      </c>
      <c r="J7930">
        <v>11.8</v>
      </c>
      <c r="K7930">
        <v>243369.56666666601</v>
      </c>
      <c r="L7930">
        <v>339208.366666666</v>
      </c>
      <c r="N7930">
        <v>5</v>
      </c>
    </row>
    <row r="7931" spans="1:14" hidden="1" x14ac:dyDescent="0.3">
      <c r="A7931" t="s">
        <v>14645</v>
      </c>
      <c r="B7931" t="s">
        <v>14646</v>
      </c>
      <c r="D7931">
        <v>0</v>
      </c>
      <c r="E7931">
        <v>1.3456939999999999</v>
      </c>
      <c r="F7931">
        <v>-0.26475799999999999</v>
      </c>
      <c r="G7931">
        <v>252</v>
      </c>
      <c r="H7931">
        <v>1077.4704999999999</v>
      </c>
      <c r="I7931">
        <v>26.018261507936501</v>
      </c>
      <c r="J7931">
        <v>1.6</v>
      </c>
      <c r="K7931">
        <v>147905.57142857101</v>
      </c>
      <c r="L7931">
        <v>25486.936507936502</v>
      </c>
      <c r="N7931">
        <v>21</v>
      </c>
    </row>
    <row r="7932" spans="1:14" hidden="1" x14ac:dyDescent="0.3">
      <c r="A7932" t="s">
        <v>5930</v>
      </c>
      <c r="B7932" t="s">
        <v>5931</v>
      </c>
      <c r="D7932">
        <v>0</v>
      </c>
      <c r="E7932">
        <v>7.6097159999999997</v>
      </c>
      <c r="F7932">
        <v>-0.22536700000000001</v>
      </c>
      <c r="G7932">
        <v>252</v>
      </c>
      <c r="H7932">
        <v>1083.6099999999999</v>
      </c>
      <c r="I7932">
        <v>63.277332539682497</v>
      </c>
      <c r="J7932">
        <v>0.79</v>
      </c>
      <c r="K7932">
        <v>2050792.42063492</v>
      </c>
      <c r="L7932">
        <v>644431.74603174604</v>
      </c>
      <c r="N7932">
        <v>21</v>
      </c>
    </row>
    <row r="7933" spans="1:14" hidden="1" x14ac:dyDescent="0.3">
      <c r="A7933" t="s">
        <v>528</v>
      </c>
      <c r="B7933" t="s">
        <v>529</v>
      </c>
      <c r="D7933">
        <v>12.709524</v>
      </c>
      <c r="E7933">
        <v>0</v>
      </c>
      <c r="F7933">
        <v>2.1</v>
      </c>
      <c r="G7933">
        <v>170</v>
      </c>
      <c r="H7933">
        <v>1087.2</v>
      </c>
      <c r="I7933">
        <v>347.88294117647001</v>
      </c>
      <c r="J7933">
        <v>26.81</v>
      </c>
      <c r="K7933">
        <v>24697087.929411702</v>
      </c>
      <c r="L7933">
        <v>3474848.70588235</v>
      </c>
      <c r="N7933">
        <v>14</v>
      </c>
    </row>
    <row r="7934" spans="1:14" hidden="1" x14ac:dyDescent="0.3">
      <c r="A7934" t="s">
        <v>2236</v>
      </c>
      <c r="B7934" t="s">
        <v>2237</v>
      </c>
      <c r="D7934">
        <v>0</v>
      </c>
      <c r="E7934">
        <v>13.6507209999999</v>
      </c>
      <c r="F7934">
        <v>-5.2531549999999996</v>
      </c>
      <c r="G7934">
        <v>227</v>
      </c>
      <c r="H7934">
        <v>1140.3444</v>
      </c>
      <c r="I7934">
        <v>148.34213788546199</v>
      </c>
      <c r="J7934">
        <v>3.23</v>
      </c>
      <c r="K7934">
        <v>1363590.07017543</v>
      </c>
      <c r="L7934">
        <v>37064.389380530898</v>
      </c>
      <c r="N7934">
        <v>18</v>
      </c>
    </row>
    <row r="7935" spans="1:14" hidden="1" x14ac:dyDescent="0.3">
      <c r="A7935" t="s">
        <v>8715</v>
      </c>
      <c r="B7935" t="s">
        <v>8716</v>
      </c>
      <c r="D7935">
        <v>0</v>
      </c>
      <c r="E7935">
        <v>0</v>
      </c>
      <c r="F7935">
        <v>0</v>
      </c>
      <c r="G7935">
        <v>139</v>
      </c>
      <c r="H7935">
        <v>1200</v>
      </c>
      <c r="I7935">
        <v>133.050843165467</v>
      </c>
      <c r="J7935">
        <v>5.8574999999999999</v>
      </c>
      <c r="K7935">
        <v>13220848.142857101</v>
      </c>
      <c r="L7935">
        <v>173054177.39130399</v>
      </c>
      <c r="N7935">
        <v>11</v>
      </c>
    </row>
    <row r="7936" spans="1:14" hidden="1" x14ac:dyDescent="0.3">
      <c r="A7936" t="s">
        <v>11522</v>
      </c>
      <c r="B7936" t="s">
        <v>11523</v>
      </c>
      <c r="D7936">
        <v>44.454941999999903</v>
      </c>
      <c r="E7936">
        <v>1.783609</v>
      </c>
      <c r="F7936">
        <v>27.394479999999898</v>
      </c>
      <c r="G7936">
        <v>252</v>
      </c>
      <c r="H7936">
        <v>1208.8</v>
      </c>
      <c r="I7936">
        <v>438.74813492063402</v>
      </c>
      <c r="J7936">
        <v>130.75</v>
      </c>
      <c r="K7936">
        <v>659638.02380952297</v>
      </c>
      <c r="L7936">
        <v>392549.20634920598</v>
      </c>
      <c r="N7936">
        <v>21</v>
      </c>
    </row>
    <row r="7937" spans="1:14" hidden="1" x14ac:dyDescent="0.3">
      <c r="A7937" t="s">
        <v>1443</v>
      </c>
      <c r="B7937" t="s">
        <v>1444</v>
      </c>
      <c r="D7937" s="2">
        <v>52.022199000000001</v>
      </c>
      <c r="E7937">
        <v>5.2418459999999998</v>
      </c>
      <c r="F7937">
        <v>23.464022</v>
      </c>
      <c r="G7937">
        <v>54</v>
      </c>
      <c r="H7937" s="2">
        <v>1218.19</v>
      </c>
      <c r="I7937">
        <v>775.53916666666703</v>
      </c>
      <c r="J7937">
        <v>520.51</v>
      </c>
      <c r="K7937">
        <v>32831758.333333299</v>
      </c>
      <c r="L7937">
        <v>32264182.666666601</v>
      </c>
      <c r="M7937" s="3">
        <f>(K7937-L7937)/L7937</f>
        <v>1.7591509214119425E-2</v>
      </c>
      <c r="N7937">
        <v>4</v>
      </c>
    </row>
    <row r="7938" spans="1:14" hidden="1" x14ac:dyDescent="0.3">
      <c r="A7938" t="s">
        <v>6176</v>
      </c>
      <c r="B7938" t="s">
        <v>6177</v>
      </c>
      <c r="D7938">
        <v>0</v>
      </c>
      <c r="E7938">
        <v>-7.6461499999999996</v>
      </c>
      <c r="F7938">
        <v>-5.243474</v>
      </c>
      <c r="G7938">
        <v>47</v>
      </c>
      <c r="H7938">
        <v>1230</v>
      </c>
      <c r="I7938">
        <v>419.007702127659</v>
      </c>
      <c r="J7938">
        <v>1.08</v>
      </c>
      <c r="K7938">
        <v>3799318.5833333302</v>
      </c>
      <c r="L7938">
        <v>97879.608695652103</v>
      </c>
      <c r="N7938">
        <v>3</v>
      </c>
    </row>
    <row r="7939" spans="1:14" hidden="1" x14ac:dyDescent="0.3">
      <c r="A7939" t="s">
        <v>1431</v>
      </c>
      <c r="B7939" t="s">
        <v>1432</v>
      </c>
      <c r="D7939">
        <v>52.702858999999997</v>
      </c>
      <c r="E7939">
        <v>5.3109839999999897</v>
      </c>
      <c r="F7939">
        <v>23.466469</v>
      </c>
      <c r="G7939">
        <v>169</v>
      </c>
      <c r="H7939">
        <v>1231.8</v>
      </c>
      <c r="I7939">
        <v>432.33775147928998</v>
      </c>
      <c r="J7939">
        <v>51.234999999999999</v>
      </c>
      <c r="K7939">
        <v>57276110.882352903</v>
      </c>
      <c r="L7939">
        <v>229816094.04761899</v>
      </c>
      <c r="N7939">
        <v>14</v>
      </c>
    </row>
    <row r="7940" spans="1:14" hidden="1" x14ac:dyDescent="0.3">
      <c r="A7940" t="s">
        <v>14100</v>
      </c>
      <c r="B7940" t="s">
        <v>14101</v>
      </c>
      <c r="D7940">
        <v>0</v>
      </c>
      <c r="E7940">
        <v>0</v>
      </c>
      <c r="F7940">
        <v>0</v>
      </c>
      <c r="G7940">
        <v>145</v>
      </c>
      <c r="H7940">
        <v>1234.08</v>
      </c>
      <c r="I7940">
        <v>365.09731034482701</v>
      </c>
      <c r="J7940">
        <v>29.89</v>
      </c>
      <c r="K7940">
        <v>6583237.9178082095</v>
      </c>
      <c r="L7940">
        <v>6131316.3194444403</v>
      </c>
      <c r="N7940">
        <v>12</v>
      </c>
    </row>
    <row r="7941" spans="1:14" hidden="1" x14ac:dyDescent="0.3">
      <c r="A7941" t="s">
        <v>14263</v>
      </c>
      <c r="B7941" t="s">
        <v>14264</v>
      </c>
      <c r="D7941">
        <v>0</v>
      </c>
      <c r="E7941">
        <v>0</v>
      </c>
      <c r="F7941">
        <v>0</v>
      </c>
      <c r="G7941">
        <v>103</v>
      </c>
      <c r="H7941">
        <v>1243.04</v>
      </c>
      <c r="I7941">
        <v>252.765436893204</v>
      </c>
      <c r="J7941">
        <v>15.18</v>
      </c>
      <c r="K7941">
        <v>21900218.576923002</v>
      </c>
      <c r="L7941">
        <v>1417325.4901960699</v>
      </c>
      <c r="N7941">
        <v>8</v>
      </c>
    </row>
    <row r="7942" spans="1:14" hidden="1" x14ac:dyDescent="0.3">
      <c r="A7942" t="s">
        <v>3937</v>
      </c>
      <c r="B7942" t="s">
        <v>3938</v>
      </c>
      <c r="D7942">
        <v>0</v>
      </c>
      <c r="E7942">
        <v>3.9740609999999998</v>
      </c>
      <c r="F7942">
        <v>-2.5309249999999999</v>
      </c>
      <c r="G7942">
        <v>158</v>
      </c>
      <c r="H7942">
        <v>1270.1111000000001</v>
      </c>
      <c r="I7942">
        <v>436.87532974683501</v>
      </c>
      <c r="J7942">
        <v>18.23</v>
      </c>
      <c r="K7942">
        <v>44426.101265822697</v>
      </c>
      <c r="L7942">
        <v>179951.24050632899</v>
      </c>
      <c r="N7942">
        <v>13</v>
      </c>
    </row>
    <row r="7943" spans="1:14" hidden="1" x14ac:dyDescent="0.3">
      <c r="A7943" t="s">
        <v>6222</v>
      </c>
      <c r="B7943" t="s">
        <v>6223</v>
      </c>
      <c r="D7943">
        <v>0</v>
      </c>
      <c r="E7943">
        <v>0.28376299999999999</v>
      </c>
      <c r="F7943">
        <v>-5.0355290000000004</v>
      </c>
      <c r="G7943">
        <v>55</v>
      </c>
      <c r="H7943">
        <v>1353.6</v>
      </c>
      <c r="I7943">
        <v>163.75285090909</v>
      </c>
      <c r="J7943">
        <v>0.44369999999999998</v>
      </c>
      <c r="K7943">
        <v>4746087.6071428498</v>
      </c>
      <c r="L7943">
        <v>495069.51851851802</v>
      </c>
      <c r="N7943">
        <v>4</v>
      </c>
    </row>
    <row r="7944" spans="1:14" hidden="1" x14ac:dyDescent="0.3">
      <c r="A7944" t="s">
        <v>3124</v>
      </c>
      <c r="B7944" t="s">
        <v>3125</v>
      </c>
      <c r="D7944">
        <v>0</v>
      </c>
      <c r="E7944">
        <v>2.3416919999999899</v>
      </c>
      <c r="F7944">
        <v>-9.1774009999999997</v>
      </c>
      <c r="G7944">
        <v>78</v>
      </c>
      <c r="H7944">
        <v>1370.2499</v>
      </c>
      <c r="I7944">
        <v>602.890356410256</v>
      </c>
      <c r="J7944">
        <v>0.68</v>
      </c>
      <c r="K7944">
        <v>4511427.3589743497</v>
      </c>
      <c r="L7944">
        <v>2994.4871794871701</v>
      </c>
      <c r="N7944">
        <v>6</v>
      </c>
    </row>
    <row r="7945" spans="1:14" hidden="1" x14ac:dyDescent="0.3">
      <c r="A7945" t="s">
        <v>180</v>
      </c>
      <c r="B7945" t="s">
        <v>181</v>
      </c>
      <c r="D7945">
        <v>0</v>
      </c>
      <c r="E7945">
        <v>2.766664</v>
      </c>
      <c r="F7945">
        <v>-0.120549</v>
      </c>
      <c r="G7945">
        <v>243</v>
      </c>
      <c r="H7945">
        <v>1390.6</v>
      </c>
      <c r="I7945">
        <v>127.361275720164</v>
      </c>
      <c r="J7945">
        <v>5</v>
      </c>
      <c r="K7945">
        <v>2297120.5163934398</v>
      </c>
      <c r="L7945">
        <v>5495815.7024793299</v>
      </c>
      <c r="N7945">
        <v>20</v>
      </c>
    </row>
    <row r="7946" spans="1:14" hidden="1" x14ac:dyDescent="0.3">
      <c r="A7946" t="s">
        <v>14301</v>
      </c>
      <c r="B7946" t="s">
        <v>14302</v>
      </c>
      <c r="D7946">
        <v>0</v>
      </c>
      <c r="E7946">
        <v>0</v>
      </c>
      <c r="F7946">
        <v>0</v>
      </c>
      <c r="G7946">
        <v>138</v>
      </c>
      <c r="H7946">
        <v>1417.5998999999999</v>
      </c>
      <c r="I7946">
        <v>234.50237101449201</v>
      </c>
      <c r="J7946">
        <v>29.63</v>
      </c>
      <c r="K7946">
        <v>2560492.4637681101</v>
      </c>
      <c r="L7946">
        <v>7288088.4057970997</v>
      </c>
      <c r="N7946">
        <v>11</v>
      </c>
    </row>
    <row r="7947" spans="1:14" hidden="1" x14ac:dyDescent="0.3">
      <c r="A7947" t="s">
        <v>12809</v>
      </c>
      <c r="B7947" t="s">
        <v>12810</v>
      </c>
      <c r="D7947">
        <v>22.261662000000001</v>
      </c>
      <c r="E7947">
        <v>-6.8406219999999998</v>
      </c>
      <c r="F7947">
        <v>6.4087759999999996</v>
      </c>
      <c r="G7947">
        <v>252</v>
      </c>
      <c r="H7947">
        <v>1440</v>
      </c>
      <c r="I7947">
        <v>130.21642817460301</v>
      </c>
      <c r="J7947">
        <v>21.63</v>
      </c>
      <c r="K7947">
        <v>7438301.6111111101</v>
      </c>
      <c r="L7947">
        <v>6241006.2222222202</v>
      </c>
      <c r="N7947">
        <v>21</v>
      </c>
    </row>
    <row r="7948" spans="1:14" hidden="1" x14ac:dyDescent="0.3">
      <c r="A7948" t="s">
        <v>3931</v>
      </c>
      <c r="B7948" t="s">
        <v>3932</v>
      </c>
      <c r="D7948">
        <v>1604.8780630000001</v>
      </c>
      <c r="E7948">
        <v>4.4838000000000003E-2</v>
      </c>
      <c r="F7948">
        <v>0.82</v>
      </c>
      <c r="G7948">
        <v>121</v>
      </c>
      <c r="H7948">
        <v>1480</v>
      </c>
      <c r="I7948">
        <v>1172.531253719</v>
      </c>
      <c r="J7948">
        <v>260.75</v>
      </c>
      <c r="K7948">
        <v>18291.2459016393</v>
      </c>
      <c r="L7948">
        <v>35485</v>
      </c>
      <c r="N7948">
        <v>10</v>
      </c>
    </row>
    <row r="7949" spans="1:14" hidden="1" x14ac:dyDescent="0.3">
      <c r="A7949" t="s">
        <v>5145</v>
      </c>
      <c r="B7949" t="s">
        <v>5146</v>
      </c>
      <c r="D7949">
        <v>0</v>
      </c>
      <c r="E7949">
        <v>0.48528500000000002</v>
      </c>
      <c r="F7949">
        <v>-1.39274599999999</v>
      </c>
      <c r="G7949">
        <v>149</v>
      </c>
      <c r="H7949">
        <v>1500</v>
      </c>
      <c r="I7949">
        <v>214.314773154362</v>
      </c>
      <c r="J7949">
        <v>0.2203</v>
      </c>
      <c r="K7949">
        <v>6104719.09333333</v>
      </c>
      <c r="L7949">
        <v>166837.21621621601</v>
      </c>
      <c r="N7949">
        <v>12</v>
      </c>
    </row>
    <row r="7950" spans="1:14" hidden="1" x14ac:dyDescent="0.3">
      <c r="A7950" t="s">
        <v>77</v>
      </c>
      <c r="B7950" t="s">
        <v>78</v>
      </c>
      <c r="D7950">
        <v>0</v>
      </c>
      <c r="E7950">
        <v>8.143281</v>
      </c>
      <c r="F7950">
        <v>-0.56305300000000003</v>
      </c>
      <c r="G7950">
        <v>252</v>
      </c>
      <c r="H7950">
        <v>1515.5</v>
      </c>
      <c r="I7950">
        <v>143.35702619047601</v>
      </c>
      <c r="J7950">
        <v>2.0979000000000001</v>
      </c>
      <c r="K7950">
        <v>4475030.8412698396</v>
      </c>
      <c r="L7950">
        <v>123007.12698412599</v>
      </c>
      <c r="N7950">
        <v>21</v>
      </c>
    </row>
    <row r="7951" spans="1:14" hidden="1" x14ac:dyDescent="0.3">
      <c r="A7951" t="s">
        <v>13809</v>
      </c>
      <c r="B7951" t="s">
        <v>13810</v>
      </c>
      <c r="D7951">
        <v>0</v>
      </c>
      <c r="E7951">
        <v>0</v>
      </c>
      <c r="F7951">
        <v>0</v>
      </c>
      <c r="G7951">
        <v>146</v>
      </c>
      <c r="H7951">
        <v>1535.04</v>
      </c>
      <c r="I7951">
        <v>317.56871643835598</v>
      </c>
      <c r="J7951">
        <v>15.73</v>
      </c>
      <c r="K7951">
        <v>172187.46575342401</v>
      </c>
      <c r="L7951">
        <v>709616.43835616403</v>
      </c>
      <c r="N7951">
        <v>12</v>
      </c>
    </row>
    <row r="7952" spans="1:14" hidden="1" x14ac:dyDescent="0.3">
      <c r="A7952" t="s">
        <v>3783</v>
      </c>
      <c r="B7952" t="s">
        <v>3784</v>
      </c>
      <c r="D7952">
        <v>0</v>
      </c>
      <c r="E7952">
        <v>2.4080520000000001</v>
      </c>
      <c r="F7952">
        <v>-1.27</v>
      </c>
      <c r="G7952">
        <v>242</v>
      </c>
      <c r="H7952">
        <v>1568.1</v>
      </c>
      <c r="I7952">
        <v>117.55064008264399</v>
      </c>
      <c r="J7952">
        <v>6</v>
      </c>
      <c r="K7952">
        <v>749392.92561983399</v>
      </c>
      <c r="L7952">
        <v>1130449.58677685</v>
      </c>
      <c r="N7952">
        <v>20</v>
      </c>
    </row>
    <row r="7953" spans="1:14" hidden="1" x14ac:dyDescent="0.3">
      <c r="A7953" t="s">
        <v>5737</v>
      </c>
      <c r="B7953" t="s">
        <v>5738</v>
      </c>
      <c r="D7953">
        <v>0</v>
      </c>
      <c r="E7953">
        <v>1.3202229999999999</v>
      </c>
      <c r="F7953">
        <v>-1.45936</v>
      </c>
      <c r="G7953">
        <v>70</v>
      </c>
      <c r="H7953">
        <v>1575</v>
      </c>
      <c r="I7953">
        <v>262.932308571428</v>
      </c>
      <c r="J7953">
        <v>2.14</v>
      </c>
      <c r="K7953">
        <v>2458930.6</v>
      </c>
      <c r="L7953">
        <v>41534.714285714203</v>
      </c>
      <c r="N7953">
        <v>5</v>
      </c>
    </row>
    <row r="7954" spans="1:14" hidden="1" x14ac:dyDescent="0.3">
      <c r="A7954" t="s">
        <v>4811</v>
      </c>
      <c r="B7954" t="s">
        <v>4812</v>
      </c>
      <c r="D7954">
        <v>0</v>
      </c>
      <c r="E7954">
        <v>0</v>
      </c>
      <c r="F7954">
        <v>0</v>
      </c>
      <c r="G7954">
        <v>101</v>
      </c>
      <c r="H7954">
        <v>1593.4</v>
      </c>
      <c r="I7954">
        <v>301.65772376237601</v>
      </c>
      <c r="J7954">
        <v>15.6</v>
      </c>
      <c r="K7954">
        <v>5844982.3333333302</v>
      </c>
      <c r="L7954">
        <v>191656</v>
      </c>
      <c r="N7954">
        <v>8</v>
      </c>
    </row>
    <row r="7955" spans="1:14" hidden="1" x14ac:dyDescent="0.3">
      <c r="A7955" t="s">
        <v>8040</v>
      </c>
      <c r="B7955" t="s">
        <v>8041</v>
      </c>
      <c r="D7955">
        <v>30.8063409999999</v>
      </c>
      <c r="E7955">
        <v>3.86132699999999</v>
      </c>
      <c r="F7955">
        <v>0.49665100000000001</v>
      </c>
      <c r="G7955">
        <v>252</v>
      </c>
      <c r="H7955">
        <v>1624.7501</v>
      </c>
      <c r="I7955">
        <v>392.15321507936397</v>
      </c>
      <c r="J7955">
        <v>7.56</v>
      </c>
      <c r="K7955">
        <v>5306567.1111111101</v>
      </c>
      <c r="L7955">
        <v>123092.063492063</v>
      </c>
      <c r="N7955">
        <v>21</v>
      </c>
    </row>
    <row r="7956" spans="1:14" hidden="1" x14ac:dyDescent="0.3">
      <c r="A7956" t="s">
        <v>7638</v>
      </c>
      <c r="B7956" t="s">
        <v>7639</v>
      </c>
      <c r="D7956">
        <v>0</v>
      </c>
      <c r="E7956">
        <v>-13.637086999999999</v>
      </c>
      <c r="F7956">
        <v>-0.38898299999999902</v>
      </c>
      <c r="G7956">
        <v>252</v>
      </c>
      <c r="H7956">
        <v>1643.25</v>
      </c>
      <c r="I7956">
        <v>336.80556230158697</v>
      </c>
      <c r="J7956">
        <v>38.64</v>
      </c>
      <c r="K7956">
        <v>30839414.412698399</v>
      </c>
      <c r="L7956">
        <v>11076119.8015873</v>
      </c>
      <c r="N7956">
        <v>21</v>
      </c>
    </row>
    <row r="7957" spans="1:14" hidden="1" x14ac:dyDescent="0.3">
      <c r="A7957" t="s">
        <v>7521</v>
      </c>
      <c r="B7957" t="s">
        <v>7522</v>
      </c>
      <c r="D7957">
        <v>0</v>
      </c>
      <c r="E7957">
        <v>0.77408299999999997</v>
      </c>
      <c r="F7957">
        <v>-6.8963460000000003</v>
      </c>
      <c r="G7957">
        <v>252</v>
      </c>
      <c r="H7957">
        <v>1651.27</v>
      </c>
      <c r="I7957">
        <v>576.20369761904794</v>
      </c>
      <c r="J7957">
        <v>7.2039999999999997</v>
      </c>
      <c r="K7957">
        <v>203529965.47619</v>
      </c>
      <c r="L7957">
        <v>8121595.9285714198</v>
      </c>
      <c r="N7957">
        <v>21</v>
      </c>
    </row>
    <row r="7958" spans="1:14" hidden="1" x14ac:dyDescent="0.3">
      <c r="A7958" t="s">
        <v>11996</v>
      </c>
      <c r="B7958" t="s">
        <v>11997</v>
      </c>
      <c r="D7958">
        <v>0</v>
      </c>
      <c r="E7958">
        <v>0</v>
      </c>
      <c r="F7958">
        <v>0</v>
      </c>
      <c r="G7958">
        <v>139</v>
      </c>
      <c r="H7958">
        <v>1679.04</v>
      </c>
      <c r="I7958">
        <v>381.54754172661802</v>
      </c>
      <c r="J7958">
        <v>12.72</v>
      </c>
      <c r="K7958">
        <v>52365.9571428571</v>
      </c>
      <c r="L7958">
        <v>7263.04347826087</v>
      </c>
      <c r="N7958">
        <v>11</v>
      </c>
    </row>
    <row r="7959" spans="1:14" hidden="1" x14ac:dyDescent="0.3">
      <c r="A7959" t="s">
        <v>14132</v>
      </c>
      <c r="B7959" t="s">
        <v>14133</v>
      </c>
      <c r="D7959">
        <v>0</v>
      </c>
      <c r="E7959">
        <v>0</v>
      </c>
      <c r="F7959">
        <v>0</v>
      </c>
      <c r="G7959">
        <v>136</v>
      </c>
      <c r="H7959">
        <v>1708.64</v>
      </c>
      <c r="I7959">
        <v>343.03808823529403</v>
      </c>
      <c r="J7959">
        <v>13.04</v>
      </c>
      <c r="K7959">
        <v>23342749.3235294</v>
      </c>
      <c r="L7959">
        <v>10473082.3529411</v>
      </c>
      <c r="N7959">
        <v>11</v>
      </c>
    </row>
    <row r="7960" spans="1:14" hidden="1" x14ac:dyDescent="0.3">
      <c r="A7960" t="s">
        <v>13890</v>
      </c>
      <c r="B7960" t="s">
        <v>13891</v>
      </c>
      <c r="D7960">
        <v>0</v>
      </c>
      <c r="E7960">
        <v>0</v>
      </c>
      <c r="F7960">
        <v>0</v>
      </c>
      <c r="G7960">
        <v>140</v>
      </c>
      <c r="H7960">
        <v>1729.44</v>
      </c>
      <c r="I7960">
        <v>335.16220571428499</v>
      </c>
      <c r="J7960">
        <v>11.0801</v>
      </c>
      <c r="K7960">
        <v>30735.8</v>
      </c>
      <c r="L7960">
        <v>85011.428571428507</v>
      </c>
      <c r="N7960">
        <v>11</v>
      </c>
    </row>
    <row r="7961" spans="1:14" hidden="1" x14ac:dyDescent="0.3">
      <c r="A7961" t="s">
        <v>928</v>
      </c>
      <c r="B7961" t="s">
        <v>929</v>
      </c>
      <c r="D7961">
        <v>0</v>
      </c>
      <c r="E7961">
        <v>1.59873</v>
      </c>
      <c r="F7961">
        <v>-2.0725820000000001</v>
      </c>
      <c r="G7961">
        <v>142</v>
      </c>
      <c r="H7961">
        <v>1731</v>
      </c>
      <c r="I7961">
        <v>355.91409929577401</v>
      </c>
      <c r="J7961">
        <v>1.23</v>
      </c>
      <c r="K7961">
        <v>1679881.3943661901</v>
      </c>
      <c r="L7961">
        <v>69586.859154929494</v>
      </c>
      <c r="N7961">
        <v>11</v>
      </c>
    </row>
    <row r="7962" spans="1:14" hidden="1" x14ac:dyDescent="0.3">
      <c r="A7962" t="s">
        <v>11969</v>
      </c>
      <c r="B7962" t="s">
        <v>11970</v>
      </c>
      <c r="D7962">
        <v>0</v>
      </c>
      <c r="E7962">
        <v>0</v>
      </c>
      <c r="F7962">
        <v>0</v>
      </c>
      <c r="G7962">
        <v>139</v>
      </c>
      <c r="H7962">
        <v>1761.44</v>
      </c>
      <c r="I7962">
        <v>306.59523741007098</v>
      </c>
      <c r="J7962">
        <v>14.7</v>
      </c>
      <c r="K7962">
        <v>48330.771428571403</v>
      </c>
      <c r="L7962">
        <v>49731.884057971001</v>
      </c>
      <c r="N7962">
        <v>11</v>
      </c>
    </row>
    <row r="7963" spans="1:14" hidden="1" x14ac:dyDescent="0.3">
      <c r="A7963" t="s">
        <v>14359</v>
      </c>
      <c r="B7963" t="s">
        <v>14360</v>
      </c>
      <c r="D7963">
        <v>0</v>
      </c>
      <c r="E7963">
        <v>0</v>
      </c>
      <c r="F7963">
        <v>0</v>
      </c>
      <c r="G7963">
        <v>139</v>
      </c>
      <c r="H7963">
        <v>1840.96</v>
      </c>
      <c r="I7963">
        <v>328.21068129496302</v>
      </c>
      <c r="J7963">
        <v>10.67</v>
      </c>
      <c r="K7963">
        <v>70316.357142857101</v>
      </c>
      <c r="L7963">
        <v>113700</v>
      </c>
      <c r="N7963">
        <v>11</v>
      </c>
    </row>
    <row r="7964" spans="1:14" hidden="1" x14ac:dyDescent="0.3">
      <c r="A7964" t="s">
        <v>1006</v>
      </c>
      <c r="B7964" t="s">
        <v>1007</v>
      </c>
      <c r="D7964">
        <v>0</v>
      </c>
      <c r="E7964">
        <v>2.7590110000000001</v>
      </c>
      <c r="F7964">
        <v>-0.17496999999999999</v>
      </c>
      <c r="G7964">
        <v>219</v>
      </c>
      <c r="H7964">
        <v>1846.2</v>
      </c>
      <c r="I7964">
        <v>75.861461187214601</v>
      </c>
      <c r="J7964">
        <v>0.61</v>
      </c>
      <c r="K7964">
        <v>5428974.7272727201</v>
      </c>
      <c r="L7964">
        <v>2041874.0366972401</v>
      </c>
      <c r="N7964">
        <v>18</v>
      </c>
    </row>
    <row r="7965" spans="1:14" hidden="1" x14ac:dyDescent="0.3">
      <c r="A7965" t="s">
        <v>7661</v>
      </c>
      <c r="B7965" t="s">
        <v>7662</v>
      </c>
      <c r="D7965">
        <v>2.47626199999999</v>
      </c>
      <c r="E7965">
        <v>0.59012600000000004</v>
      </c>
      <c r="F7965">
        <v>1.675913</v>
      </c>
      <c r="G7965">
        <v>77</v>
      </c>
      <c r="H7965">
        <v>1848.8444</v>
      </c>
      <c r="I7965">
        <v>455.52287662337602</v>
      </c>
      <c r="J7965">
        <v>3.91</v>
      </c>
      <c r="K7965">
        <v>35614457.2051282</v>
      </c>
      <c r="L7965">
        <v>577781</v>
      </c>
      <c r="N7965">
        <v>6</v>
      </c>
    </row>
    <row r="7966" spans="1:14" hidden="1" x14ac:dyDescent="0.3">
      <c r="A7966" t="s">
        <v>14632</v>
      </c>
      <c r="B7966" t="s">
        <v>14633</v>
      </c>
      <c r="D7966">
        <v>0</v>
      </c>
      <c r="E7966">
        <v>-29.167370999999999</v>
      </c>
      <c r="F7966">
        <v>-1.9357259999999901</v>
      </c>
      <c r="G7966">
        <v>252</v>
      </c>
      <c r="H7966">
        <v>1970.0001</v>
      </c>
      <c r="I7966">
        <v>242.15927857142799</v>
      </c>
      <c r="J7966">
        <v>0.89059999999999995</v>
      </c>
      <c r="K7966">
        <v>1277921.26984126</v>
      </c>
      <c r="L7966">
        <v>22347.269841269801</v>
      </c>
      <c r="N7966">
        <v>21</v>
      </c>
    </row>
    <row r="7967" spans="1:14" hidden="1" x14ac:dyDescent="0.3">
      <c r="A7967" t="s">
        <v>3237</v>
      </c>
      <c r="B7967" t="s">
        <v>3238</v>
      </c>
      <c r="D7967">
        <v>146.91483199999999</v>
      </c>
      <c r="E7967">
        <v>26.556284999999999</v>
      </c>
      <c r="F7967">
        <v>12.969351</v>
      </c>
      <c r="G7967">
        <v>252</v>
      </c>
      <c r="H7967">
        <v>2012.71</v>
      </c>
      <c r="I7967">
        <v>239.06746666666601</v>
      </c>
      <c r="J7967">
        <v>4.125</v>
      </c>
      <c r="K7967">
        <v>102191641.920634</v>
      </c>
      <c r="L7967">
        <v>210921859.52380899</v>
      </c>
      <c r="N7967">
        <v>21</v>
      </c>
    </row>
    <row r="7968" spans="1:14" hidden="1" x14ac:dyDescent="0.3">
      <c r="A7968" t="s">
        <v>14243</v>
      </c>
      <c r="B7968" t="s">
        <v>14244</v>
      </c>
      <c r="D7968">
        <v>598.631258</v>
      </c>
      <c r="E7968">
        <v>1.149138</v>
      </c>
      <c r="F7968">
        <v>3.9891000000000003E-2</v>
      </c>
      <c r="G7968">
        <v>137</v>
      </c>
      <c r="H7968">
        <v>2015.04</v>
      </c>
      <c r="I7968">
        <v>307.02890510948902</v>
      </c>
      <c r="J7968">
        <v>22.26</v>
      </c>
      <c r="K7968">
        <v>46552930.7391304</v>
      </c>
      <c r="L7968">
        <v>16663464.338235199</v>
      </c>
      <c r="N7968">
        <v>11</v>
      </c>
    </row>
    <row r="7969" spans="1:14" hidden="1" x14ac:dyDescent="0.3">
      <c r="A7969" t="s">
        <v>14398</v>
      </c>
      <c r="B7969" t="s">
        <v>14399</v>
      </c>
      <c r="D7969">
        <v>0.53412700000000002</v>
      </c>
      <c r="E7969">
        <v>2.5076999999999999E-2</v>
      </c>
      <c r="F7969">
        <v>5.092422</v>
      </c>
      <c r="G7969">
        <v>252</v>
      </c>
      <c r="H7969">
        <v>2095.04</v>
      </c>
      <c r="I7969">
        <v>555.68925952380903</v>
      </c>
      <c r="J7969">
        <v>2.29</v>
      </c>
      <c r="K7969">
        <v>130830.952380952</v>
      </c>
      <c r="L7969">
        <v>26272.833333333299</v>
      </c>
      <c r="N7969">
        <v>21</v>
      </c>
    </row>
    <row r="7970" spans="1:14" hidden="1" x14ac:dyDescent="0.3">
      <c r="A7970" t="s">
        <v>5818</v>
      </c>
      <c r="B7970" t="s">
        <v>5819</v>
      </c>
      <c r="D7970">
        <v>6.2072709999999898</v>
      </c>
      <c r="E7970">
        <v>1.662825</v>
      </c>
      <c r="F7970">
        <v>2.0782080000000001</v>
      </c>
      <c r="G7970">
        <v>252</v>
      </c>
      <c r="H7970">
        <v>2100</v>
      </c>
      <c r="I7970">
        <v>196.30981666666599</v>
      </c>
      <c r="J7970">
        <v>2.3199999999999998</v>
      </c>
      <c r="K7970">
        <v>304721.79365079303</v>
      </c>
      <c r="L7970">
        <v>279377.20634920598</v>
      </c>
      <c r="N7970">
        <v>21</v>
      </c>
    </row>
    <row r="7971" spans="1:14" hidden="1" x14ac:dyDescent="0.3">
      <c r="A7971" t="s">
        <v>2634</v>
      </c>
      <c r="B7971" t="s">
        <v>2635</v>
      </c>
      <c r="D7971">
        <v>33.537267999999997</v>
      </c>
      <c r="E7971">
        <v>8.6277650000000001</v>
      </c>
      <c r="F7971">
        <v>56.752982999999901</v>
      </c>
      <c r="G7971">
        <v>234</v>
      </c>
      <c r="H7971">
        <v>2178</v>
      </c>
      <c r="I7971">
        <v>529.82137008546999</v>
      </c>
      <c r="J7971">
        <v>7.7998000000000003</v>
      </c>
      <c r="K7971">
        <v>15820167.008547001</v>
      </c>
      <c r="L7971">
        <v>16348592.9059829</v>
      </c>
      <c r="N7971">
        <v>19</v>
      </c>
    </row>
    <row r="7972" spans="1:14" hidden="1" x14ac:dyDescent="0.3">
      <c r="A7972" t="s">
        <v>14534</v>
      </c>
      <c r="B7972" t="s">
        <v>14535</v>
      </c>
      <c r="D7972">
        <v>0</v>
      </c>
      <c r="E7972">
        <v>0</v>
      </c>
      <c r="F7972">
        <v>0</v>
      </c>
      <c r="G7972">
        <v>139</v>
      </c>
      <c r="H7972">
        <v>2197.92</v>
      </c>
      <c r="I7972">
        <v>408.16950287769799</v>
      </c>
      <c r="J7972">
        <v>11.4</v>
      </c>
      <c r="K7972">
        <v>54049.9142857142</v>
      </c>
      <c r="L7972">
        <v>66972.101449275302</v>
      </c>
      <c r="N7972">
        <v>11</v>
      </c>
    </row>
    <row r="7973" spans="1:14" hidden="1" x14ac:dyDescent="0.3">
      <c r="A7973" t="s">
        <v>9593</v>
      </c>
      <c r="B7973" t="s">
        <v>9594</v>
      </c>
      <c r="D7973">
        <v>0</v>
      </c>
      <c r="E7973">
        <v>0.83631900000000003</v>
      </c>
      <c r="F7973">
        <v>-66.676520999999994</v>
      </c>
      <c r="G7973">
        <v>252</v>
      </c>
      <c r="H7973">
        <v>2289.6774999999998</v>
      </c>
      <c r="I7973">
        <v>1189.75368373015</v>
      </c>
      <c r="J7973">
        <v>23.2258</v>
      </c>
      <c r="K7973">
        <v>969678.05555555504</v>
      </c>
      <c r="L7973">
        <v>619026.81746031705</v>
      </c>
      <c r="N7973">
        <v>21</v>
      </c>
    </row>
    <row r="7974" spans="1:14" hidden="1" x14ac:dyDescent="0.3">
      <c r="A7974" t="s">
        <v>5686</v>
      </c>
      <c r="B7974" t="s">
        <v>5687</v>
      </c>
      <c r="D7974">
        <v>0</v>
      </c>
      <c r="E7974">
        <v>1.5546450000000001</v>
      </c>
      <c r="F7974">
        <v>-1.139305</v>
      </c>
      <c r="G7974">
        <v>252</v>
      </c>
      <c r="H7974">
        <v>2348.8800999999999</v>
      </c>
      <c r="I7974">
        <v>285.86908333333298</v>
      </c>
      <c r="J7974">
        <v>1.1399999999999999</v>
      </c>
      <c r="K7974">
        <v>804495.809523809</v>
      </c>
      <c r="L7974">
        <v>11629.5714285714</v>
      </c>
      <c r="N7974">
        <v>21</v>
      </c>
    </row>
    <row r="7975" spans="1:14" x14ac:dyDescent="0.3">
      <c r="A7975" t="s">
        <v>7104</v>
      </c>
      <c r="B7975" t="s">
        <v>7105</v>
      </c>
      <c r="D7975" s="2">
        <v>3.4504649999999999</v>
      </c>
      <c r="E7975">
        <v>4.2170100000000001</v>
      </c>
      <c r="F7975" s="2">
        <v>7.5641970000000001</v>
      </c>
      <c r="G7975">
        <v>31</v>
      </c>
      <c r="H7975" s="2">
        <v>33.4</v>
      </c>
      <c r="I7975">
        <v>28.215483870967699</v>
      </c>
      <c r="J7975">
        <v>17.73</v>
      </c>
      <c r="K7975">
        <v>10875820.375</v>
      </c>
      <c r="L7975">
        <v>10858330.5333333</v>
      </c>
      <c r="M7975" s="3">
        <f>(K7975-L7975)/L7975</f>
        <v>1.6107302695390754E-3</v>
      </c>
      <c r="N7975">
        <v>2</v>
      </c>
    </row>
    <row r="7976" spans="1:14" hidden="1" x14ac:dyDescent="0.3">
      <c r="A7976" t="s">
        <v>14520</v>
      </c>
      <c r="B7976" t="s">
        <v>14521</v>
      </c>
      <c r="D7976">
        <v>0</v>
      </c>
      <c r="E7976">
        <v>0</v>
      </c>
      <c r="F7976">
        <v>0</v>
      </c>
      <c r="G7976">
        <v>130</v>
      </c>
      <c r="H7976">
        <v>2401.75</v>
      </c>
      <c r="I7976">
        <v>363.76103846153802</v>
      </c>
      <c r="J7976">
        <v>35.549999999999997</v>
      </c>
      <c r="K7976">
        <v>660027.19999999995</v>
      </c>
      <c r="L7976">
        <v>1925226.15384615</v>
      </c>
      <c r="N7976">
        <v>10</v>
      </c>
    </row>
    <row r="7977" spans="1:14" hidden="1" x14ac:dyDescent="0.3">
      <c r="A7977" t="s">
        <v>8956</v>
      </c>
      <c r="B7977" t="s">
        <v>8957</v>
      </c>
      <c r="D7977">
        <v>0</v>
      </c>
      <c r="E7977">
        <v>0.73927100000000001</v>
      </c>
      <c r="F7977">
        <v>-0.40114099999999903</v>
      </c>
      <c r="G7977">
        <v>155</v>
      </c>
      <c r="H7977">
        <v>2565.7199999999998</v>
      </c>
      <c r="I7977">
        <v>596.06703161290295</v>
      </c>
      <c r="J7977">
        <v>3.4</v>
      </c>
      <c r="K7977">
        <v>20195011.4487179</v>
      </c>
      <c r="L7977">
        <v>54955.2987012987</v>
      </c>
      <c r="N7977">
        <v>12</v>
      </c>
    </row>
    <row r="7978" spans="1:14" hidden="1" x14ac:dyDescent="0.3">
      <c r="A7978" t="s">
        <v>13746</v>
      </c>
      <c r="B7978" t="s">
        <v>13747</v>
      </c>
      <c r="D7978">
        <v>24.205607000000001</v>
      </c>
      <c r="E7978">
        <v>1.31484</v>
      </c>
      <c r="F7978">
        <v>1.391</v>
      </c>
      <c r="G7978">
        <v>252</v>
      </c>
      <c r="H7978">
        <v>2585</v>
      </c>
      <c r="I7978">
        <v>579.34903650793603</v>
      </c>
      <c r="J7978">
        <v>4.9000000000000004</v>
      </c>
      <c r="K7978">
        <v>3570657.1904761898</v>
      </c>
      <c r="L7978">
        <v>67709.523809523802</v>
      </c>
      <c r="N7978">
        <v>21</v>
      </c>
    </row>
    <row r="7979" spans="1:14" hidden="1" x14ac:dyDescent="0.3">
      <c r="A7979" t="s">
        <v>14323</v>
      </c>
      <c r="B7979" t="s">
        <v>14324</v>
      </c>
      <c r="D7979">
        <v>0</v>
      </c>
      <c r="E7979">
        <v>0</v>
      </c>
      <c r="F7979">
        <v>0</v>
      </c>
      <c r="G7979">
        <v>70</v>
      </c>
      <c r="H7979">
        <v>2648.75</v>
      </c>
      <c r="I7979">
        <v>448.176862857142</v>
      </c>
      <c r="J7979">
        <v>21.72</v>
      </c>
      <c r="K7979">
        <v>38919683.742857099</v>
      </c>
      <c r="L7979">
        <v>6850273.8571428498</v>
      </c>
      <c r="N7979">
        <v>5</v>
      </c>
    </row>
    <row r="7980" spans="1:14" hidden="1" x14ac:dyDescent="0.3">
      <c r="A7980" t="s">
        <v>57</v>
      </c>
      <c r="B7980" t="s">
        <v>58</v>
      </c>
      <c r="D7980">
        <v>0</v>
      </c>
      <c r="E7980">
        <v>0.88322999999999996</v>
      </c>
      <c r="F7980">
        <v>-0.99327999999999905</v>
      </c>
      <c r="G7980">
        <v>236</v>
      </c>
      <c r="H7980">
        <v>2730</v>
      </c>
      <c r="I7980">
        <v>608.82929449152402</v>
      </c>
      <c r="J7980">
        <v>2.9245999999999999</v>
      </c>
      <c r="K7980">
        <v>439395.584745762</v>
      </c>
      <c r="L7980">
        <v>4004.44915254237</v>
      </c>
      <c r="N7980">
        <v>19</v>
      </c>
    </row>
    <row r="7981" spans="1:14" hidden="1" x14ac:dyDescent="0.3">
      <c r="A7981" t="s">
        <v>3707</v>
      </c>
      <c r="B7981" t="s">
        <v>3708</v>
      </c>
      <c r="D7981">
        <v>20.578655999999999</v>
      </c>
      <c r="E7981">
        <v>1.1194999999999999</v>
      </c>
      <c r="F7981">
        <v>0.95244799999999996</v>
      </c>
      <c r="G7981">
        <v>252</v>
      </c>
      <c r="H7981">
        <v>2960</v>
      </c>
      <c r="I7981">
        <v>786.70187896825303</v>
      </c>
      <c r="J7981">
        <v>13</v>
      </c>
      <c r="K7981">
        <v>10323.5476190476</v>
      </c>
      <c r="L7981">
        <v>741.82539682539596</v>
      </c>
      <c r="N7981">
        <v>21</v>
      </c>
    </row>
    <row r="7982" spans="1:14" hidden="1" x14ac:dyDescent="0.3">
      <c r="A7982" t="s">
        <v>5554</v>
      </c>
      <c r="B7982" t="s">
        <v>5555</v>
      </c>
      <c r="D7982">
        <v>0</v>
      </c>
      <c r="E7982">
        <v>2.069896</v>
      </c>
      <c r="F7982">
        <v>-7.8933000000000003E-2</v>
      </c>
      <c r="G7982">
        <v>93</v>
      </c>
      <c r="H7982">
        <v>2968.75</v>
      </c>
      <c r="I7982">
        <v>240.05403548387099</v>
      </c>
      <c r="J7982">
        <v>0.30499999999999999</v>
      </c>
      <c r="K7982">
        <v>4801815.1063829698</v>
      </c>
      <c r="L7982">
        <v>6768579.5652173897</v>
      </c>
      <c r="N7982">
        <v>7</v>
      </c>
    </row>
    <row r="7983" spans="1:14" hidden="1" x14ac:dyDescent="0.3">
      <c r="A7983" t="s">
        <v>2604</v>
      </c>
      <c r="B7983" t="s">
        <v>2605</v>
      </c>
      <c r="D7983">
        <v>48.193967999999998</v>
      </c>
      <c r="E7983">
        <v>2.143939</v>
      </c>
      <c r="F7983">
        <v>0.181143</v>
      </c>
      <c r="G7983">
        <v>252</v>
      </c>
      <c r="H7983">
        <v>2998.8</v>
      </c>
      <c r="I7983">
        <v>214.556539285714</v>
      </c>
      <c r="J7983">
        <v>2.44</v>
      </c>
      <c r="K7983">
        <v>1168973.3174603099</v>
      </c>
      <c r="L7983">
        <v>1322342.8571428501</v>
      </c>
      <c r="N7983">
        <v>21</v>
      </c>
    </row>
    <row r="7984" spans="1:14" hidden="1" x14ac:dyDescent="0.3">
      <c r="A7984" t="s">
        <v>14614</v>
      </c>
      <c r="B7984" t="s">
        <v>14615</v>
      </c>
      <c r="D7984">
        <v>0</v>
      </c>
      <c r="E7984">
        <v>0</v>
      </c>
      <c r="F7984">
        <v>0</v>
      </c>
      <c r="G7984">
        <v>93</v>
      </c>
      <c r="H7984">
        <v>3053.75</v>
      </c>
      <c r="I7984">
        <v>799.82430322580603</v>
      </c>
      <c r="J7984">
        <v>21.19</v>
      </c>
      <c r="K7984">
        <v>83236072</v>
      </c>
      <c r="L7984">
        <v>733134.86956521706</v>
      </c>
      <c r="N7984">
        <v>7</v>
      </c>
    </row>
    <row r="7985" spans="1:14" hidden="1" x14ac:dyDescent="0.3">
      <c r="A7985" t="s">
        <v>14410</v>
      </c>
      <c r="B7985" t="s">
        <v>14411</v>
      </c>
      <c r="D7985">
        <v>0</v>
      </c>
      <c r="E7985">
        <v>0</v>
      </c>
      <c r="F7985">
        <v>0</v>
      </c>
      <c r="G7985">
        <v>139</v>
      </c>
      <c r="H7985">
        <v>3054.4</v>
      </c>
      <c r="I7985">
        <v>462.48929424460403</v>
      </c>
      <c r="J7985">
        <v>24.46</v>
      </c>
      <c r="K7985">
        <v>264643.59999999998</v>
      </c>
      <c r="L7985">
        <v>1692606.5217391299</v>
      </c>
      <c r="N7985">
        <v>11</v>
      </c>
    </row>
    <row r="7986" spans="1:14" hidden="1" x14ac:dyDescent="0.3">
      <c r="A7986" t="s">
        <v>5240</v>
      </c>
      <c r="B7986" t="s">
        <v>5241</v>
      </c>
      <c r="D7986">
        <v>0</v>
      </c>
      <c r="E7986">
        <v>1.95557</v>
      </c>
      <c r="F7986">
        <v>-2.531104</v>
      </c>
      <c r="G7986">
        <v>252</v>
      </c>
      <c r="H7986">
        <v>3096</v>
      </c>
      <c r="I7986">
        <v>332.890119444444</v>
      </c>
      <c r="J7986">
        <v>7.5</v>
      </c>
      <c r="K7986">
        <v>213191.063492063</v>
      </c>
      <c r="L7986">
        <v>45996.460317460303</v>
      </c>
      <c r="N7986">
        <v>21</v>
      </c>
    </row>
    <row r="7987" spans="1:14" hidden="1" x14ac:dyDescent="0.3">
      <c r="A7987" t="s">
        <v>2156</v>
      </c>
      <c r="B7987" t="s">
        <v>2157</v>
      </c>
      <c r="D7987">
        <v>0</v>
      </c>
      <c r="E7987">
        <v>-11.459388000000001</v>
      </c>
      <c r="F7987">
        <v>-0.323849</v>
      </c>
      <c r="G7987">
        <v>252</v>
      </c>
      <c r="H7987">
        <v>3181</v>
      </c>
      <c r="I7987">
        <v>221.281642857143</v>
      </c>
      <c r="J7987">
        <v>0.69499999999999995</v>
      </c>
      <c r="K7987">
        <v>47363266.5</v>
      </c>
      <c r="L7987">
        <v>399994.60317460302</v>
      </c>
      <c r="N7987">
        <v>21</v>
      </c>
    </row>
    <row r="7988" spans="1:14" hidden="1" x14ac:dyDescent="0.3">
      <c r="A7988" t="s">
        <v>14562</v>
      </c>
      <c r="B7988" t="s">
        <v>14563</v>
      </c>
      <c r="D7988">
        <v>0</v>
      </c>
      <c r="E7988">
        <v>0</v>
      </c>
      <c r="F7988">
        <v>0</v>
      </c>
      <c r="G7988">
        <v>86</v>
      </c>
      <c r="H7988">
        <v>3293.75</v>
      </c>
      <c r="I7988">
        <v>668.64447790697602</v>
      </c>
      <c r="J7988">
        <v>39</v>
      </c>
      <c r="K7988">
        <v>1678578.74418604</v>
      </c>
      <c r="L7988">
        <v>26087.4418604651</v>
      </c>
      <c r="N7988">
        <v>7</v>
      </c>
    </row>
    <row r="7989" spans="1:14" hidden="1" x14ac:dyDescent="0.3">
      <c r="A7989" t="s">
        <v>7757</v>
      </c>
      <c r="B7989" t="s">
        <v>7758</v>
      </c>
      <c r="D7989">
        <v>0</v>
      </c>
      <c r="E7989">
        <v>0</v>
      </c>
      <c r="F7989">
        <v>-2.77</v>
      </c>
      <c r="G7989">
        <v>77</v>
      </c>
      <c r="H7989">
        <v>3334.9998000000001</v>
      </c>
      <c r="I7989">
        <v>560.87716233766196</v>
      </c>
      <c r="J7989">
        <v>1.23</v>
      </c>
      <c r="K7989">
        <v>2773852.84615384</v>
      </c>
      <c r="L7989">
        <v>157110.052631578</v>
      </c>
      <c r="N7989">
        <v>6</v>
      </c>
    </row>
    <row r="7990" spans="1:14" hidden="1" x14ac:dyDescent="0.3">
      <c r="A7990" t="s">
        <v>6092</v>
      </c>
      <c r="B7990" t="s">
        <v>6093</v>
      </c>
      <c r="D7990">
        <v>0</v>
      </c>
      <c r="E7990">
        <v>0.66251899999999997</v>
      </c>
      <c r="F7990">
        <v>-4.7898500000000004</v>
      </c>
      <c r="G7990">
        <v>222</v>
      </c>
      <c r="H7990">
        <v>3383.6</v>
      </c>
      <c r="I7990">
        <v>156.36159234234199</v>
      </c>
      <c r="J7990">
        <v>0.72</v>
      </c>
      <c r="K7990">
        <v>1456618.0360360299</v>
      </c>
      <c r="L7990">
        <v>19262.459459459398</v>
      </c>
      <c r="N7990">
        <v>18</v>
      </c>
    </row>
    <row r="7991" spans="1:14" hidden="1" x14ac:dyDescent="0.3">
      <c r="A7991" t="s">
        <v>6232</v>
      </c>
      <c r="B7991" t="s">
        <v>6233</v>
      </c>
      <c r="D7991">
        <v>0</v>
      </c>
      <c r="E7991">
        <v>0.217698999999999</v>
      </c>
      <c r="F7991">
        <v>-3967.6684570000002</v>
      </c>
      <c r="G7991">
        <v>140</v>
      </c>
      <c r="H7991">
        <v>3405</v>
      </c>
      <c r="I7991">
        <v>955.71146785714302</v>
      </c>
      <c r="J7991">
        <v>2.1600000000000001E-2</v>
      </c>
      <c r="K7991">
        <v>51562347.814285703</v>
      </c>
      <c r="L7991">
        <v>195.11428571428499</v>
      </c>
      <c r="N7991">
        <v>11</v>
      </c>
    </row>
    <row r="7992" spans="1:14" hidden="1" x14ac:dyDescent="0.3">
      <c r="A7992" t="s">
        <v>2426</v>
      </c>
      <c r="B7992" t="s">
        <v>2427</v>
      </c>
      <c r="D7992">
        <v>0</v>
      </c>
      <c r="E7992">
        <v>4.6040999999999999</v>
      </c>
      <c r="F7992">
        <v>-5.2010009999999998</v>
      </c>
      <c r="G7992">
        <v>183</v>
      </c>
      <c r="H7992">
        <v>3421.712</v>
      </c>
      <c r="I7992">
        <v>354.62272349726697</v>
      </c>
      <c r="J7992">
        <v>1.6808000000000001</v>
      </c>
      <c r="K7992">
        <v>7104196.6521739103</v>
      </c>
      <c r="L7992">
        <v>10440.6593406593</v>
      </c>
      <c r="N7992">
        <v>15</v>
      </c>
    </row>
    <row r="7993" spans="1:14" hidden="1" x14ac:dyDescent="0.3">
      <c r="A7993" t="s">
        <v>13293</v>
      </c>
      <c r="B7993" t="s">
        <v>13294</v>
      </c>
      <c r="D7993">
        <v>14.913978999999999</v>
      </c>
      <c r="E7993">
        <v>5.9840169999999997</v>
      </c>
      <c r="F7993">
        <v>177.83450300000001</v>
      </c>
      <c r="G7993">
        <v>252</v>
      </c>
      <c r="H7993">
        <v>3508.22</v>
      </c>
      <c r="I7993">
        <v>794.46130952380895</v>
      </c>
      <c r="J7993">
        <v>21.88</v>
      </c>
      <c r="K7993">
        <v>825351.12698412698</v>
      </c>
      <c r="L7993">
        <v>1446146.0317460301</v>
      </c>
      <c r="N7993">
        <v>21</v>
      </c>
    </row>
    <row r="7994" spans="1:14" hidden="1" x14ac:dyDescent="0.3">
      <c r="A7994" t="s">
        <v>13511</v>
      </c>
      <c r="B7994" t="s">
        <v>13512</v>
      </c>
      <c r="D7994">
        <v>0</v>
      </c>
      <c r="E7994">
        <v>0</v>
      </c>
      <c r="F7994">
        <v>0</v>
      </c>
      <c r="G7994">
        <v>91</v>
      </c>
      <c r="H7994">
        <v>3760.7660000000001</v>
      </c>
      <c r="I7994">
        <v>269.75507912087897</v>
      </c>
      <c r="J7994">
        <v>10.26</v>
      </c>
      <c r="K7994">
        <v>310809</v>
      </c>
      <c r="L7994">
        <v>116495.55555555499</v>
      </c>
      <c r="N7994">
        <v>7</v>
      </c>
    </row>
    <row r="7995" spans="1:14" hidden="1" x14ac:dyDescent="0.3">
      <c r="A7995" t="s">
        <v>11971</v>
      </c>
      <c r="B7995" t="s">
        <v>11972</v>
      </c>
      <c r="D7995">
        <v>0</v>
      </c>
      <c r="E7995">
        <v>2.1766719999999999</v>
      </c>
      <c r="F7995">
        <v>-12.193924000000001</v>
      </c>
      <c r="G7995">
        <v>252</v>
      </c>
      <c r="H7995">
        <v>3834.8665000000001</v>
      </c>
      <c r="I7995">
        <v>1683.2303809523801</v>
      </c>
      <c r="J7995">
        <v>18.38</v>
      </c>
      <c r="K7995">
        <v>1195655.33333333</v>
      </c>
      <c r="L7995">
        <v>87002.404761904705</v>
      </c>
      <c r="N7995">
        <v>21</v>
      </c>
    </row>
    <row r="7996" spans="1:14" hidden="1" x14ac:dyDescent="0.3">
      <c r="A7996" t="s">
        <v>8537</v>
      </c>
      <c r="B7996" t="s">
        <v>8538</v>
      </c>
      <c r="D7996">
        <v>36.511435999999897</v>
      </c>
      <c r="E7996">
        <v>0.57992500000000002</v>
      </c>
      <c r="F7996">
        <v>0.17419200000000001</v>
      </c>
      <c r="G7996">
        <v>131</v>
      </c>
      <c r="H7996">
        <v>4165.1710000000003</v>
      </c>
      <c r="I7996">
        <v>243.40126183206101</v>
      </c>
      <c r="J7996">
        <v>4.63</v>
      </c>
      <c r="K7996">
        <v>21591625.409090899</v>
      </c>
      <c r="L7996">
        <v>8116204.0461538397</v>
      </c>
      <c r="N7996">
        <v>10</v>
      </c>
    </row>
    <row r="7997" spans="1:14" hidden="1" x14ac:dyDescent="0.3">
      <c r="A7997" t="s">
        <v>1149</v>
      </c>
      <c r="B7997" t="s">
        <v>1150</v>
      </c>
      <c r="D7997">
        <v>294.62845299999998</v>
      </c>
      <c r="E7997">
        <v>3.86494899999999</v>
      </c>
      <c r="F7997">
        <v>3.2244000000000002E-2</v>
      </c>
      <c r="G7997">
        <v>252</v>
      </c>
      <c r="H7997">
        <v>4463</v>
      </c>
      <c r="I7997">
        <v>484.97130912698401</v>
      </c>
      <c r="J7997">
        <v>2.7</v>
      </c>
      <c r="K7997">
        <v>1850337.0317460301</v>
      </c>
      <c r="L7997">
        <v>607307.698412698</v>
      </c>
      <c r="N7997">
        <v>21</v>
      </c>
    </row>
    <row r="7998" spans="1:14" hidden="1" x14ac:dyDescent="0.3">
      <c r="A7998" t="s">
        <v>5926</v>
      </c>
      <c r="B7998" t="s">
        <v>5927</v>
      </c>
      <c r="D7998">
        <v>0</v>
      </c>
      <c r="E7998">
        <v>0</v>
      </c>
      <c r="F7998">
        <v>0</v>
      </c>
      <c r="G7998">
        <v>103</v>
      </c>
      <c r="H7998">
        <v>4589.4399999999996</v>
      </c>
      <c r="I7998">
        <v>714.41349514563001</v>
      </c>
      <c r="J7998">
        <v>11.11</v>
      </c>
      <c r="K7998">
        <v>93459942.5</v>
      </c>
      <c r="L7998">
        <v>2835775.4901960702</v>
      </c>
      <c r="N7998">
        <v>8</v>
      </c>
    </row>
    <row r="7999" spans="1:14" hidden="1" x14ac:dyDescent="0.3">
      <c r="A7999" t="s">
        <v>15229</v>
      </c>
      <c r="B7999" t="s">
        <v>15230</v>
      </c>
      <c r="D7999">
        <v>30.155987</v>
      </c>
      <c r="E7999">
        <v>1.267207</v>
      </c>
      <c r="F7999">
        <v>122.164795</v>
      </c>
      <c r="G7999">
        <v>252</v>
      </c>
      <c r="H7999">
        <v>4640</v>
      </c>
      <c r="I7999">
        <v>1637.6056349206301</v>
      </c>
      <c r="J7999">
        <v>156</v>
      </c>
      <c r="K7999">
        <v>584270.79365079303</v>
      </c>
      <c r="L7999">
        <v>245367.46031746001</v>
      </c>
      <c r="N7999">
        <v>21</v>
      </c>
    </row>
    <row r="8000" spans="1:14" hidden="1" x14ac:dyDescent="0.3">
      <c r="A8000" t="s">
        <v>14470</v>
      </c>
      <c r="B8000" t="s">
        <v>14471</v>
      </c>
      <c r="D8000">
        <v>0</v>
      </c>
      <c r="E8000">
        <v>0</v>
      </c>
      <c r="F8000">
        <v>0</v>
      </c>
      <c r="G8000">
        <v>83</v>
      </c>
      <c r="H8000">
        <v>4837.5</v>
      </c>
      <c r="I8000">
        <v>312.468427710843</v>
      </c>
      <c r="J8000">
        <v>26.85</v>
      </c>
      <c r="K8000">
        <v>1482252.73809523</v>
      </c>
      <c r="L8000">
        <v>677663.02439024299</v>
      </c>
      <c r="N8000">
        <v>6</v>
      </c>
    </row>
    <row r="8001" spans="1:14" hidden="1" x14ac:dyDescent="0.3">
      <c r="A8001" t="s">
        <v>5391</v>
      </c>
      <c r="B8001" t="s">
        <v>5392</v>
      </c>
      <c r="D8001">
        <v>7.0614689999999998</v>
      </c>
      <c r="E8001">
        <v>29.368898999999999</v>
      </c>
      <c r="F8001">
        <v>2.406015</v>
      </c>
      <c r="G8001">
        <v>252</v>
      </c>
      <c r="H8001">
        <v>5115.4399999999996</v>
      </c>
      <c r="I8001">
        <v>792.43410634920497</v>
      </c>
      <c r="J8001">
        <v>4.22</v>
      </c>
      <c r="K8001">
        <v>5256114.07936507</v>
      </c>
      <c r="L8001">
        <v>1834045.1984126901</v>
      </c>
      <c r="N8001">
        <v>21</v>
      </c>
    </row>
    <row r="8002" spans="1:14" hidden="1" x14ac:dyDescent="0.3">
      <c r="A8002" t="s">
        <v>14249</v>
      </c>
      <c r="B8002" t="s">
        <v>14250</v>
      </c>
      <c r="D8002">
        <v>0</v>
      </c>
      <c r="E8002">
        <v>0</v>
      </c>
      <c r="F8002">
        <v>0</v>
      </c>
      <c r="G8002">
        <v>103</v>
      </c>
      <c r="H8002">
        <v>5390.4</v>
      </c>
      <c r="I8002">
        <v>721.75436893203801</v>
      </c>
      <c r="J8002">
        <v>20.48</v>
      </c>
      <c r="K8002">
        <v>7206534.6153846104</v>
      </c>
      <c r="L8002">
        <v>734612.74509803904</v>
      </c>
      <c r="N8002">
        <v>8</v>
      </c>
    </row>
    <row r="8003" spans="1:14" hidden="1" x14ac:dyDescent="0.3">
      <c r="A8003" t="s">
        <v>6314</v>
      </c>
      <c r="B8003" t="s">
        <v>6315</v>
      </c>
      <c r="D8003">
        <v>0</v>
      </c>
      <c r="E8003">
        <v>0</v>
      </c>
      <c r="F8003">
        <v>0</v>
      </c>
      <c r="G8003">
        <v>88</v>
      </c>
      <c r="H8003">
        <v>5413.5</v>
      </c>
      <c r="I8003">
        <v>396.53045113636301</v>
      </c>
      <c r="J8003">
        <v>19.04</v>
      </c>
      <c r="K8003">
        <v>9107721.8181818109</v>
      </c>
      <c r="L8003">
        <v>680167.36363636295</v>
      </c>
      <c r="N8003">
        <v>7</v>
      </c>
    </row>
    <row r="8004" spans="1:14" hidden="1" x14ac:dyDescent="0.3">
      <c r="A8004" t="s">
        <v>14355</v>
      </c>
      <c r="B8004" t="s">
        <v>14356</v>
      </c>
      <c r="D8004">
        <v>0</v>
      </c>
      <c r="E8004">
        <v>0</v>
      </c>
      <c r="F8004">
        <v>0</v>
      </c>
      <c r="G8004">
        <v>111</v>
      </c>
      <c r="H8004">
        <v>5879.2</v>
      </c>
      <c r="I8004">
        <v>831.613333333333</v>
      </c>
      <c r="J8004">
        <v>32.840000000000003</v>
      </c>
      <c r="K8004">
        <v>32176265.9464285</v>
      </c>
      <c r="L8004">
        <v>3487017.2727272701</v>
      </c>
      <c r="N8004">
        <v>9</v>
      </c>
    </row>
    <row r="8005" spans="1:14" hidden="1" x14ac:dyDescent="0.3">
      <c r="A8005" t="s">
        <v>456</v>
      </c>
      <c r="B8005" t="s">
        <v>457</v>
      </c>
      <c r="D8005">
        <v>0</v>
      </c>
      <c r="E8005">
        <v>0.32309399999999999</v>
      </c>
      <c r="F8005">
        <v>-16.183405</v>
      </c>
      <c r="G8005">
        <v>91</v>
      </c>
      <c r="H8005">
        <v>5910.0405000000001</v>
      </c>
      <c r="I8005">
        <v>803.85398351648303</v>
      </c>
      <c r="J8005">
        <v>0.23619999999999999</v>
      </c>
      <c r="K8005">
        <v>11030562.7826086</v>
      </c>
      <c r="L8005">
        <v>42188.555555555497</v>
      </c>
      <c r="N8005">
        <v>7</v>
      </c>
    </row>
    <row r="8006" spans="1:14" hidden="1" x14ac:dyDescent="0.3">
      <c r="A8006" t="s">
        <v>14341</v>
      </c>
      <c r="B8006" t="s">
        <v>14342</v>
      </c>
      <c r="D8006">
        <v>0</v>
      </c>
      <c r="E8006">
        <v>0</v>
      </c>
      <c r="F8006">
        <v>-158.13000500000001</v>
      </c>
      <c r="G8006">
        <v>146</v>
      </c>
      <c r="H8006">
        <v>5911.2</v>
      </c>
      <c r="I8006">
        <v>1344.57664863013</v>
      </c>
      <c r="J8006">
        <v>35.26</v>
      </c>
      <c r="K8006">
        <v>16530404.2465753</v>
      </c>
      <c r="L8006">
        <v>6076689.72602739</v>
      </c>
      <c r="N8006">
        <v>12</v>
      </c>
    </row>
    <row r="8007" spans="1:14" hidden="1" x14ac:dyDescent="0.3">
      <c r="A8007" t="s">
        <v>4568</v>
      </c>
      <c r="B8007" t="s">
        <v>4569</v>
      </c>
      <c r="D8007">
        <v>0</v>
      </c>
      <c r="E8007">
        <v>0.68291400000000002</v>
      </c>
      <c r="F8007">
        <v>-2.2899409999999998</v>
      </c>
      <c r="G8007">
        <v>61</v>
      </c>
      <c r="H8007">
        <v>6252</v>
      </c>
      <c r="I8007">
        <v>879.46756021311398</v>
      </c>
      <c r="J8007">
        <v>0.43</v>
      </c>
      <c r="K8007">
        <v>10255079.387096699</v>
      </c>
      <c r="L8007">
        <v>33274.033333333296</v>
      </c>
      <c r="N8007">
        <v>5</v>
      </c>
    </row>
    <row r="8008" spans="1:14" hidden="1" x14ac:dyDescent="0.3">
      <c r="A8008" t="s">
        <v>14454</v>
      </c>
      <c r="B8008" t="s">
        <v>14455</v>
      </c>
      <c r="D8008">
        <v>0.15318699999999999</v>
      </c>
      <c r="E8008">
        <v>0.93188599999999999</v>
      </c>
      <c r="F8008">
        <v>210.39672899999999</v>
      </c>
      <c r="G8008">
        <v>81</v>
      </c>
      <c r="H8008">
        <v>6852.6130000000003</v>
      </c>
      <c r="I8008">
        <v>2095.0370716049301</v>
      </c>
      <c r="J8008">
        <v>25.99</v>
      </c>
      <c r="K8008">
        <v>2855291</v>
      </c>
      <c r="L8008">
        <v>111500.575</v>
      </c>
      <c r="N8008">
        <v>6</v>
      </c>
    </row>
    <row r="8009" spans="1:14" hidden="1" x14ac:dyDescent="0.3">
      <c r="A8009" t="s">
        <v>15733</v>
      </c>
      <c r="B8009" t="s">
        <v>15734</v>
      </c>
      <c r="D8009">
        <v>0</v>
      </c>
      <c r="E8009">
        <v>-0.31673499999999999</v>
      </c>
      <c r="F8009">
        <v>-8.3282910000000001</v>
      </c>
      <c r="G8009">
        <v>147</v>
      </c>
      <c r="H8009">
        <v>7000</v>
      </c>
      <c r="I8009">
        <v>1314.5648068027201</v>
      </c>
      <c r="J8009">
        <v>0.22090000000000001</v>
      </c>
      <c r="K8009">
        <v>6616250.0405405397</v>
      </c>
      <c r="L8009">
        <v>8581.9178082191702</v>
      </c>
      <c r="N8009">
        <v>12</v>
      </c>
    </row>
    <row r="8010" spans="1:14" hidden="1" x14ac:dyDescent="0.3">
      <c r="A8010" t="s">
        <v>14424</v>
      </c>
      <c r="B8010" t="s">
        <v>14425</v>
      </c>
      <c r="D8010">
        <v>0</v>
      </c>
      <c r="E8010">
        <v>0</v>
      </c>
      <c r="F8010">
        <v>0</v>
      </c>
      <c r="G8010">
        <v>118</v>
      </c>
      <c r="H8010">
        <v>7293.0450000000001</v>
      </c>
      <c r="I8010">
        <v>728.97535084745698</v>
      </c>
      <c r="J8010">
        <v>31.6</v>
      </c>
      <c r="K8010">
        <v>6613043.8135593198</v>
      </c>
      <c r="L8010">
        <v>1286686.1016949101</v>
      </c>
      <c r="N8010">
        <v>9</v>
      </c>
    </row>
    <row r="8011" spans="1:14" hidden="1" x14ac:dyDescent="0.3">
      <c r="A8011" t="s">
        <v>14482</v>
      </c>
      <c r="B8011" t="s">
        <v>14483</v>
      </c>
      <c r="D8011">
        <v>0</v>
      </c>
      <c r="E8011">
        <v>0</v>
      </c>
      <c r="F8011">
        <v>0</v>
      </c>
      <c r="G8011">
        <v>130</v>
      </c>
      <c r="H8011">
        <v>7920</v>
      </c>
      <c r="I8011">
        <v>1017.65290615384</v>
      </c>
      <c r="J8011">
        <v>51.86</v>
      </c>
      <c r="K8011">
        <v>409264.95384615299</v>
      </c>
      <c r="L8011">
        <v>745390.76923076902</v>
      </c>
      <c r="N8011">
        <v>10</v>
      </c>
    </row>
    <row r="8012" spans="1:14" hidden="1" x14ac:dyDescent="0.3">
      <c r="A8012" t="s">
        <v>14496</v>
      </c>
      <c r="B8012" t="s">
        <v>14497</v>
      </c>
      <c r="D8012">
        <v>0</v>
      </c>
      <c r="E8012">
        <v>0</v>
      </c>
      <c r="F8012">
        <v>0</v>
      </c>
      <c r="G8012">
        <v>93</v>
      </c>
      <c r="H8012">
        <v>8302.5</v>
      </c>
      <c r="I8012">
        <v>822.21482473118203</v>
      </c>
      <c r="J8012">
        <v>18.29</v>
      </c>
      <c r="K8012">
        <v>942870.17021276499</v>
      </c>
      <c r="L8012">
        <v>283333.04347825999</v>
      </c>
      <c r="N8012">
        <v>7</v>
      </c>
    </row>
    <row r="8013" spans="1:14" hidden="1" x14ac:dyDescent="0.3">
      <c r="A8013" t="s">
        <v>6196</v>
      </c>
      <c r="B8013" t="s">
        <v>6197</v>
      </c>
      <c r="D8013">
        <v>0.24731</v>
      </c>
      <c r="E8013">
        <v>0.939608</v>
      </c>
      <c r="F8013">
        <v>4.7309049999999999</v>
      </c>
      <c r="G8013">
        <v>79</v>
      </c>
      <c r="H8013">
        <v>9075</v>
      </c>
      <c r="I8013">
        <v>2257.60757468354</v>
      </c>
      <c r="J8013">
        <v>1.23</v>
      </c>
      <c r="K8013">
        <v>3189536.1749999998</v>
      </c>
      <c r="L8013">
        <v>5005.0769230769201</v>
      </c>
      <c r="N8013">
        <v>6</v>
      </c>
    </row>
    <row r="8014" spans="1:14" hidden="1" x14ac:dyDescent="0.3">
      <c r="A8014" t="s">
        <v>14092</v>
      </c>
      <c r="B8014" t="s">
        <v>14093</v>
      </c>
      <c r="D8014">
        <v>0</v>
      </c>
      <c r="E8014">
        <v>0</v>
      </c>
      <c r="F8014">
        <v>0</v>
      </c>
      <c r="G8014">
        <v>136</v>
      </c>
      <c r="H8014">
        <v>9120.15</v>
      </c>
      <c r="I8014">
        <v>1307.7394426470501</v>
      </c>
      <c r="J8014">
        <v>10.99</v>
      </c>
      <c r="K8014">
        <v>1906949.33823529</v>
      </c>
      <c r="L8014">
        <v>8587262.3529411703</v>
      </c>
      <c r="N8014">
        <v>11</v>
      </c>
    </row>
    <row r="8015" spans="1:14" hidden="1" x14ac:dyDescent="0.3">
      <c r="A8015" t="s">
        <v>1008</v>
      </c>
      <c r="B8015" t="s">
        <v>1009</v>
      </c>
      <c r="D8015">
        <v>0</v>
      </c>
      <c r="E8015">
        <v>5.213463</v>
      </c>
      <c r="F8015">
        <v>-0.96902600000000005</v>
      </c>
      <c r="G8015">
        <v>81</v>
      </c>
      <c r="H8015">
        <v>9558.9</v>
      </c>
      <c r="I8015">
        <v>1461.2430222222199</v>
      </c>
      <c r="J8015">
        <v>2.5750000000000002</v>
      </c>
      <c r="K8015">
        <v>9946445.7804878</v>
      </c>
      <c r="L8015">
        <v>1027024.5</v>
      </c>
      <c r="N8015">
        <v>6</v>
      </c>
    </row>
    <row r="8016" spans="1:14" hidden="1" x14ac:dyDescent="0.3">
      <c r="A8016" t="s">
        <v>4564</v>
      </c>
      <c r="B8016" t="s">
        <v>4565</v>
      </c>
      <c r="D8016">
        <v>0</v>
      </c>
      <c r="E8016">
        <v>0.802624</v>
      </c>
      <c r="F8016">
        <v>-0.33102100000000001</v>
      </c>
      <c r="G8016">
        <v>159</v>
      </c>
      <c r="H8016">
        <v>10892.800999999999</v>
      </c>
      <c r="I8016">
        <v>2031.6041830188601</v>
      </c>
      <c r="J8016">
        <v>4.17</v>
      </c>
      <c r="K8016">
        <v>2791015.1625000001</v>
      </c>
      <c r="L8016">
        <v>78520.924050632893</v>
      </c>
      <c r="N8016">
        <v>13</v>
      </c>
    </row>
    <row r="8017" spans="1:14" hidden="1" x14ac:dyDescent="0.3">
      <c r="A8017" t="s">
        <v>13748</v>
      </c>
      <c r="B8017" t="s">
        <v>13749</v>
      </c>
      <c r="D8017">
        <v>0</v>
      </c>
      <c r="E8017">
        <v>0</v>
      </c>
      <c r="F8017">
        <v>0</v>
      </c>
      <c r="G8017">
        <v>92</v>
      </c>
      <c r="H8017">
        <v>11452</v>
      </c>
      <c r="I8017">
        <v>1583.5863054347799</v>
      </c>
      <c r="J8017">
        <v>23.15</v>
      </c>
      <c r="K8017">
        <v>16054647.9130434</v>
      </c>
      <c r="L8017">
        <v>461258.369565217</v>
      </c>
      <c r="N8017">
        <v>7</v>
      </c>
    </row>
    <row r="8018" spans="1:14" hidden="1" x14ac:dyDescent="0.3">
      <c r="A8018" t="s">
        <v>1061</v>
      </c>
      <c r="B8018" t="s">
        <v>1062</v>
      </c>
      <c r="D8018">
        <v>22.776572000000002</v>
      </c>
      <c r="E8018">
        <v>1.0653969999999999</v>
      </c>
      <c r="F8018">
        <v>0.59008000000000005</v>
      </c>
      <c r="G8018">
        <v>129</v>
      </c>
      <c r="H8018">
        <v>11542.739</v>
      </c>
      <c r="I8018">
        <v>829.80388759689902</v>
      </c>
      <c r="J8018">
        <v>2.0985</v>
      </c>
      <c r="K8018">
        <v>4554124.6307692304</v>
      </c>
      <c r="L8018">
        <v>76660.15625</v>
      </c>
      <c r="N8018">
        <v>10</v>
      </c>
    </row>
    <row r="8019" spans="1:14" hidden="1" x14ac:dyDescent="0.3">
      <c r="A8019" t="s">
        <v>4985</v>
      </c>
      <c r="B8019" t="s">
        <v>4986</v>
      </c>
      <c r="D8019">
        <v>0</v>
      </c>
      <c r="E8019">
        <v>16.441754</v>
      </c>
      <c r="F8019">
        <v>-0.47474099999999902</v>
      </c>
      <c r="G8019">
        <v>227</v>
      </c>
      <c r="H8019">
        <v>11744</v>
      </c>
      <c r="I8019">
        <v>606.29567841409596</v>
      </c>
      <c r="J8019">
        <v>0.16</v>
      </c>
      <c r="K8019">
        <v>87802478.789473593</v>
      </c>
      <c r="L8019">
        <v>125010.796460176</v>
      </c>
      <c r="N8019">
        <v>18</v>
      </c>
    </row>
    <row r="8020" spans="1:14" hidden="1" x14ac:dyDescent="0.3">
      <c r="A8020" t="s">
        <v>1557</v>
      </c>
      <c r="B8020" t="s">
        <v>1558</v>
      </c>
      <c r="D8020">
        <v>0</v>
      </c>
      <c r="E8020">
        <v>23.021785999999999</v>
      </c>
      <c r="F8020">
        <v>-2.3504179999999999</v>
      </c>
      <c r="G8020">
        <v>147</v>
      </c>
      <c r="H8020">
        <v>12128.393</v>
      </c>
      <c r="I8020">
        <v>1552.0682095238001</v>
      </c>
      <c r="J8020">
        <v>6.0404</v>
      </c>
      <c r="K8020">
        <v>388497.21621621598</v>
      </c>
      <c r="L8020">
        <v>3011.2328767123199</v>
      </c>
      <c r="N8020">
        <v>12</v>
      </c>
    </row>
    <row r="8021" spans="1:14" hidden="1" x14ac:dyDescent="0.3">
      <c r="A8021" t="s">
        <v>4137</v>
      </c>
      <c r="B8021" t="s">
        <v>4138</v>
      </c>
      <c r="D8021">
        <v>0</v>
      </c>
      <c r="E8021">
        <v>1.6589750000000001</v>
      </c>
      <c r="F8021">
        <v>-0.92</v>
      </c>
      <c r="G8021">
        <v>181</v>
      </c>
      <c r="H8021">
        <v>12390</v>
      </c>
      <c r="I8021">
        <v>1458.9698436464</v>
      </c>
      <c r="J8021">
        <v>2.2999999999999998</v>
      </c>
      <c r="K8021">
        <v>891386.31868131796</v>
      </c>
      <c r="L8021">
        <v>4171.0444444444402</v>
      </c>
      <c r="N8021">
        <v>15</v>
      </c>
    </row>
    <row r="8022" spans="1:14" hidden="1" x14ac:dyDescent="0.3">
      <c r="A8022" t="s">
        <v>6308</v>
      </c>
      <c r="B8022" t="s">
        <v>6309</v>
      </c>
      <c r="D8022">
        <v>0</v>
      </c>
      <c r="E8022">
        <v>0</v>
      </c>
      <c r="F8022">
        <v>0</v>
      </c>
      <c r="G8022">
        <v>92</v>
      </c>
      <c r="H8022">
        <v>15636</v>
      </c>
      <c r="I8022">
        <v>2668.43230652173</v>
      </c>
      <c r="J8022">
        <v>13.3</v>
      </c>
      <c r="K8022">
        <v>155853590.97826001</v>
      </c>
      <c r="L8022">
        <v>4441831.0217391299</v>
      </c>
      <c r="N8022">
        <v>7</v>
      </c>
    </row>
    <row r="8023" spans="1:14" hidden="1" x14ac:dyDescent="0.3">
      <c r="A8023" t="s">
        <v>4153</v>
      </c>
      <c r="B8023" t="s">
        <v>4154</v>
      </c>
      <c r="D8023">
        <v>0</v>
      </c>
      <c r="E8023">
        <v>1.9314899999999999</v>
      </c>
      <c r="F8023">
        <v>-1.721166</v>
      </c>
      <c r="G8023">
        <v>237</v>
      </c>
      <c r="H8023">
        <v>18942</v>
      </c>
      <c r="I8023">
        <v>730.80333839662399</v>
      </c>
      <c r="J8023">
        <v>1.85</v>
      </c>
      <c r="K8023">
        <v>877357.361344537</v>
      </c>
      <c r="L8023">
        <v>411465.38983050798</v>
      </c>
      <c r="N8023">
        <v>19</v>
      </c>
    </row>
    <row r="8024" spans="1:14" hidden="1" x14ac:dyDescent="0.3">
      <c r="A8024" t="s">
        <v>8966</v>
      </c>
      <c r="B8024" t="s">
        <v>8967</v>
      </c>
      <c r="D8024">
        <v>0</v>
      </c>
      <c r="E8024">
        <v>0.851661</v>
      </c>
      <c r="F8024">
        <v>-3.98528499999999</v>
      </c>
      <c r="G8024">
        <v>153</v>
      </c>
      <c r="H8024">
        <v>19001.217000000001</v>
      </c>
      <c r="I8024">
        <v>7573.3311745097999</v>
      </c>
      <c r="J8024">
        <v>8.86</v>
      </c>
      <c r="K8024">
        <v>3060793.5454545398</v>
      </c>
      <c r="L8024">
        <v>17897.855263157799</v>
      </c>
      <c r="N8024">
        <v>12</v>
      </c>
    </row>
    <row r="8025" spans="1:14" hidden="1" x14ac:dyDescent="0.3">
      <c r="A8025" t="s">
        <v>14590</v>
      </c>
      <c r="B8025" t="s">
        <v>14591</v>
      </c>
      <c r="D8025">
        <v>0</v>
      </c>
      <c r="E8025">
        <v>0</v>
      </c>
      <c r="F8025">
        <v>0</v>
      </c>
      <c r="G8025">
        <v>116</v>
      </c>
      <c r="H8025">
        <v>20035</v>
      </c>
      <c r="I8025">
        <v>1050.6405163793099</v>
      </c>
      <c r="J8025">
        <v>35.450000000000003</v>
      </c>
      <c r="K8025">
        <v>4255582.8103448199</v>
      </c>
      <c r="L8025">
        <v>1284971.0344827501</v>
      </c>
      <c r="N8025">
        <v>9</v>
      </c>
    </row>
    <row r="8026" spans="1:14" hidden="1" x14ac:dyDescent="0.3">
      <c r="A8026" t="s">
        <v>4491</v>
      </c>
      <c r="B8026" t="s">
        <v>4492</v>
      </c>
      <c r="D8026">
        <v>5.1436719999999996</v>
      </c>
      <c r="E8026">
        <v>1.502294</v>
      </c>
      <c r="F8026">
        <v>0.98272199999999998</v>
      </c>
      <c r="G8026">
        <v>182</v>
      </c>
      <c r="H8026">
        <v>27484.799999999999</v>
      </c>
      <c r="I8026">
        <v>8120.78838461538</v>
      </c>
      <c r="J8026">
        <v>1.8894</v>
      </c>
      <c r="K8026">
        <v>207099.41758241699</v>
      </c>
      <c r="L8026">
        <v>29.439560439560399</v>
      </c>
      <c r="N8026">
        <v>15</v>
      </c>
    </row>
    <row r="8027" spans="1:14" hidden="1" x14ac:dyDescent="0.3">
      <c r="A8027" t="s">
        <v>6048</v>
      </c>
      <c r="B8027" t="s">
        <v>6049</v>
      </c>
      <c r="D8027">
        <v>0</v>
      </c>
      <c r="E8027">
        <v>-14.465581</v>
      </c>
      <c r="F8027">
        <v>-2.4</v>
      </c>
      <c r="G8027">
        <v>220</v>
      </c>
      <c r="H8027">
        <v>29010.18</v>
      </c>
      <c r="I8027">
        <v>7613.25399818182</v>
      </c>
      <c r="J8027">
        <v>1</v>
      </c>
      <c r="K8027">
        <v>4640719.7181818103</v>
      </c>
      <c r="L8027">
        <v>273.59090909090901</v>
      </c>
      <c r="N8027">
        <v>18</v>
      </c>
    </row>
    <row r="8028" spans="1:14" hidden="1" x14ac:dyDescent="0.3">
      <c r="A8028" t="s">
        <v>1569</v>
      </c>
      <c r="B8028" t="s">
        <v>1570</v>
      </c>
      <c r="D8028">
        <v>5.9814309999999997</v>
      </c>
      <c r="E8028">
        <v>2.446777</v>
      </c>
      <c r="F8028">
        <v>0.44136599999999998</v>
      </c>
      <c r="G8028">
        <v>252</v>
      </c>
      <c r="H8028">
        <v>29145.282999999999</v>
      </c>
      <c r="I8028">
        <v>1829.19380992063</v>
      </c>
      <c r="J8028">
        <v>1.34</v>
      </c>
      <c r="K8028">
        <v>3641884.8095237999</v>
      </c>
      <c r="L8028">
        <v>7166.2222222222199</v>
      </c>
      <c r="N8028">
        <v>21</v>
      </c>
    </row>
    <row r="8029" spans="1:14" hidden="1" x14ac:dyDescent="0.3">
      <c r="A8029" t="s">
        <v>3754</v>
      </c>
      <c r="B8029" t="s">
        <v>3755</v>
      </c>
      <c r="D8029">
        <v>0</v>
      </c>
      <c r="E8029">
        <v>1.023568</v>
      </c>
      <c r="F8029">
        <v>-4.9090000000000002E-3</v>
      </c>
      <c r="G8029">
        <v>240</v>
      </c>
      <c r="H8029">
        <v>32375</v>
      </c>
      <c r="I8029">
        <v>1000.22130625</v>
      </c>
      <c r="J8029">
        <v>3.2</v>
      </c>
      <c r="K8029">
        <v>1058169.08333333</v>
      </c>
      <c r="L8029">
        <v>17505.2833333333</v>
      </c>
      <c r="N8029">
        <v>20</v>
      </c>
    </row>
    <row r="8030" spans="1:14" hidden="1" x14ac:dyDescent="0.3">
      <c r="A8030" t="s">
        <v>13952</v>
      </c>
      <c r="B8030" t="s">
        <v>13953</v>
      </c>
      <c r="D8030">
        <v>0</v>
      </c>
      <c r="E8030">
        <v>0</v>
      </c>
      <c r="F8030">
        <v>-38.669998</v>
      </c>
      <c r="G8030">
        <v>139</v>
      </c>
      <c r="H8030">
        <v>45345.279999999999</v>
      </c>
      <c r="I8030">
        <v>6220.4788726618699</v>
      </c>
      <c r="J8030">
        <v>18.510000000000002</v>
      </c>
      <c r="K8030">
        <v>677812.95714285702</v>
      </c>
      <c r="L8030">
        <v>1382542.8550724599</v>
      </c>
      <c r="N8030">
        <v>11</v>
      </c>
    </row>
    <row r="8031" spans="1:14" hidden="1" x14ac:dyDescent="0.3">
      <c r="A8031" t="s">
        <v>14620</v>
      </c>
      <c r="B8031" t="s">
        <v>14621</v>
      </c>
      <c r="D8031">
        <v>0</v>
      </c>
      <c r="E8031">
        <v>0</v>
      </c>
      <c r="F8031">
        <v>0</v>
      </c>
      <c r="G8031">
        <v>58</v>
      </c>
      <c r="H8031">
        <v>51376</v>
      </c>
      <c r="I8031">
        <v>6938.7568620689599</v>
      </c>
      <c r="J8031">
        <v>47.5</v>
      </c>
      <c r="K8031">
        <v>34271856.206896499</v>
      </c>
      <c r="L8031">
        <v>95946.793103448203</v>
      </c>
      <c r="N8031">
        <v>4</v>
      </c>
    </row>
    <row r="8032" spans="1:14" hidden="1" x14ac:dyDescent="0.3">
      <c r="A8032" t="s">
        <v>5632</v>
      </c>
      <c r="B8032" t="s">
        <v>5633</v>
      </c>
      <c r="D8032">
        <v>0</v>
      </c>
      <c r="E8032">
        <v>9.1286000000000006E-2</v>
      </c>
      <c r="F8032">
        <v>-32.923264000000003</v>
      </c>
      <c r="G8032">
        <v>130</v>
      </c>
      <c r="H8032">
        <v>54547.082000000002</v>
      </c>
      <c r="I8032">
        <v>5545.3414769230703</v>
      </c>
      <c r="J8032">
        <v>6.6400000000000001E-2</v>
      </c>
      <c r="K8032">
        <v>11006983.1384615</v>
      </c>
      <c r="L8032">
        <v>2341.5384615384601</v>
      </c>
      <c r="N8032">
        <v>10</v>
      </c>
    </row>
    <row r="8033" spans="1:14" hidden="1" x14ac:dyDescent="0.3">
      <c r="A8033" t="s">
        <v>1908</v>
      </c>
      <c r="B8033" t="s">
        <v>1909</v>
      </c>
      <c r="D8033">
        <v>0</v>
      </c>
      <c r="E8033">
        <v>4.1694699999999996</v>
      </c>
      <c r="F8033">
        <v>-5.26</v>
      </c>
      <c r="G8033">
        <v>252</v>
      </c>
      <c r="H8033">
        <v>67800</v>
      </c>
      <c r="I8033">
        <v>12596.620513492</v>
      </c>
      <c r="J8033">
        <v>2.0099999999999998</v>
      </c>
      <c r="K8033">
        <v>89330.126984126895</v>
      </c>
      <c r="L8033">
        <v>316.43650793650698</v>
      </c>
      <c r="N8033">
        <v>21</v>
      </c>
    </row>
    <row r="8034" spans="1:14" hidden="1" x14ac:dyDescent="0.3">
      <c r="A8034" t="s">
        <v>37</v>
      </c>
      <c r="B8034" t="s">
        <v>38</v>
      </c>
      <c r="D8034">
        <v>0</v>
      </c>
      <c r="E8034">
        <v>-142.96333300000001</v>
      </c>
      <c r="F8034">
        <v>-2.29786</v>
      </c>
      <c r="G8034">
        <v>124</v>
      </c>
      <c r="H8034">
        <v>87000</v>
      </c>
      <c r="I8034">
        <v>20038.039987903201</v>
      </c>
      <c r="J8034">
        <v>0.3236</v>
      </c>
      <c r="K8034">
        <v>8688119.5</v>
      </c>
      <c r="L8034">
        <v>264.822580645161</v>
      </c>
      <c r="N8034">
        <v>10</v>
      </c>
    </row>
    <row r="8035" spans="1:14" hidden="1" x14ac:dyDescent="0.3">
      <c r="A8035" t="s">
        <v>636</v>
      </c>
      <c r="B8035" t="s">
        <v>637</v>
      </c>
      <c r="D8035">
        <v>0.43400499999999997</v>
      </c>
      <c r="E8035">
        <v>0.139461</v>
      </c>
      <c r="F8035">
        <v>3.1105649999999998</v>
      </c>
      <c r="G8035">
        <v>92</v>
      </c>
      <c r="H8035">
        <v>107016</v>
      </c>
      <c r="I8035">
        <v>26771.224358695599</v>
      </c>
      <c r="J8035">
        <v>1.24</v>
      </c>
      <c r="K8035">
        <v>5418069.5434782598</v>
      </c>
      <c r="L8035">
        <v>634.06521739130403</v>
      </c>
      <c r="N8035">
        <v>7</v>
      </c>
    </row>
    <row r="8036" spans="1:14" hidden="1" x14ac:dyDescent="0.3">
      <c r="A8036" t="s">
        <v>13859</v>
      </c>
      <c r="B8036" t="s">
        <v>13860</v>
      </c>
      <c r="D8036">
        <v>0</v>
      </c>
      <c r="E8036">
        <v>0</v>
      </c>
      <c r="F8036">
        <v>-0.39899999999999902</v>
      </c>
      <c r="G8036">
        <v>116</v>
      </c>
      <c r="H8036">
        <v>115927.03999999999</v>
      </c>
      <c r="I8036">
        <v>11355.0960344827</v>
      </c>
      <c r="J8036">
        <v>27.92</v>
      </c>
      <c r="K8036">
        <v>258366403.22413701</v>
      </c>
      <c r="L8036">
        <v>4289572.4137931</v>
      </c>
      <c r="N8036">
        <v>9</v>
      </c>
    </row>
    <row r="8037" spans="1:14" hidden="1" x14ac:dyDescent="0.3">
      <c r="A8037" t="s">
        <v>14080</v>
      </c>
      <c r="B8037" t="s">
        <v>14081</v>
      </c>
      <c r="D8037">
        <v>0</v>
      </c>
      <c r="E8037">
        <v>0</v>
      </c>
      <c r="F8037">
        <v>0</v>
      </c>
      <c r="G8037">
        <v>63</v>
      </c>
      <c r="H8037">
        <v>143440</v>
      </c>
      <c r="I8037">
        <v>13226.073471428501</v>
      </c>
      <c r="J8037">
        <v>8.41</v>
      </c>
      <c r="K8037">
        <v>314782518.46875</v>
      </c>
      <c r="L8037">
        <v>1256151.7419354799</v>
      </c>
      <c r="N8037">
        <v>5</v>
      </c>
    </row>
    <row r="8038" spans="1:14" hidden="1" x14ac:dyDescent="0.3">
      <c r="A8038" t="s">
        <v>5984</v>
      </c>
      <c r="B8038" t="s">
        <v>5985</v>
      </c>
      <c r="D8038">
        <v>0</v>
      </c>
      <c r="E8038">
        <v>0.84421399999999902</v>
      </c>
      <c r="F8038">
        <v>-16.671132999999902</v>
      </c>
      <c r="G8038">
        <v>252</v>
      </c>
      <c r="H8038">
        <v>149556.44</v>
      </c>
      <c r="I8038">
        <v>11073.507115476101</v>
      </c>
      <c r="J8038">
        <v>1.27</v>
      </c>
      <c r="K8038">
        <v>1148214.42857142</v>
      </c>
      <c r="L8038">
        <v>916.24603174603101</v>
      </c>
      <c r="N8038">
        <v>21</v>
      </c>
    </row>
    <row r="8039" spans="1:14" hidden="1" x14ac:dyDescent="0.3">
      <c r="A8039" t="s">
        <v>6874</v>
      </c>
      <c r="B8039" t="s">
        <v>6875</v>
      </c>
      <c r="D8039">
        <v>0</v>
      </c>
      <c r="E8039">
        <v>0</v>
      </c>
      <c r="F8039">
        <v>0</v>
      </c>
      <c r="G8039">
        <v>88</v>
      </c>
      <c r="H8039">
        <v>182325</v>
      </c>
      <c r="I8039">
        <v>10207.704769318099</v>
      </c>
      <c r="J8039">
        <v>16.61</v>
      </c>
      <c r="K8039">
        <v>3471414.11363636</v>
      </c>
      <c r="L8039">
        <v>6689.3181818181802</v>
      </c>
      <c r="N8039">
        <v>7</v>
      </c>
    </row>
    <row r="8040" spans="1:14" hidden="1" x14ac:dyDescent="0.3">
      <c r="A8040" t="s">
        <v>14462</v>
      </c>
      <c r="B8040" t="s">
        <v>14463</v>
      </c>
      <c r="D8040">
        <v>0</v>
      </c>
      <c r="E8040">
        <v>0</v>
      </c>
      <c r="F8040">
        <v>-0.81718000000000002</v>
      </c>
      <c r="G8040">
        <v>139</v>
      </c>
      <c r="H8040">
        <v>184912.5</v>
      </c>
      <c r="I8040">
        <v>21397.2726669064</v>
      </c>
      <c r="J8040">
        <v>14.94</v>
      </c>
      <c r="K8040">
        <v>73391.542857142806</v>
      </c>
      <c r="L8040">
        <v>6914.4057971014399</v>
      </c>
      <c r="N8040">
        <v>11</v>
      </c>
    </row>
    <row r="8041" spans="1:14" hidden="1" x14ac:dyDescent="0.3">
      <c r="A8041" t="s">
        <v>3735</v>
      </c>
      <c r="B8041" t="s">
        <v>3736</v>
      </c>
      <c r="D8041">
        <v>151.54776799999999</v>
      </c>
      <c r="E8041">
        <v>1.0939989999999999</v>
      </c>
      <c r="F8041">
        <v>0.176512</v>
      </c>
      <c r="G8041">
        <v>84</v>
      </c>
      <c r="H8041">
        <v>191636</v>
      </c>
      <c r="I8041">
        <v>79792.545667857106</v>
      </c>
      <c r="J8041">
        <v>23.77</v>
      </c>
      <c r="K8041">
        <v>1450676.3571428501</v>
      </c>
      <c r="L8041">
        <v>659.11904761904702</v>
      </c>
      <c r="N8041">
        <v>7</v>
      </c>
    </row>
    <row r="8042" spans="1:14" hidden="1" x14ac:dyDescent="0.3">
      <c r="A8042" t="s">
        <v>3504</v>
      </c>
      <c r="B8042" t="s">
        <v>3505</v>
      </c>
      <c r="D8042" s="2">
        <v>14.285715</v>
      </c>
      <c r="E8042">
        <v>0</v>
      </c>
      <c r="F8042">
        <v>0.35</v>
      </c>
      <c r="G8042">
        <v>34</v>
      </c>
      <c r="H8042" s="2">
        <v>199999.98</v>
      </c>
      <c r="I8042">
        <v>41180.478241176403</v>
      </c>
      <c r="J8042">
        <v>4.3</v>
      </c>
      <c r="K8042">
        <v>10838.8235294117</v>
      </c>
      <c r="L8042">
        <v>1294.2941176470499</v>
      </c>
      <c r="M8042" s="3">
        <f>(K8042-L8042)/L8042</f>
        <v>7.3743125937372254</v>
      </c>
      <c r="N8042">
        <v>2</v>
      </c>
    </row>
    <row r="8043" spans="1:14" hidden="1" x14ac:dyDescent="0.3">
      <c r="A8043" t="s">
        <v>5258</v>
      </c>
      <c r="B8043" t="s">
        <v>5259</v>
      </c>
      <c r="D8043">
        <v>0</v>
      </c>
      <c r="E8043">
        <v>0</v>
      </c>
      <c r="F8043">
        <v>-0.64</v>
      </c>
      <c r="G8043">
        <v>34</v>
      </c>
      <c r="H8043">
        <v>199999.98</v>
      </c>
      <c r="I8043">
        <v>11789.3615852941</v>
      </c>
      <c r="J8043">
        <v>24.37</v>
      </c>
      <c r="K8043">
        <v>205498.882352941</v>
      </c>
      <c r="L8043">
        <v>23695.705882352901</v>
      </c>
      <c r="N8043">
        <v>2</v>
      </c>
    </row>
    <row r="8044" spans="1:14" hidden="1" x14ac:dyDescent="0.3">
      <c r="A8044" t="s">
        <v>14576</v>
      </c>
      <c r="B8044" t="s">
        <v>14577</v>
      </c>
      <c r="D8044">
        <v>0</v>
      </c>
      <c r="E8044">
        <v>0</v>
      </c>
      <c r="F8044">
        <v>0</v>
      </c>
      <c r="G8044">
        <v>78</v>
      </c>
      <c r="H8044">
        <v>252375</v>
      </c>
      <c r="I8044">
        <v>62793.534217948698</v>
      </c>
      <c r="J8044">
        <v>56.2</v>
      </c>
      <c r="K8044">
        <v>21220380.794871699</v>
      </c>
      <c r="L8044">
        <v>15679.974358974299</v>
      </c>
      <c r="N8044">
        <v>6</v>
      </c>
    </row>
    <row r="8045" spans="1:14" hidden="1" x14ac:dyDescent="0.3">
      <c r="A8045" t="s">
        <v>10700</v>
      </c>
      <c r="B8045" t="s">
        <v>10701</v>
      </c>
      <c r="D8045">
        <v>10.834816</v>
      </c>
      <c r="E8045">
        <v>1.4376340000000001</v>
      </c>
      <c r="F8045">
        <v>28874.509765999999</v>
      </c>
      <c r="G8045">
        <v>252</v>
      </c>
      <c r="H8045">
        <v>323375.06</v>
      </c>
      <c r="I8045">
        <v>125725.81924603099</v>
      </c>
      <c r="J8045">
        <v>43700</v>
      </c>
      <c r="K8045">
        <v>11645.206349206301</v>
      </c>
      <c r="L8045">
        <v>4489.7936507936502</v>
      </c>
      <c r="N8045">
        <v>21</v>
      </c>
    </row>
    <row r="8046" spans="1:14" hidden="1" x14ac:dyDescent="0.3">
      <c r="A8046" t="s">
        <v>14560</v>
      </c>
      <c r="B8046" t="s">
        <v>14561</v>
      </c>
      <c r="D8046">
        <v>0</v>
      </c>
      <c r="E8046">
        <v>0</v>
      </c>
      <c r="F8046">
        <v>0</v>
      </c>
      <c r="G8046">
        <v>50</v>
      </c>
      <c r="H8046">
        <v>350800</v>
      </c>
      <c r="I8046">
        <v>41032.320200000002</v>
      </c>
      <c r="J8046">
        <v>9.2100000000000009</v>
      </c>
      <c r="K8046">
        <v>18981419.52</v>
      </c>
      <c r="L8046">
        <v>323206.2</v>
      </c>
      <c r="N8046">
        <v>4</v>
      </c>
    </row>
    <row r="8047" spans="1:14" hidden="1" x14ac:dyDescent="0.3">
      <c r="A8047" t="s">
        <v>3715</v>
      </c>
      <c r="B8047" t="s">
        <v>3716</v>
      </c>
      <c r="D8047">
        <v>0</v>
      </c>
      <c r="E8047">
        <v>0.260629</v>
      </c>
      <c r="F8047">
        <v>-0.82100399999999996</v>
      </c>
      <c r="G8047">
        <v>162</v>
      </c>
      <c r="H8047">
        <v>355712.7</v>
      </c>
      <c r="I8047">
        <v>36873.815311111</v>
      </c>
      <c r="J8047">
        <v>1.85</v>
      </c>
      <c r="K8047">
        <v>13019785.037037</v>
      </c>
      <c r="L8047">
        <v>33213.012345679002</v>
      </c>
      <c r="N8047">
        <v>13</v>
      </c>
    </row>
    <row r="8048" spans="1:14" hidden="1" x14ac:dyDescent="0.3">
      <c r="A8048" t="s">
        <v>5540</v>
      </c>
      <c r="B8048" t="s">
        <v>5541</v>
      </c>
      <c r="D8048">
        <v>0</v>
      </c>
      <c r="E8048">
        <v>0</v>
      </c>
      <c r="F8048">
        <v>0</v>
      </c>
      <c r="G8048">
        <v>60</v>
      </c>
      <c r="H8048">
        <v>380250</v>
      </c>
      <c r="I8048">
        <v>48472.5367349999</v>
      </c>
      <c r="J8048">
        <v>31.46</v>
      </c>
      <c r="K8048">
        <v>41978850.4333333</v>
      </c>
      <c r="L8048">
        <v>65477.633333333302</v>
      </c>
      <c r="N8048">
        <v>5</v>
      </c>
    </row>
    <row r="8049" spans="1:14" hidden="1" x14ac:dyDescent="0.3">
      <c r="A8049" t="s">
        <v>15777</v>
      </c>
      <c r="B8049" t="s">
        <v>15778</v>
      </c>
      <c r="D8049">
        <v>0</v>
      </c>
      <c r="E8049">
        <v>-1.575407</v>
      </c>
      <c r="F8049">
        <v>-0.17066600000000001</v>
      </c>
      <c r="G8049">
        <v>252</v>
      </c>
      <c r="H8049">
        <v>600527.25</v>
      </c>
      <c r="I8049">
        <v>112436.868234523</v>
      </c>
      <c r="J8049">
        <v>0</v>
      </c>
      <c r="K8049">
        <v>301828.428571428</v>
      </c>
      <c r="L8049">
        <v>11.7539682539682</v>
      </c>
      <c r="N8049">
        <v>21</v>
      </c>
    </row>
    <row r="8050" spans="1:14" hidden="1" x14ac:dyDescent="0.3">
      <c r="A8050" t="s">
        <v>14253</v>
      </c>
      <c r="B8050" t="s">
        <v>14254</v>
      </c>
      <c r="D8050">
        <v>0</v>
      </c>
      <c r="E8050">
        <v>0</v>
      </c>
      <c r="F8050">
        <v>0</v>
      </c>
      <c r="G8050">
        <v>93</v>
      </c>
      <c r="H8050">
        <v>1161186</v>
      </c>
      <c r="I8050">
        <v>81252.428274193502</v>
      </c>
      <c r="J8050">
        <v>7.85</v>
      </c>
      <c r="K8050">
        <v>139470565.97872299</v>
      </c>
      <c r="L8050">
        <v>31095960.891304299</v>
      </c>
      <c r="N8050">
        <v>7</v>
      </c>
    </row>
    <row r="8051" spans="1:14" hidden="1" x14ac:dyDescent="0.3">
      <c r="A8051" t="s">
        <v>2015</v>
      </c>
      <c r="B8051" t="s">
        <v>2016</v>
      </c>
      <c r="D8051">
        <v>0</v>
      </c>
      <c r="E8051">
        <v>1.1909350000000001</v>
      </c>
      <c r="F8051">
        <v>-1.5828249999999999</v>
      </c>
      <c r="G8051">
        <v>168</v>
      </c>
      <c r="H8051">
        <v>1613859.9</v>
      </c>
      <c r="I8051">
        <v>203768.04100416601</v>
      </c>
      <c r="J8051">
        <v>1.18</v>
      </c>
      <c r="K8051">
        <v>1137334.59523809</v>
      </c>
      <c r="L8051">
        <v>80.9166666666666</v>
      </c>
      <c r="N8051">
        <v>14</v>
      </c>
    </row>
    <row r="8052" spans="1:14" hidden="1" x14ac:dyDescent="0.3">
      <c r="A8052" t="s">
        <v>5704</v>
      </c>
      <c r="B8052" t="s">
        <v>5705</v>
      </c>
      <c r="D8052">
        <v>0</v>
      </c>
      <c r="E8052">
        <v>1.43712</v>
      </c>
      <c r="F8052">
        <v>-0.83847099999999997</v>
      </c>
      <c r="G8052">
        <v>204</v>
      </c>
      <c r="H8052">
        <v>8025200</v>
      </c>
      <c r="I8052">
        <v>829598.37104901997</v>
      </c>
      <c r="J8052">
        <v>1.88</v>
      </c>
      <c r="K8052">
        <v>2376148.7450980302</v>
      </c>
      <c r="L8052">
        <v>93.441176470588204</v>
      </c>
      <c r="N8052">
        <v>17</v>
      </c>
    </row>
    <row r="8053" spans="1:14" hidden="1" x14ac:dyDescent="0.3">
      <c r="A8053" t="s">
        <v>3630</v>
      </c>
      <c r="B8053" t="s">
        <v>3631</v>
      </c>
      <c r="D8053">
        <v>0</v>
      </c>
      <c r="E8053">
        <v>1.0712269999999999</v>
      </c>
      <c r="F8053">
        <v>-0.308166</v>
      </c>
      <c r="G8053">
        <v>252</v>
      </c>
      <c r="H8053">
        <v>9074400</v>
      </c>
      <c r="I8053">
        <v>2053191.59279047</v>
      </c>
      <c r="J8053">
        <v>1.02</v>
      </c>
      <c r="K8053">
        <v>2028125.6428571399</v>
      </c>
      <c r="L8053">
        <v>1.25396825396825</v>
      </c>
      <c r="N8053">
        <v>21</v>
      </c>
    </row>
    <row r="8054" spans="1:14" hidden="1" x14ac:dyDescent="0.3">
      <c r="A8054" t="s">
        <v>14219</v>
      </c>
      <c r="B8054" t="s">
        <v>14220</v>
      </c>
      <c r="D8054">
        <v>0</v>
      </c>
      <c r="E8054">
        <v>0</v>
      </c>
      <c r="F8054">
        <v>-1824.3869629999999</v>
      </c>
      <c r="G8054">
        <v>93</v>
      </c>
      <c r="H8054">
        <v>10041600</v>
      </c>
      <c r="I8054">
        <v>425466.52981720399</v>
      </c>
      <c r="J8054">
        <v>9.2200000000000006</v>
      </c>
      <c r="K8054">
        <v>30917228.3829787</v>
      </c>
      <c r="L8054">
        <v>11459277.3695652</v>
      </c>
      <c r="N8054">
        <v>7</v>
      </c>
    </row>
    <row r="8055" spans="1:14" hidden="1" x14ac:dyDescent="0.3">
      <c r="A8055" t="s">
        <v>3666</v>
      </c>
      <c r="B8055" t="s">
        <v>3667</v>
      </c>
      <c r="D8055">
        <v>0</v>
      </c>
      <c r="E8055">
        <v>2.25543</v>
      </c>
      <c r="F8055">
        <v>-7.2549659999999996</v>
      </c>
      <c r="G8055">
        <v>252</v>
      </c>
      <c r="H8055">
        <v>15959851</v>
      </c>
      <c r="I8055">
        <v>409231.14739841199</v>
      </c>
      <c r="J8055">
        <v>2.37</v>
      </c>
      <c r="K8055">
        <v>231550.365079365</v>
      </c>
      <c r="L8055">
        <v>1088.5952380952299</v>
      </c>
      <c r="N8055">
        <v>21</v>
      </c>
    </row>
    <row r="8056" spans="1:14" hidden="1" x14ac:dyDescent="0.3">
      <c r="A8056" t="s">
        <v>3076</v>
      </c>
      <c r="B8056" t="s">
        <v>3077</v>
      </c>
      <c r="D8056">
        <v>2.3640999999999999E-2</v>
      </c>
      <c r="E8056">
        <v>0.69139799999999996</v>
      </c>
      <c r="F8056">
        <v>204.73104900000001</v>
      </c>
      <c r="G8056">
        <v>163</v>
      </c>
      <c r="H8056">
        <v>1336829820</v>
      </c>
      <c r="I8056">
        <v>137917505.792146</v>
      </c>
      <c r="J8056">
        <v>1.08</v>
      </c>
      <c r="K8056">
        <v>14131740.0243902</v>
      </c>
      <c r="L8056">
        <v>14.7283950617283</v>
      </c>
      <c r="N8056">
        <v>13</v>
      </c>
    </row>
    <row r="8057" spans="1:14" hidden="1" x14ac:dyDescent="0.3">
      <c r="A8057" t="s">
        <v>5828</v>
      </c>
      <c r="B8057" t="s">
        <v>5829</v>
      </c>
      <c r="D8057">
        <v>0</v>
      </c>
      <c r="E8057">
        <v>-0.95593300000000003</v>
      </c>
      <c r="F8057">
        <v>-0.14238699999999899</v>
      </c>
      <c r="G8057">
        <v>252</v>
      </c>
      <c r="H8057">
        <v>3326137600</v>
      </c>
      <c r="I8057">
        <v>859348204.93130898</v>
      </c>
      <c r="J8057">
        <v>5.59</v>
      </c>
      <c r="K8057">
        <v>7788304.4920634897</v>
      </c>
      <c r="L8057">
        <v>1.5873015873015799E-2</v>
      </c>
      <c r="N8057">
        <v>21</v>
      </c>
    </row>
    <row r="8058" spans="1:14" hidden="1" x14ac:dyDescent="0.3">
      <c r="A8058" t="s">
        <v>5670</v>
      </c>
      <c r="B8058" t="s">
        <v>5671</v>
      </c>
      <c r="D8058">
        <v>0</v>
      </c>
      <c r="E8058">
        <v>0.16769600000000001</v>
      </c>
      <c r="F8058">
        <v>-12.605077</v>
      </c>
      <c r="G8058">
        <v>137</v>
      </c>
      <c r="H8058">
        <v>8522189800</v>
      </c>
      <c r="I8058">
        <v>1319192211.23207</v>
      </c>
      <c r="J8058">
        <v>0.71</v>
      </c>
      <c r="K8058">
        <v>4702061.5507246302</v>
      </c>
      <c r="L8058">
        <v>0</v>
      </c>
      <c r="N8058">
        <v>11</v>
      </c>
    </row>
    <row r="8059" spans="1:14" hidden="1" x14ac:dyDescent="0.3">
      <c r="A8059" t="s">
        <v>3763</v>
      </c>
      <c r="B8059" t="s">
        <v>3764</v>
      </c>
      <c r="D8059">
        <v>0</v>
      </c>
      <c r="E8059">
        <v>0</v>
      </c>
      <c r="F8059">
        <v>0</v>
      </c>
      <c r="H8059"/>
    </row>
  </sheetData>
  <autoFilter ref="A1:N8059">
    <filterColumn colId="3">
      <customFilters and="1">
        <customFilter operator="greaterThanOrEqual" val="0"/>
        <customFilter operator="lessThanOrEqual" val="10"/>
      </customFilters>
    </filterColumn>
    <filterColumn colId="7">
      <customFilters>
        <customFilter operator="greaterThan" val="4"/>
      </customFilters>
    </filterColumn>
    <filterColumn colId="12">
      <customFilters>
        <customFilter operator="greaterThan" val="0"/>
      </customFilters>
    </filterColumn>
    <filterColumn colId="13">
      <customFilters and="1">
        <customFilter operator="greaterThanOrEqual" val="1"/>
        <customFilter operator="lessThanOrEqual" val="3"/>
      </customFilters>
    </filterColumn>
    <sortState ref="A73:N7975">
      <sortCondition descending="1" ref="M1:M8059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2018-09-02_Laohu_us_price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2018-09-02T14:15:49Z</dcterms:created>
  <dcterms:modified xsi:type="dcterms:W3CDTF">2018-09-04T15:34:37Z</dcterms:modified>
</cp:coreProperties>
</file>