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us_stock\technical_analysis\price\laohu_price\"/>
    </mc:Choice>
  </mc:AlternateContent>
  <bookViews>
    <workbookView xWindow="0" yWindow="0" windowWidth="28800" windowHeight="12390"/>
  </bookViews>
  <sheets>
    <sheet name="2018-09-13_Laohu_us_strength" sheetId="1" r:id="rId1"/>
  </sheets>
  <definedNames>
    <definedName name="_xlnm._FilterDatabase" localSheetId="0" hidden="1">'2018-09-13_Laohu_us_strength'!$A$1:$J$1263</definedName>
  </definedName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2" i="1"/>
</calcChain>
</file>

<file path=xl/sharedStrings.xml><?xml version="1.0" encoding="utf-8"?>
<sst xmlns="http://schemas.openxmlformats.org/spreadsheetml/2006/main" count="2534" uniqueCount="2520">
  <si>
    <t>code</t>
  </si>
  <si>
    <t>name</t>
  </si>
  <si>
    <t>pe</t>
  </si>
  <si>
    <t>pb</t>
  </si>
  <si>
    <t>eps</t>
  </si>
  <si>
    <t>count</t>
  </si>
  <si>
    <t>month_rs</t>
  </si>
  <si>
    <t>volume_end</t>
  </si>
  <si>
    <t>volume_start</t>
  </si>
  <si>
    <t>year</t>
  </si>
  <si>
    <t>MCFT</t>
  </si>
  <si>
    <t>MCBC Holdings, Inc.</t>
  </si>
  <si>
    <t>DAIO</t>
  </si>
  <si>
    <t>Data I/O Corporation</t>
  </si>
  <si>
    <t>PSDO</t>
  </si>
  <si>
    <t>Presidio Inc.</t>
  </si>
  <si>
    <t>SECO</t>
  </si>
  <si>
    <t>寺库</t>
  </si>
  <si>
    <t>LION</t>
  </si>
  <si>
    <t>富达南方银行</t>
  </si>
  <si>
    <t>CORT</t>
  </si>
  <si>
    <t>Corcept医疗</t>
  </si>
  <si>
    <t>GRVY</t>
  </si>
  <si>
    <t>GRAVITY Co</t>
  </si>
  <si>
    <t>FNKO</t>
  </si>
  <si>
    <t>Funko Inc.</t>
  </si>
  <si>
    <t>VTSI</t>
  </si>
  <si>
    <t>VirTra, Inc.</t>
  </si>
  <si>
    <t>HPJ</t>
  </si>
  <si>
    <t>豪鹏国际</t>
  </si>
  <si>
    <t>PTSI</t>
  </si>
  <si>
    <t>P.A.M. Transportation Services</t>
  </si>
  <si>
    <t>HEAR</t>
  </si>
  <si>
    <t>Parametric Sound Corp.</t>
  </si>
  <si>
    <t>CPHC</t>
  </si>
  <si>
    <t>坎特伯雷帕克控股</t>
  </si>
  <si>
    <t>Cumulus Media</t>
  </si>
  <si>
    <t>ASYS</t>
  </si>
  <si>
    <t>Amtech Systems</t>
  </si>
  <si>
    <t>PATI</t>
  </si>
  <si>
    <t>Patriot Transportation Holding, Inc.</t>
  </si>
  <si>
    <t>ISNS</t>
  </si>
  <si>
    <t>图像传感系统</t>
  </si>
  <si>
    <t>CASH</t>
  </si>
  <si>
    <t>米塔金融</t>
  </si>
  <si>
    <t>RMR</t>
  </si>
  <si>
    <t>The RMR Group Inc</t>
  </si>
  <si>
    <t>MBCN</t>
  </si>
  <si>
    <t>Middlefield Banc Corp</t>
  </si>
  <si>
    <t>RRR</t>
  </si>
  <si>
    <t>Red Rock Resorts</t>
  </si>
  <si>
    <t>PENN</t>
  </si>
  <si>
    <t>佩恩国民博彩</t>
  </si>
  <si>
    <t>CSIQ</t>
  </si>
  <si>
    <t>阿特斯太阳能</t>
  </si>
  <si>
    <t>GSKY</t>
  </si>
  <si>
    <t>Greensky Inc.</t>
  </si>
  <si>
    <t>TUSK</t>
  </si>
  <si>
    <t>Mammoth Energy Services Inc.</t>
  </si>
  <si>
    <t>DISH</t>
  </si>
  <si>
    <t>DISH Network Corporation</t>
  </si>
  <si>
    <t>SVVC</t>
  </si>
  <si>
    <t>Firsthand Technology Value Fund</t>
  </si>
  <si>
    <t>BBGI</t>
  </si>
  <si>
    <t>比斯利</t>
  </si>
  <si>
    <t>HAFC</t>
  </si>
  <si>
    <t>韩美金融</t>
  </si>
  <si>
    <t>AEIS</t>
  </si>
  <si>
    <t>先进能源工业公司</t>
  </si>
  <si>
    <t>VIRT</t>
  </si>
  <si>
    <t>Virtu Financial, Inc.</t>
  </si>
  <si>
    <t>ARKR</t>
  </si>
  <si>
    <t>Ark Restaurants Corp</t>
  </si>
  <si>
    <t>UBFO</t>
  </si>
  <si>
    <t>United Security Bancshares</t>
  </si>
  <si>
    <t>ROAD</t>
  </si>
  <si>
    <t>Construction Partners</t>
  </si>
  <si>
    <t>NVFY</t>
  </si>
  <si>
    <t>Nova Lifestyle Inc</t>
  </si>
  <si>
    <t>BOFI</t>
  </si>
  <si>
    <t>BofI控股</t>
  </si>
  <si>
    <t>CVTI</t>
  </si>
  <si>
    <t>契诺货运</t>
  </si>
  <si>
    <t>ZEUS</t>
  </si>
  <si>
    <t>Olympic Steel</t>
  </si>
  <si>
    <t>MBIN</t>
  </si>
  <si>
    <t>Merchants Bancorp</t>
  </si>
  <si>
    <t>CAR</t>
  </si>
  <si>
    <t>安飞士</t>
  </si>
  <si>
    <t>PMBC</t>
  </si>
  <si>
    <t>太平洋商业合众银行</t>
  </si>
  <si>
    <t>TAOP</t>
  </si>
  <si>
    <t>淘屏</t>
  </si>
  <si>
    <t>PANL</t>
  </si>
  <si>
    <t>Universal Display Corporation</t>
  </si>
  <si>
    <t>YNDX</t>
  </si>
  <si>
    <t>Yandex</t>
  </si>
  <si>
    <t>AROW</t>
  </si>
  <si>
    <t>箭牌金融</t>
  </si>
  <si>
    <t>LITE</t>
  </si>
  <si>
    <t>Lumentum Holdings Inc.</t>
  </si>
  <si>
    <t>LABL</t>
  </si>
  <si>
    <t>Multi-Color Corporation</t>
  </si>
  <si>
    <t>LNTH</t>
  </si>
  <si>
    <t>Lantheus Holdings, Inc.</t>
  </si>
  <si>
    <t>ACLS</t>
  </si>
  <si>
    <t>Axcelis科技设计公司</t>
  </si>
  <si>
    <t>DSKE</t>
  </si>
  <si>
    <t>Hennessy Capital Acquisition Corp II</t>
  </si>
  <si>
    <t>WPP</t>
  </si>
  <si>
    <t>WPP plc</t>
  </si>
  <si>
    <t>CWBC</t>
  </si>
  <si>
    <t>西部社区银行</t>
  </si>
  <si>
    <t>VIA</t>
  </si>
  <si>
    <t>维亚康姆</t>
  </si>
  <si>
    <t>FBIZ</t>
  </si>
  <si>
    <t>第一商业金融服务</t>
  </si>
  <si>
    <t>FMBH</t>
  </si>
  <si>
    <t>First Mid-Illinois Bancshares Inc</t>
  </si>
  <si>
    <t>TMSR</t>
  </si>
  <si>
    <t>TMSR Holding Company Limited</t>
  </si>
  <si>
    <t>LBC</t>
  </si>
  <si>
    <t>Luther Burbank Corp</t>
  </si>
  <si>
    <t>AMCX</t>
  </si>
  <si>
    <t>AMC网络公司</t>
  </si>
  <si>
    <t>FLXS</t>
  </si>
  <si>
    <t>弗莱克斯蒂尔工业</t>
  </si>
  <si>
    <t>SORL</t>
  </si>
  <si>
    <t>瑞立集团</t>
  </si>
  <si>
    <t>IRCP</t>
  </si>
  <si>
    <t>IRSA Propiedades Comerciales SA</t>
  </si>
  <si>
    <t>WVVI</t>
  </si>
  <si>
    <t>Willamette Valley Vineyards</t>
  </si>
  <si>
    <t>FRPH</t>
  </si>
  <si>
    <t>FRP Holdings, Inc.</t>
  </si>
  <si>
    <t>ADES</t>
  </si>
  <si>
    <t>Advanced Emissions Solutions Inc</t>
  </si>
  <si>
    <t>UBCP</t>
  </si>
  <si>
    <t>联合合众银行</t>
  </si>
  <si>
    <t>MGLN</t>
  </si>
  <si>
    <t>麦哲伦健康服务</t>
  </si>
  <si>
    <t>CZR</t>
  </si>
  <si>
    <t>凯撒娱乐</t>
  </si>
  <si>
    <t>CVLY</t>
  </si>
  <si>
    <t>Codorus Valley Bancorp</t>
  </si>
  <si>
    <t>GSM</t>
  </si>
  <si>
    <t>Ferroglobe PLC</t>
  </si>
  <si>
    <t>TWNK</t>
  </si>
  <si>
    <t>Hostess Brands Inc</t>
  </si>
  <si>
    <t>USLM</t>
  </si>
  <si>
    <t>United States Lime &amp; Minerals</t>
  </si>
  <si>
    <t>FFNW</t>
  </si>
  <si>
    <t>First Financial Northwest</t>
  </si>
  <si>
    <t>DNKN</t>
  </si>
  <si>
    <t>唐恩都乐</t>
  </si>
  <si>
    <t>NTRI</t>
  </si>
  <si>
    <t>NutriSystem Inc</t>
  </si>
  <si>
    <t>VSEC</t>
  </si>
  <si>
    <t>VSE技术服务</t>
  </si>
  <si>
    <t>AABA</t>
  </si>
  <si>
    <t>Altaba</t>
  </si>
  <si>
    <t>VNOM</t>
  </si>
  <si>
    <t>Viper Energy Partners LP</t>
  </si>
  <si>
    <t>HBNC</t>
  </si>
  <si>
    <t>哈里逊合众银行</t>
  </si>
  <si>
    <t>HMNF</t>
  </si>
  <si>
    <t>HMN金融</t>
  </si>
  <si>
    <t>FLIC</t>
  </si>
  <si>
    <t>第一长岛</t>
  </si>
  <si>
    <t>BOKF</t>
  </si>
  <si>
    <t>BOK银行</t>
  </si>
  <si>
    <t>BWB</t>
  </si>
  <si>
    <t>Bridgewater Bancshares</t>
  </si>
  <si>
    <t>ESBK</t>
  </si>
  <si>
    <t>埃尔迈拉储蓄银行</t>
  </si>
  <si>
    <t>WSBF</t>
  </si>
  <si>
    <t>Waterstone Financial</t>
  </si>
  <si>
    <t>DRYS</t>
  </si>
  <si>
    <t>DryShips Inc</t>
  </si>
  <si>
    <t>LMST</t>
  </si>
  <si>
    <t>Limestone Bancorp, Inc</t>
  </si>
  <si>
    <t>DNBF</t>
  </si>
  <si>
    <t>DNB金融</t>
  </si>
  <si>
    <t>LAUR</t>
  </si>
  <si>
    <t>Laureate Education Inc.</t>
  </si>
  <si>
    <t>CBAN</t>
  </si>
  <si>
    <t>科勒尼</t>
  </si>
  <si>
    <t>STX</t>
  </si>
  <si>
    <t>希捷科技</t>
  </si>
  <si>
    <t>FHB</t>
  </si>
  <si>
    <t>First Hawaiian Inc.</t>
  </si>
  <si>
    <t>SFNC</t>
  </si>
  <si>
    <t>Simmons First National Corporation</t>
  </si>
  <si>
    <t>OFS</t>
  </si>
  <si>
    <t>OFS Capital Corporation</t>
  </si>
  <si>
    <t>UCTT</t>
  </si>
  <si>
    <t>超科林半导体</t>
  </si>
  <si>
    <t>FNJN</t>
  </si>
  <si>
    <t>Finjan Holdings, Inc.</t>
  </si>
  <si>
    <t>CCNE</t>
  </si>
  <si>
    <t>CNB金融</t>
  </si>
  <si>
    <t>GABC</t>
  </si>
  <si>
    <t>德美银行</t>
  </si>
  <si>
    <t>NBTB</t>
  </si>
  <si>
    <t>NBT Bancorp Inc</t>
  </si>
  <si>
    <t>MRTN</t>
  </si>
  <si>
    <t>马尔登运输</t>
  </si>
  <si>
    <t>TLF</t>
  </si>
  <si>
    <t>Tandy Leather Factory</t>
  </si>
  <si>
    <t>LPLA</t>
  </si>
  <si>
    <t>LPL Financial Holdings Inc</t>
  </si>
  <si>
    <t>UFCS</t>
  </si>
  <si>
    <t>United Fire Group</t>
  </si>
  <si>
    <t>FMNB</t>
  </si>
  <si>
    <t>Farmers National Banc Corp</t>
  </si>
  <si>
    <t>ESRX</t>
  </si>
  <si>
    <t>快捷药方</t>
  </si>
  <si>
    <t>WTFC</t>
  </si>
  <si>
    <t>Wintrust Financial Corporation</t>
  </si>
  <si>
    <t>UFPI</t>
  </si>
  <si>
    <t>Universal Forest Products</t>
  </si>
  <si>
    <t>SASR</t>
  </si>
  <si>
    <t>Sandy Spring Bancorp</t>
  </si>
  <si>
    <t>BCML</t>
  </si>
  <si>
    <t>Baycom</t>
  </si>
  <si>
    <t>CALM</t>
  </si>
  <si>
    <t>Cal-Maine Foods</t>
  </si>
  <si>
    <t>CASA</t>
  </si>
  <si>
    <t>Casa Systems</t>
  </si>
  <si>
    <t>UMPQ</t>
  </si>
  <si>
    <t>Umpqua Holdings Corporation</t>
  </si>
  <si>
    <t>PFIS</t>
  </si>
  <si>
    <t xml:space="preserve">Peoples Financial Services Corp. </t>
  </si>
  <si>
    <t>CIVB</t>
  </si>
  <si>
    <t xml:space="preserve">Civista Bancshares, Inc. </t>
  </si>
  <si>
    <t>SMMF</t>
  </si>
  <si>
    <t>Summit Financial Group</t>
  </si>
  <si>
    <t>REGI</t>
  </si>
  <si>
    <t>Renewable Energy Group</t>
  </si>
  <si>
    <t>NRIM</t>
  </si>
  <si>
    <t>Northrim BanCorp Inc</t>
  </si>
  <si>
    <t>ACNB</t>
  </si>
  <si>
    <t>ACNB Corporation</t>
  </si>
  <si>
    <t>PRAA</t>
  </si>
  <si>
    <t>Portfolio Recovery Associates</t>
  </si>
  <si>
    <t>PCB</t>
  </si>
  <si>
    <t>Pacific City Financial Corp</t>
  </si>
  <si>
    <t>HCAP</t>
  </si>
  <si>
    <t>Huntingdon Capital Corp</t>
  </si>
  <si>
    <t>ICBK</t>
  </si>
  <si>
    <t>County Bancorp, Inc.</t>
  </si>
  <si>
    <t>SBSI</t>
  </si>
  <si>
    <t>Southside Bancshares</t>
  </si>
  <si>
    <t>HBCP</t>
  </si>
  <si>
    <t>Home合众银行</t>
  </si>
  <si>
    <t>PWOD</t>
  </si>
  <si>
    <t>Penns Woods Bancorp</t>
  </si>
  <si>
    <t>FISI</t>
  </si>
  <si>
    <t>Financial Institutions</t>
  </si>
  <si>
    <t>MBWM</t>
  </si>
  <si>
    <t>莫肯特尔银行</t>
  </si>
  <si>
    <t>BIDU</t>
  </si>
  <si>
    <t>百度</t>
  </si>
  <si>
    <t>PBHC</t>
  </si>
  <si>
    <t>Pathfinder Bancorp</t>
  </si>
  <si>
    <t>BLMT</t>
  </si>
  <si>
    <t>BSB Bancorp</t>
  </si>
  <si>
    <t>CNOB</t>
  </si>
  <si>
    <t>ConnectOne Bancorp Inc.</t>
  </si>
  <si>
    <t>BOSC</t>
  </si>
  <si>
    <t>BOS科技</t>
  </si>
  <si>
    <t>PNTR</t>
  </si>
  <si>
    <t>Pointer Telocation Ltd</t>
  </si>
  <si>
    <t>LEVL</t>
  </si>
  <si>
    <t>Level One Bancorp</t>
  </si>
  <si>
    <t>PLBC</t>
  </si>
  <si>
    <t>Plumas Bancorp</t>
  </si>
  <si>
    <t>SRCE</t>
  </si>
  <si>
    <t>1st Source Corporation</t>
  </si>
  <si>
    <t>HRZN</t>
  </si>
  <si>
    <t>Horizon Technology Finance Corpo</t>
  </si>
  <si>
    <t>HMST</t>
  </si>
  <si>
    <t>HomeStreet</t>
  </si>
  <si>
    <t>LORL</t>
  </si>
  <si>
    <t>劳拉空间通信</t>
  </si>
  <si>
    <t>QCRH</t>
  </si>
  <si>
    <t>QCR Holdings</t>
  </si>
  <si>
    <t>KBAL</t>
  </si>
  <si>
    <t>Kimball International, Inc.</t>
  </si>
  <si>
    <t>WASH</t>
  </si>
  <si>
    <t>Washington Trust Bancorp</t>
  </si>
  <si>
    <t>OPBK</t>
  </si>
  <si>
    <t>OP Bancorp</t>
  </si>
  <si>
    <t>NCLH</t>
  </si>
  <si>
    <t>挪威邮轮</t>
  </si>
  <si>
    <t>ORIT</t>
  </si>
  <si>
    <t>Oritani Financial Corp</t>
  </si>
  <si>
    <t>OTEL</t>
  </si>
  <si>
    <t>Otelco Inc.</t>
  </si>
  <si>
    <t>BWFG</t>
  </si>
  <si>
    <t>Bankwell Financial Group, Inc.</t>
  </si>
  <si>
    <t>ARII</t>
  </si>
  <si>
    <t>美国轨道车</t>
  </si>
  <si>
    <t>PFBC</t>
  </si>
  <si>
    <t>保富银行</t>
  </si>
  <si>
    <t>CVCY</t>
  </si>
  <si>
    <t>中央谷地</t>
  </si>
  <si>
    <t>FGBI</t>
  </si>
  <si>
    <t>First Guaranty Bancshares, Inc</t>
  </si>
  <si>
    <t>FBNC</t>
  </si>
  <si>
    <t>第一万能金控</t>
  </si>
  <si>
    <t>PPBI</t>
  </si>
  <si>
    <t>太平洋第一合众银行</t>
  </si>
  <si>
    <t>ANDE</t>
  </si>
  <si>
    <t>安德森斯</t>
  </si>
  <si>
    <t>NWBI</t>
  </si>
  <si>
    <t>Northwest Bancshares</t>
  </si>
  <si>
    <t>BSRR</t>
  </si>
  <si>
    <t>塞拉银行</t>
  </si>
  <si>
    <t>HWC</t>
  </si>
  <si>
    <t>Hancock Whitney Corp.</t>
  </si>
  <si>
    <t>MATW</t>
  </si>
  <si>
    <t>马修国际加工</t>
  </si>
  <si>
    <t>SAIA</t>
  </si>
  <si>
    <t>Saia Inc.</t>
  </si>
  <si>
    <t>SAVE</t>
  </si>
  <si>
    <t>Spirit Airlines</t>
  </si>
  <si>
    <t>EGBN</t>
  </si>
  <si>
    <t>伊格尔合众银行</t>
  </si>
  <si>
    <t>NCBS</t>
  </si>
  <si>
    <t>Nicolet Bankshares Inc.</t>
  </si>
  <si>
    <t>UHAL</t>
  </si>
  <si>
    <t>Amerco</t>
  </si>
  <si>
    <t>SONA</t>
  </si>
  <si>
    <t>Southern National Bancorp of Vir</t>
  </si>
  <si>
    <t>CME</t>
  </si>
  <si>
    <t>芝加哥商品交易所</t>
  </si>
  <si>
    <t>WLFC</t>
  </si>
  <si>
    <t>Willis Lease Finance Corporation</t>
  </si>
  <si>
    <t>MRCC</t>
  </si>
  <si>
    <t>Monroe Capital Corporation</t>
  </si>
  <si>
    <t>PSEC</t>
  </si>
  <si>
    <t>普罗斯佩克特资本</t>
  </si>
  <si>
    <t>PEBK</t>
  </si>
  <si>
    <t>北加利福尼亚国民银行</t>
  </si>
  <si>
    <t>SATS</t>
  </si>
  <si>
    <t>回声星通信</t>
  </si>
  <si>
    <t>AMNB</t>
  </si>
  <si>
    <t>美国国家银行</t>
  </si>
  <si>
    <t>MKSI</t>
  </si>
  <si>
    <t>MKS仪器</t>
  </si>
  <si>
    <t>HOPE</t>
  </si>
  <si>
    <t>Hope Bancorp, Inc.</t>
  </si>
  <si>
    <t>PINC</t>
  </si>
  <si>
    <t>Premier Inc.</t>
  </si>
  <si>
    <t>UBNK</t>
  </si>
  <si>
    <t>United Financial Bancorp</t>
  </si>
  <si>
    <t>CG</t>
  </si>
  <si>
    <t>凯雷</t>
  </si>
  <si>
    <t>SAL</t>
  </si>
  <si>
    <t>Salisbury Bancorp</t>
  </si>
  <si>
    <t>IBOC</t>
  </si>
  <si>
    <t>国际银行</t>
  </si>
  <si>
    <t>UCFC</t>
  </si>
  <si>
    <t>United Community Financial Corp</t>
  </si>
  <si>
    <t>EFSC</t>
  </si>
  <si>
    <t>Enterprise Financial Services Co</t>
  </si>
  <si>
    <t>TCGP</t>
  </si>
  <si>
    <t>Carlyle Group LP</t>
  </si>
  <si>
    <t>GSBC</t>
  </si>
  <si>
    <t>南方万通金控</t>
  </si>
  <si>
    <t>PNFP</t>
  </si>
  <si>
    <t>Pinnacle Financial Partners</t>
  </si>
  <si>
    <t>CFFN</t>
  </si>
  <si>
    <t>Capitol Federal Financial</t>
  </si>
  <si>
    <t>TCPC</t>
  </si>
  <si>
    <t>TCP Capital Corp</t>
  </si>
  <si>
    <t>BPRN</t>
  </si>
  <si>
    <t>The Bank of Princeton</t>
  </si>
  <si>
    <t>TRMK</t>
  </si>
  <si>
    <t>Trustmark Corporation</t>
  </si>
  <si>
    <t>RDFN</t>
  </si>
  <si>
    <t>Redfin Corp</t>
  </si>
  <si>
    <t>FRME</t>
  </si>
  <si>
    <t>第一招商股份</t>
  </si>
  <si>
    <t>FANH</t>
  </si>
  <si>
    <t>泛华金融控股集团</t>
  </si>
  <si>
    <t>PEBO</t>
  </si>
  <si>
    <t>Peoples Bancorp Inc</t>
  </si>
  <si>
    <t>POPE</t>
  </si>
  <si>
    <t>Pope Resources</t>
  </si>
  <si>
    <t>XTL Biopharmaceuticals</t>
  </si>
  <si>
    <t>WVFC</t>
  </si>
  <si>
    <t>WVS Financial Corp</t>
  </si>
  <si>
    <t>WTBA</t>
  </si>
  <si>
    <t>West Bancorporation</t>
  </si>
  <si>
    <t>WEBK</t>
  </si>
  <si>
    <t>Wellesley Bancorp</t>
  </si>
  <si>
    <t>UTHR</t>
  </si>
  <si>
    <t>United Therapeutics Corporation</t>
  </si>
  <si>
    <t>UNTY</t>
  </si>
  <si>
    <t>联合银行</t>
  </si>
  <si>
    <t>UEPS</t>
  </si>
  <si>
    <t>Net 1 UEPS Technologies</t>
  </si>
  <si>
    <t>UBOH</t>
  </si>
  <si>
    <t>联合货币中心银行</t>
  </si>
  <si>
    <t>TST</t>
  </si>
  <si>
    <t>TheStreet</t>
  </si>
  <si>
    <t>TRCB</t>
  </si>
  <si>
    <t>Two River Bancorp</t>
  </si>
  <si>
    <t>TIPT</t>
  </si>
  <si>
    <t>Tiptree Financial Inc. - Class A</t>
  </si>
  <si>
    <t>THFF</t>
  </si>
  <si>
    <t>First Financial Corporation Indi</t>
  </si>
  <si>
    <t>SYNT</t>
  </si>
  <si>
    <t>Syntel</t>
  </si>
  <si>
    <t>SSFN</t>
  </si>
  <si>
    <t>Stewardship Financial Corp</t>
  </si>
  <si>
    <t>SP</t>
  </si>
  <si>
    <t>SP Plus Corp</t>
  </si>
  <si>
    <t>SMBC</t>
  </si>
  <si>
    <t>Southern Missouri Bancorp</t>
  </si>
  <si>
    <t>SBT</t>
  </si>
  <si>
    <t>Sterling Bancorp, Inc.</t>
  </si>
  <si>
    <t>ORRF</t>
  </si>
  <si>
    <t>Orrstown Financial Services Inc</t>
  </si>
  <si>
    <t>ODP</t>
  </si>
  <si>
    <t>欧迪办公</t>
  </si>
  <si>
    <t>OBCI</t>
  </si>
  <si>
    <t>Ocean Bio-Chem</t>
  </si>
  <si>
    <t>MTGE</t>
  </si>
  <si>
    <t>American Capital Mortgage Invest</t>
  </si>
  <si>
    <t>LCNB</t>
  </si>
  <si>
    <t>LCNB Corporation</t>
  </si>
  <si>
    <t>LBAI</t>
  </si>
  <si>
    <t>拉扎德银行</t>
  </si>
  <si>
    <t>INTG</t>
  </si>
  <si>
    <t>The Intergroup Corporation</t>
  </si>
  <si>
    <t>INBK</t>
  </si>
  <si>
    <t>First Internet Bancorp</t>
  </si>
  <si>
    <t>FULT</t>
  </si>
  <si>
    <t>富尔顿金融</t>
  </si>
  <si>
    <t>FORD</t>
  </si>
  <si>
    <t>福沃德工业</t>
  </si>
  <si>
    <t>ECPG</t>
  </si>
  <si>
    <t>安可资本</t>
  </si>
  <si>
    <t>DLPN</t>
  </si>
  <si>
    <t>Dolphin Entertainment, Inc.</t>
  </si>
  <si>
    <t>CZFC</t>
  </si>
  <si>
    <t>Citizens First Corporation</t>
  </si>
  <si>
    <t>CYOU</t>
  </si>
  <si>
    <t>畅游</t>
  </si>
  <si>
    <t>CHTR</t>
  </si>
  <si>
    <t>Charter Communications</t>
  </si>
  <si>
    <t>CGBD</t>
  </si>
  <si>
    <t>TCG BDC Inc.</t>
  </si>
  <si>
    <t>CATY</t>
  </si>
  <si>
    <t>国泰万通金控</t>
  </si>
  <si>
    <t>BOTJ</t>
  </si>
  <si>
    <t>Bank of the James Financial Grou</t>
  </si>
  <si>
    <t>BBBY</t>
  </si>
  <si>
    <t>3B家居</t>
  </si>
  <si>
    <t>ASRV</t>
  </si>
  <si>
    <t>AmeriServ Financial Inc</t>
  </si>
  <si>
    <t>ASPS</t>
  </si>
  <si>
    <t>Altisource Portfolio Solutions S</t>
  </si>
  <si>
    <t>ARLP</t>
  </si>
  <si>
    <t>Alliance Resource Partners</t>
  </si>
  <si>
    <t>AMBC</t>
  </si>
  <si>
    <t>Ambac Financial Group Inc.</t>
  </si>
  <si>
    <t>EDRY</t>
  </si>
  <si>
    <t>EuroDry Ltd.</t>
  </si>
  <si>
    <t>TURN</t>
  </si>
  <si>
    <t>180 Degree Capital Corp.</t>
  </si>
  <si>
    <t>FSFG</t>
  </si>
  <si>
    <t>第一储蓄金融</t>
  </si>
  <si>
    <t>PMD</t>
  </si>
  <si>
    <t>Psychemedics Corporation</t>
  </si>
  <si>
    <t>FITB</t>
  </si>
  <si>
    <t>五三银行</t>
  </si>
  <si>
    <t>FSBW</t>
  </si>
  <si>
    <t>FS Bancorp</t>
  </si>
  <si>
    <t>FCAP</t>
  </si>
  <si>
    <t>第一资本</t>
  </si>
  <si>
    <t>PACW</t>
  </si>
  <si>
    <t>PacWest Bancorp</t>
  </si>
  <si>
    <t>MBFI</t>
  </si>
  <si>
    <t>MB金融</t>
  </si>
  <si>
    <t>BPOP</t>
  </si>
  <si>
    <t>大众银行</t>
  </si>
  <si>
    <t>TACO</t>
  </si>
  <si>
    <t>Del Taco Restaurants Inc</t>
  </si>
  <si>
    <t>JBHT</t>
  </si>
  <si>
    <t>JB Hunt运输服务</t>
  </si>
  <si>
    <t>CTBI</t>
  </si>
  <si>
    <t>大众信托合众银行</t>
  </si>
  <si>
    <t>HFBL</t>
  </si>
  <si>
    <t>Home Federal Bancorp</t>
  </si>
  <si>
    <t>FDEF</t>
  </si>
  <si>
    <t>第一迪法恩斯金融</t>
  </si>
  <si>
    <t>AAL</t>
  </si>
  <si>
    <t>美国航空</t>
  </si>
  <si>
    <t>NTRS</t>
  </si>
  <si>
    <t>北方信托公司</t>
  </si>
  <si>
    <t>WILC</t>
  </si>
  <si>
    <t>G. Willi-Food International</t>
  </si>
  <si>
    <t>STRL</t>
  </si>
  <si>
    <t>Sterling Construction Company In</t>
  </si>
  <si>
    <t>TVTY</t>
  </si>
  <si>
    <t>Tivity Health, Inc.</t>
  </si>
  <si>
    <t>WHF</t>
  </si>
  <si>
    <t>WhiteHorse Finance</t>
  </si>
  <si>
    <t>SABR</t>
  </si>
  <si>
    <t>Sabre Corporation</t>
  </si>
  <si>
    <t>FFBC</t>
  </si>
  <si>
    <t>第一金融银行股份</t>
  </si>
  <si>
    <t>ATLO</t>
  </si>
  <si>
    <t>艾姆斯</t>
  </si>
  <si>
    <t>ARCC</t>
  </si>
  <si>
    <t>阿瑞斯</t>
  </si>
  <si>
    <t>SBNY</t>
  </si>
  <si>
    <t>Signature Bank</t>
  </si>
  <si>
    <t>PGC</t>
  </si>
  <si>
    <t>Peapack-Gladstone Financial Corp</t>
  </si>
  <si>
    <t>MRLN</t>
  </si>
  <si>
    <t>Marlin Business Services Corp</t>
  </si>
  <si>
    <t>SBGI</t>
  </si>
  <si>
    <t>Sinclair Broadcast Group</t>
  </si>
  <si>
    <t>NXST</t>
  </si>
  <si>
    <t>Nexstar Broadcasting Group</t>
  </si>
  <si>
    <t>EBTC</t>
  </si>
  <si>
    <t>Enterprise Bancorp Inc</t>
  </si>
  <si>
    <t>OZK</t>
  </si>
  <si>
    <t>Bank Ozk</t>
  </si>
  <si>
    <t>LKFN</t>
  </si>
  <si>
    <t>莱克兰金融</t>
  </si>
  <si>
    <t>INVA</t>
  </si>
  <si>
    <t>Innoviva, Inc.</t>
  </si>
  <si>
    <t>CCRN</t>
  </si>
  <si>
    <t>Cross Country Healthcare</t>
  </si>
  <si>
    <t>GNTX</t>
  </si>
  <si>
    <t>真泰克</t>
  </si>
  <si>
    <t>PKBK</t>
  </si>
  <si>
    <t>帕克合众银行</t>
  </si>
  <si>
    <t>SUNS</t>
  </si>
  <si>
    <t>Solar Senior Capital Ltd</t>
  </si>
  <si>
    <t>PCAR</t>
  </si>
  <si>
    <t>帕卡</t>
  </si>
  <si>
    <t>UMBF</t>
  </si>
  <si>
    <t>UMB金融</t>
  </si>
  <si>
    <t>SHBI</t>
  </si>
  <si>
    <t>Shore Bancshares Inc</t>
  </si>
  <si>
    <t>WERN</t>
  </si>
  <si>
    <t>沃纳企业公司</t>
  </si>
  <si>
    <t>BANX</t>
  </si>
  <si>
    <t>StoneCastle Financial Corp</t>
  </si>
  <si>
    <t>EBSB</t>
  </si>
  <si>
    <t>莫里迪恩洲际合众银行</t>
  </si>
  <si>
    <t>COHR</t>
  </si>
  <si>
    <t>Coherent</t>
  </si>
  <si>
    <t>GSVC</t>
  </si>
  <si>
    <t>GSV Capital Corp</t>
  </si>
  <si>
    <t>CSTR</t>
  </si>
  <si>
    <t>Capstar Financial Holdings Inc.</t>
  </si>
  <si>
    <t>LRCX</t>
  </si>
  <si>
    <t>拉姆研究</t>
  </si>
  <si>
    <t>EWBC</t>
  </si>
  <si>
    <t>华美</t>
  </si>
  <si>
    <t>FOX</t>
  </si>
  <si>
    <t>21世纪福克斯公司</t>
  </si>
  <si>
    <t>BUSE</t>
  </si>
  <si>
    <t>First Busey Corporation</t>
  </si>
  <si>
    <t>FIBK</t>
  </si>
  <si>
    <t>First Interstate BancSystem</t>
  </si>
  <si>
    <t>SLRC</t>
  </si>
  <si>
    <t>Solar Capital Ltd</t>
  </si>
  <si>
    <t>LOB</t>
  </si>
  <si>
    <t>Live Oak Bancshares, Inc.</t>
  </si>
  <si>
    <t>ANAT</t>
  </si>
  <si>
    <t>美国国家保险</t>
  </si>
  <si>
    <t>AGNC</t>
  </si>
  <si>
    <t>美国资本代理公司</t>
  </si>
  <si>
    <t>KHC</t>
  </si>
  <si>
    <t>卡夫亨氏</t>
  </si>
  <si>
    <t>NAVI</t>
  </si>
  <si>
    <t>Navient Corp</t>
  </si>
  <si>
    <t>EXEL</t>
  </si>
  <si>
    <t>伊克力西斯</t>
  </si>
  <si>
    <t>PBCT</t>
  </si>
  <si>
    <t>人联金融</t>
  </si>
  <si>
    <t>LMRK</t>
  </si>
  <si>
    <t>Landmark Infrastructure Partners LP</t>
  </si>
  <si>
    <t>PNNT</t>
  </si>
  <si>
    <t>PennantPark Investment Corporation</t>
  </si>
  <si>
    <t>GENC</t>
  </si>
  <si>
    <t>范科工业</t>
  </si>
  <si>
    <t>SILC</t>
  </si>
  <si>
    <t>矽晶电信</t>
  </si>
  <si>
    <t>HCKT</t>
  </si>
  <si>
    <t>哈克特服务</t>
  </si>
  <si>
    <t>ARCB</t>
  </si>
  <si>
    <t>ArcBest Corporation</t>
  </si>
  <si>
    <t>ALGT</t>
  </si>
  <si>
    <t>Allegiant Travel Company</t>
  </si>
  <si>
    <t>MNDO</t>
  </si>
  <si>
    <t>思维终端科技</t>
  </si>
  <si>
    <t>SLM</t>
  </si>
  <si>
    <t>学贷美</t>
  </si>
  <si>
    <t>SFBC</t>
  </si>
  <si>
    <t>Sound Financial Bancorp</t>
  </si>
  <si>
    <t>AIRT</t>
  </si>
  <si>
    <t>Air T</t>
  </si>
  <si>
    <t>BMCH</t>
  </si>
  <si>
    <t>BMC Stock Holdings, Inc.</t>
  </si>
  <si>
    <t>NBN</t>
  </si>
  <si>
    <t>东北银行</t>
  </si>
  <si>
    <t>NWLI</t>
  </si>
  <si>
    <t>国家西方人寿保险</t>
  </si>
  <si>
    <t>FFIC</t>
  </si>
  <si>
    <t>法拉盛金融</t>
  </si>
  <si>
    <t>MTSC</t>
  </si>
  <si>
    <t>MTS Systems Corporation</t>
  </si>
  <si>
    <t>EZPW</t>
  </si>
  <si>
    <t>艾茨克普</t>
  </si>
  <si>
    <t>GARS</t>
  </si>
  <si>
    <t>Garrison Capital Inc</t>
  </si>
  <si>
    <t>SBFG</t>
  </si>
  <si>
    <t>SB Financial Group Inc.</t>
  </si>
  <si>
    <t>SKYW</t>
  </si>
  <si>
    <t>西空航空</t>
  </si>
  <si>
    <t>WIRE</t>
  </si>
  <si>
    <t>Encore Wire Corporation</t>
  </si>
  <si>
    <t>GRBK</t>
  </si>
  <si>
    <t>Green Brick Partners</t>
  </si>
  <si>
    <t>MGRC</t>
  </si>
  <si>
    <t>McGrath RentCorp</t>
  </si>
  <si>
    <t>AMKR</t>
  </si>
  <si>
    <t>艾马克技术公司</t>
  </si>
  <si>
    <t>GLAD</t>
  </si>
  <si>
    <t>格拉德斯通资本</t>
  </si>
  <si>
    <t>DTV</t>
  </si>
  <si>
    <t>直播电视</t>
  </si>
  <si>
    <t>SLGN</t>
  </si>
  <si>
    <t>Silgan Holdings</t>
  </si>
  <si>
    <t>HBAN</t>
  </si>
  <si>
    <t>杭庭顿控股</t>
  </si>
  <si>
    <t>ROCK</t>
  </si>
  <si>
    <t>Gibraltar Industries</t>
  </si>
  <si>
    <t>DCOM</t>
  </si>
  <si>
    <t>迪募社区银行</t>
  </si>
  <si>
    <t>NHTC</t>
  </si>
  <si>
    <t>然健环球</t>
  </si>
  <si>
    <t>TBNK</t>
  </si>
  <si>
    <t>Territorial Bancorp Inc</t>
  </si>
  <si>
    <t>SEIC</t>
  </si>
  <si>
    <t>SEI Investments Company</t>
  </si>
  <si>
    <t>NYMT</t>
  </si>
  <si>
    <t>纽约抵押信托</t>
  </si>
  <si>
    <t>CINF</t>
  </si>
  <si>
    <t>辛市金融</t>
  </si>
  <si>
    <t>AAOI</t>
  </si>
  <si>
    <t>Applied Optoelectronics Inc.</t>
  </si>
  <si>
    <t>KNDI</t>
  </si>
  <si>
    <t>康迪车业</t>
  </si>
  <si>
    <t>ATSG</t>
  </si>
  <si>
    <t>美国空运</t>
  </si>
  <si>
    <t>USAP</t>
  </si>
  <si>
    <t>通用不锈钢和合金制品公司</t>
  </si>
  <si>
    <t>HPT</t>
  </si>
  <si>
    <t>HPT房产信托</t>
  </si>
  <si>
    <t>SAMG</t>
  </si>
  <si>
    <t>Silvercrest Asset Management Gro</t>
  </si>
  <si>
    <t>USAK</t>
  </si>
  <si>
    <t>USA Truck</t>
  </si>
  <si>
    <t>GMLP</t>
  </si>
  <si>
    <t>Golar LNG Partners LP</t>
  </si>
  <si>
    <t>IBTX</t>
  </si>
  <si>
    <t>Independent Bank Group Inc.</t>
  </si>
  <si>
    <t>WSBC</t>
  </si>
  <si>
    <t>WesBanco</t>
  </si>
  <si>
    <t>CXDC</t>
  </si>
  <si>
    <t>鑫达集团</t>
  </si>
  <si>
    <t>FDUS</t>
  </si>
  <si>
    <t>Fidus Investment Corporation</t>
  </si>
  <si>
    <t>FLEX</t>
  </si>
  <si>
    <t>伟创力国际</t>
  </si>
  <si>
    <t>LOAN</t>
  </si>
  <si>
    <t>曼哈顿大桥投资股份</t>
  </si>
  <si>
    <t>GPOR</t>
  </si>
  <si>
    <t>格尔夫波特能源</t>
  </si>
  <si>
    <t>ETFC</t>
  </si>
  <si>
    <t>亿创</t>
  </si>
  <si>
    <t>GLPI</t>
  </si>
  <si>
    <t>Gaming and Leisure Properties I</t>
  </si>
  <si>
    <t>DMLP</t>
  </si>
  <si>
    <t>多尔切斯特</t>
  </si>
  <si>
    <t>AAPL</t>
  </si>
  <si>
    <t>苹果</t>
  </si>
  <si>
    <t>TRST</t>
  </si>
  <si>
    <t>TrustCo Bank Corp NY</t>
  </si>
  <si>
    <t>SFST</t>
  </si>
  <si>
    <t>Southern First Bancshares</t>
  </si>
  <si>
    <t>NSIT</t>
  </si>
  <si>
    <t>Insight Enterprises</t>
  </si>
  <si>
    <t>ATAX</t>
  </si>
  <si>
    <t>America First Tax Exempt Investo</t>
  </si>
  <si>
    <t>TSEM</t>
  </si>
  <si>
    <t>Tower Semiconductor Ltd</t>
  </si>
  <si>
    <t>GBDC</t>
  </si>
  <si>
    <t>Golub Capital BDC</t>
  </si>
  <si>
    <t>ILPT</t>
  </si>
  <si>
    <t>Industrial Logistics Properties Trust</t>
  </si>
  <si>
    <t>HA</t>
  </si>
  <si>
    <t>夏威夷控股</t>
  </si>
  <si>
    <t>RICK</t>
  </si>
  <si>
    <t>Rick’s Cabaret International</t>
  </si>
  <si>
    <t>ICHR</t>
  </si>
  <si>
    <t>Ichor Holdings Ltd.</t>
  </si>
  <si>
    <t>AINV</t>
  </si>
  <si>
    <t>阿波罗投资公司</t>
  </si>
  <si>
    <t>SIFY</t>
  </si>
  <si>
    <t>Sify Technologies Limited</t>
  </si>
  <si>
    <t>HIFS</t>
  </si>
  <si>
    <t>欣厄姆银行</t>
  </si>
  <si>
    <t>EGOV</t>
  </si>
  <si>
    <t>NIC Inc</t>
  </si>
  <si>
    <t>MMAC</t>
  </si>
  <si>
    <t>MMA Capital Management LLC</t>
  </si>
  <si>
    <t>GAIN</t>
  </si>
  <si>
    <t>格拉德斯通投资</t>
  </si>
  <si>
    <t>OXSQ</t>
  </si>
  <si>
    <t>Oxford Square Capital Corp.</t>
  </si>
  <si>
    <t>GPP</t>
  </si>
  <si>
    <t>Green Plains Partners LP</t>
  </si>
  <si>
    <t>PFLT</t>
  </si>
  <si>
    <t>PennantPark Floating Rate Capital</t>
  </si>
  <si>
    <t>GBNK</t>
  </si>
  <si>
    <t>担保银行</t>
  </si>
  <si>
    <t>RBB</t>
  </si>
  <si>
    <t>RBB Bancorp</t>
  </si>
  <si>
    <t>ERI</t>
  </si>
  <si>
    <t>Eldorado Resorts Inc</t>
  </si>
  <si>
    <t>RCKY</t>
  </si>
  <si>
    <t>Rocky Brands</t>
  </si>
  <si>
    <t>ZION</t>
  </si>
  <si>
    <t>锡安银行</t>
  </si>
  <si>
    <t>SHPG</t>
  </si>
  <si>
    <t>Shire plc</t>
  </si>
  <si>
    <t>CMFN</t>
  </si>
  <si>
    <t>CM Finance Inc</t>
  </si>
  <si>
    <t>NVMI</t>
  </si>
  <si>
    <t>Nova Measuring Instruments Ltd</t>
  </si>
  <si>
    <t>PME</t>
  </si>
  <si>
    <t>平潭海洋实业有限公司</t>
  </si>
  <si>
    <t>RVSB</t>
  </si>
  <si>
    <t>Riverview Bancorp Inc</t>
  </si>
  <si>
    <t>ORBK</t>
  </si>
  <si>
    <t>奥宝科技</t>
  </si>
  <si>
    <t>FNHC</t>
  </si>
  <si>
    <t>Federated National Holding Compa</t>
  </si>
  <si>
    <t>ITRN</t>
  </si>
  <si>
    <t>Ituran Location and Control Ltd</t>
  </si>
  <si>
    <t>NANO</t>
  </si>
  <si>
    <t>耐诺</t>
  </si>
  <si>
    <t>GPRE</t>
  </si>
  <si>
    <t>绿色平原能源</t>
  </si>
  <si>
    <t>MSVB</t>
  </si>
  <si>
    <t>Mid-Southern Bancorp, Inc.</t>
  </si>
  <si>
    <t>DHIL</t>
  </si>
  <si>
    <t>Diamond Hill Investment Group</t>
  </si>
  <si>
    <t>ERII</t>
  </si>
  <si>
    <t>Energy Recovery</t>
  </si>
  <si>
    <t>ITIC</t>
  </si>
  <si>
    <t>投资者不动产</t>
  </si>
  <si>
    <t>TAIT</t>
  </si>
  <si>
    <t>Taitron Components Incorporated</t>
  </si>
  <si>
    <t>LKQ</t>
  </si>
  <si>
    <t>LKQ Corporation</t>
  </si>
  <si>
    <t>CACC</t>
  </si>
  <si>
    <t>Credit Acceptance Corporation</t>
  </si>
  <si>
    <t>HEES</t>
  </si>
  <si>
    <t>HE设备服务</t>
  </si>
  <si>
    <t>CENT</t>
  </si>
  <si>
    <t>Central Garden &amp; Pet Company</t>
  </si>
  <si>
    <t>FNLC</t>
  </si>
  <si>
    <t>第一万通金控</t>
  </si>
  <si>
    <t>HIHO</t>
  </si>
  <si>
    <t>公路控股</t>
  </si>
  <si>
    <t>CDOR</t>
  </si>
  <si>
    <t>Condor Hospitality Trust, Inc.</t>
  </si>
  <si>
    <t>SWKS</t>
  </si>
  <si>
    <t>思佳讯</t>
  </si>
  <si>
    <t>CAMT</t>
  </si>
  <si>
    <t>康特科技</t>
  </si>
  <si>
    <t>AXTI</t>
  </si>
  <si>
    <t>AXT Inc</t>
  </si>
  <si>
    <t>HNNA</t>
  </si>
  <si>
    <t>Hennessy Advisors Inc</t>
  </si>
  <si>
    <t>STLD</t>
  </si>
  <si>
    <t>Steel Dynamics</t>
  </si>
  <si>
    <t>APOG</t>
  </si>
  <si>
    <t>Apogee Enterprises</t>
  </si>
  <si>
    <t>UG</t>
  </si>
  <si>
    <t>United-Guardian</t>
  </si>
  <si>
    <t>EVK</t>
  </si>
  <si>
    <t>华瑞服装</t>
  </si>
  <si>
    <t>HOLI</t>
  </si>
  <si>
    <t>和利时自动化</t>
  </si>
  <si>
    <t>MLHR</t>
  </si>
  <si>
    <t>赫尔曼米勒</t>
  </si>
  <si>
    <t>NKTR</t>
  </si>
  <si>
    <t>内克塔治疗</t>
  </si>
  <si>
    <t>HUBG</t>
  </si>
  <si>
    <t>枢纽</t>
  </si>
  <si>
    <t>MINI</t>
  </si>
  <si>
    <t>Mobile Mini</t>
  </si>
  <si>
    <t>FANG</t>
  </si>
  <si>
    <t>Diamondback Energy</t>
  </si>
  <si>
    <t>NEWT</t>
  </si>
  <si>
    <t>Newtek Business Services Inc</t>
  </si>
  <si>
    <t>QBAK</t>
  </si>
  <si>
    <t>扩斯达</t>
  </si>
  <si>
    <t>CMCT</t>
  </si>
  <si>
    <t>CIM Commerical Trust Corporation</t>
  </si>
  <si>
    <t>MDCA</t>
  </si>
  <si>
    <t>MDC Partners Inc</t>
  </si>
  <si>
    <t>KGJI</t>
  </si>
  <si>
    <t>金凰珠宝</t>
  </si>
  <si>
    <t>VCTR</t>
  </si>
  <si>
    <t>Victory Capital Holdings Inc.</t>
  </si>
  <si>
    <t>BBSI</t>
  </si>
  <si>
    <t>巴瑞特</t>
  </si>
  <si>
    <t>BKSC</t>
  </si>
  <si>
    <t>南卡罗来纳银行</t>
  </si>
  <si>
    <t>INTC</t>
  </si>
  <si>
    <t>英特尔</t>
  </si>
  <si>
    <t>APWC</t>
  </si>
  <si>
    <t>亚太电线电缆</t>
  </si>
  <si>
    <t>SBRA</t>
  </si>
  <si>
    <t>Sabra Healthcare REIT</t>
  </si>
  <si>
    <t>SNH</t>
  </si>
  <si>
    <t>Senior Housing Properties Trust</t>
  </si>
  <si>
    <t>ABCD</t>
  </si>
  <si>
    <t>新生</t>
  </si>
  <si>
    <t>ON</t>
  </si>
  <si>
    <t>ON Semiconductor Corp.</t>
  </si>
  <si>
    <t>CNXN</t>
  </si>
  <si>
    <t>PC Connection, Inc.</t>
  </si>
  <si>
    <t>ZAGG</t>
  </si>
  <si>
    <t>ZAGG Inc</t>
  </si>
  <si>
    <t>PFBI</t>
  </si>
  <si>
    <t>Premier Financial Bancorp</t>
  </si>
  <si>
    <t>EMCF</t>
  </si>
  <si>
    <t>恩克莱尔金融</t>
  </si>
  <si>
    <t>QIWI</t>
  </si>
  <si>
    <t>Qiwi plc</t>
  </si>
  <si>
    <t>LIVE</t>
  </si>
  <si>
    <t>LiveDeal</t>
  </si>
  <si>
    <t>MYRG</t>
  </si>
  <si>
    <t>MYR Group</t>
  </si>
  <si>
    <t>HFFG</t>
  </si>
  <si>
    <t>HF Foods Group Inc</t>
  </si>
  <si>
    <t>CHDN</t>
  </si>
  <si>
    <t>Churchill Downs</t>
  </si>
  <si>
    <t>OVLY</t>
  </si>
  <si>
    <t>橡木谷银行</t>
  </si>
  <si>
    <t>VRTS</t>
  </si>
  <si>
    <t>Virtus Investment Partners</t>
  </si>
  <si>
    <t>MERC</t>
  </si>
  <si>
    <t>美世国际</t>
  </si>
  <si>
    <t>CRNT</t>
  </si>
  <si>
    <t>Ceragon网络</t>
  </si>
  <si>
    <t>ACHC</t>
  </si>
  <si>
    <t>阿卡迪亚医疗保健公司</t>
  </si>
  <si>
    <t>COHU</t>
  </si>
  <si>
    <t>科休半导体</t>
  </si>
  <si>
    <t>TSBK</t>
  </si>
  <si>
    <t>Timberland Bancorp</t>
  </si>
  <si>
    <t>汉广厦房地产</t>
  </si>
  <si>
    <t>LAWS</t>
  </si>
  <si>
    <t>劳森产品</t>
  </si>
  <si>
    <t>PETS</t>
  </si>
  <si>
    <t>PetMed Express</t>
  </si>
  <si>
    <t>IEP</t>
  </si>
  <si>
    <t>伊坎企业</t>
  </si>
  <si>
    <t>NMRK</t>
  </si>
  <si>
    <t>Newmark Group Inc.</t>
  </si>
  <si>
    <t>SND</t>
  </si>
  <si>
    <t>Smart Sand Inc.</t>
  </si>
  <si>
    <t>ESIO</t>
  </si>
  <si>
    <t>电子科技工业</t>
  </si>
  <si>
    <t>LUNA</t>
  </si>
  <si>
    <t>Luna Innovations Incorporated</t>
  </si>
  <si>
    <t>PKOH</t>
  </si>
  <si>
    <t>Park-Ohio Holdings Corp</t>
  </si>
  <si>
    <t>OIIM</t>
  </si>
  <si>
    <t>凹凸科技</t>
  </si>
  <si>
    <t>GGAL</t>
  </si>
  <si>
    <t>加利西亚金融</t>
  </si>
  <si>
    <t>GPIC</t>
  </si>
  <si>
    <t>Gaming Partners International Co</t>
  </si>
  <si>
    <t>CENX</t>
  </si>
  <si>
    <t>世纪铝业</t>
  </si>
  <si>
    <t>ARTX</t>
  </si>
  <si>
    <t>阿罗特克</t>
  </si>
  <si>
    <t>CVGI</t>
  </si>
  <si>
    <t>商用汽车</t>
  </si>
  <si>
    <t>LGIH</t>
  </si>
  <si>
    <t>LGI Homes Inc</t>
  </si>
  <si>
    <t>TROW</t>
  </si>
  <si>
    <t>罗派斯</t>
  </si>
  <si>
    <t>LX</t>
  </si>
  <si>
    <t>乐信</t>
  </si>
  <si>
    <t>ISIG</t>
  </si>
  <si>
    <t>Insignia Systems</t>
  </si>
  <si>
    <t>GLG</t>
  </si>
  <si>
    <t>中国商业信贷公司</t>
  </si>
  <si>
    <t>OPHC</t>
  </si>
  <si>
    <t>OptimumBank Holdings</t>
  </si>
  <si>
    <t>SEDG</t>
  </si>
  <si>
    <t>SolarEdge Technologies, Inc.</t>
  </si>
  <si>
    <t>UONE</t>
  </si>
  <si>
    <t>第一电台</t>
  </si>
  <si>
    <t>CRTO</t>
  </si>
  <si>
    <t>Criteo SA</t>
  </si>
  <si>
    <t>BXG</t>
  </si>
  <si>
    <t>Bluegreen Vacations Corp</t>
  </si>
  <si>
    <t>CAI</t>
  </si>
  <si>
    <t>CAI International Inc.</t>
  </si>
  <si>
    <t>TKC</t>
  </si>
  <si>
    <t>土耳其移动通信</t>
  </si>
  <si>
    <t>DXF</t>
  </si>
  <si>
    <t>Dunxin Financial Holdings Limited</t>
  </si>
  <si>
    <t>AKO.B</t>
  </si>
  <si>
    <t>Embotelladora Andina</t>
  </si>
  <si>
    <t>ECT</t>
  </si>
  <si>
    <t>ECA Marcellus Trust I</t>
  </si>
  <si>
    <t>JMEI</t>
  </si>
  <si>
    <t>聚美优品</t>
  </si>
  <si>
    <t>BBDO</t>
  </si>
  <si>
    <t>Banco Bradesco SA</t>
  </si>
  <si>
    <t>RAD</t>
  </si>
  <si>
    <t>来德爱</t>
  </si>
  <si>
    <t>FUN</t>
  </si>
  <si>
    <t>雪松娱乐</t>
  </si>
  <si>
    <t>USX</t>
  </si>
  <si>
    <t>Us Xpress Enterprises Inc</t>
  </si>
  <si>
    <t>AKO.A</t>
  </si>
  <si>
    <t>Embotelladora Andina S.A.</t>
  </si>
  <si>
    <t>FRAC</t>
  </si>
  <si>
    <t>Keane Group Inc.</t>
  </si>
  <si>
    <t>EAT</t>
  </si>
  <si>
    <t>布林克国际</t>
  </si>
  <si>
    <t>TRTN</t>
  </si>
  <si>
    <t>Triton International Limited</t>
  </si>
  <si>
    <t>HZO</t>
  </si>
  <si>
    <t>海上麦斯服务</t>
  </si>
  <si>
    <t>CLF</t>
  </si>
  <si>
    <t>克里夫天然资源公司</t>
  </si>
  <si>
    <t>CBS.A</t>
  </si>
  <si>
    <t>哥伦比亚广播</t>
  </si>
  <si>
    <t>DVD</t>
  </si>
  <si>
    <t>多佛赛车</t>
  </si>
  <si>
    <t>GCAP</t>
  </si>
  <si>
    <t>嘉盛集团</t>
  </si>
  <si>
    <t>BBD</t>
  </si>
  <si>
    <t>巴西布拉德斯科银行</t>
  </si>
  <si>
    <t>GFF</t>
  </si>
  <si>
    <t>格里丰</t>
  </si>
  <si>
    <t>EOCC</t>
  </si>
  <si>
    <t>Empresa Nacional de Electricidad S.A.</t>
  </si>
  <si>
    <t>YRD</t>
  </si>
  <si>
    <t>宜人贷</t>
  </si>
  <si>
    <t>BSBR</t>
  </si>
  <si>
    <t>桑坦德巴西分行</t>
  </si>
  <si>
    <t>PUMP</t>
  </si>
  <si>
    <t>Propetro Holding Corp.</t>
  </si>
  <si>
    <t>BLX</t>
  </si>
  <si>
    <t>拉丁美洲出口银行</t>
  </si>
  <si>
    <t>KNOP</t>
  </si>
  <si>
    <t>KNOT Offshore Partners LP Common</t>
  </si>
  <si>
    <t>TGS</t>
  </si>
  <si>
    <t>Transportadora de Gas del Sur S.</t>
  </si>
  <si>
    <t>ITUB</t>
  </si>
  <si>
    <t>艾涛巴西联合银行</t>
  </si>
  <si>
    <t>PRTY</t>
  </si>
  <si>
    <t>Party City Holdco Inc.</t>
  </si>
  <si>
    <t>EVC</t>
  </si>
  <si>
    <t>超视野传播</t>
  </si>
  <si>
    <t>PBH</t>
  </si>
  <si>
    <t>普雷斯蒂奇</t>
  </si>
  <si>
    <t>ATV</t>
  </si>
  <si>
    <t>橡果国际</t>
  </si>
  <si>
    <t>TSM</t>
  </si>
  <si>
    <t>台积电</t>
  </si>
  <si>
    <t>OSG</t>
  </si>
  <si>
    <t xml:space="preserve">Overseas Shipholding </t>
  </si>
  <si>
    <t>CI</t>
  </si>
  <si>
    <t>信诺保险</t>
  </si>
  <si>
    <t>AGM</t>
  </si>
  <si>
    <t>联邦农业抵押贷款公司</t>
  </si>
  <si>
    <t>TGH</t>
  </si>
  <si>
    <t>Textainer Group Holdings Ltd</t>
  </si>
  <si>
    <t>CEO</t>
  </si>
  <si>
    <t>中海油</t>
  </si>
  <si>
    <t>EIG</t>
  </si>
  <si>
    <t>Employers控股</t>
  </si>
  <si>
    <t>XOM</t>
  </si>
  <si>
    <t>埃克森美孚</t>
  </si>
  <si>
    <t>LCII</t>
  </si>
  <si>
    <t>LCI Industries</t>
  </si>
  <si>
    <t>UGP</t>
  </si>
  <si>
    <t>Ultrapar Participacoes S/A ADS</t>
  </si>
  <si>
    <t>CPL</t>
  </si>
  <si>
    <t>CPFL能源</t>
  </si>
  <si>
    <t>MSGN</t>
  </si>
  <si>
    <t>MSG Networks Inc.</t>
  </si>
  <si>
    <t>SBS</t>
  </si>
  <si>
    <t>Companhia de Saneamento Basico d</t>
  </si>
  <si>
    <t>BPL</t>
  </si>
  <si>
    <t>巴克艾</t>
  </si>
  <si>
    <t>UNT</t>
  </si>
  <si>
    <t>Unit Corp</t>
  </si>
  <si>
    <t>CBD</t>
  </si>
  <si>
    <t>Companhia Brasileira de Distribu</t>
  </si>
  <si>
    <t>SBH</t>
  </si>
  <si>
    <t>Sally Beauty</t>
  </si>
  <si>
    <t>CVI</t>
  </si>
  <si>
    <t>CVR能源</t>
  </si>
  <si>
    <t>ENLC</t>
  </si>
  <si>
    <t>EnLink Midstream, LLC</t>
  </si>
  <si>
    <t>ARCO</t>
  </si>
  <si>
    <t>Arcos Dorados Holdings</t>
  </si>
  <si>
    <t>SID</t>
  </si>
  <si>
    <t>巴西国家黑色冶金</t>
  </si>
  <si>
    <t>TREC</t>
  </si>
  <si>
    <t>Trecora Resources</t>
  </si>
  <si>
    <t>NSC</t>
  </si>
  <si>
    <t>诺福克南方</t>
  </si>
  <si>
    <t>LUV</t>
  </si>
  <si>
    <t>西南航空</t>
  </si>
  <si>
    <t>LND</t>
  </si>
  <si>
    <t>Brasilagro Brazilian Agric Real</t>
  </si>
  <si>
    <t>WHD</t>
  </si>
  <si>
    <t>Cactus Inc.</t>
  </si>
  <si>
    <t>EC</t>
  </si>
  <si>
    <t>哥伦比亚国家石油</t>
  </si>
  <si>
    <t>WTI</t>
  </si>
  <si>
    <t>W&amp;T Offshore Inc</t>
  </si>
  <si>
    <t>ELP</t>
  </si>
  <si>
    <t>Energy Company of Parana</t>
  </si>
  <si>
    <t>AXL</t>
  </si>
  <si>
    <t>美国车桥</t>
  </si>
  <si>
    <t>ETH</t>
  </si>
  <si>
    <t>伊森艾伦室内装饰</t>
  </si>
  <si>
    <t>NOMD</t>
  </si>
  <si>
    <t>Nomad Foods Limited</t>
  </si>
  <si>
    <t>UVE</t>
  </si>
  <si>
    <t>Universal Insurance Holdings Inc</t>
  </si>
  <si>
    <t>TARO</t>
  </si>
  <si>
    <t>Taro Pharmaceutical Industries L</t>
  </si>
  <si>
    <t>FFG</t>
  </si>
  <si>
    <t>FBL金融</t>
  </si>
  <si>
    <t>NNI</t>
  </si>
  <si>
    <t>Nelnet Inc Cl A</t>
  </si>
  <si>
    <t>FSB</t>
  </si>
  <si>
    <t>Franklin Financial Network, Inc.</t>
  </si>
  <si>
    <t>GBL</t>
  </si>
  <si>
    <t>Gamco投资</t>
  </si>
  <si>
    <t>PCM</t>
  </si>
  <si>
    <t>PCM Fund</t>
  </si>
  <si>
    <t>JOE</t>
  </si>
  <si>
    <t>圣乔</t>
  </si>
  <si>
    <t>PRI</t>
  </si>
  <si>
    <t>Primerica</t>
  </si>
  <si>
    <t>BGS</t>
  </si>
  <si>
    <t>B&amp;G食品</t>
  </si>
  <si>
    <t>CSV</t>
  </si>
  <si>
    <t>Carriage Services Inc</t>
  </si>
  <si>
    <t>YPF</t>
  </si>
  <si>
    <t>阿根廷YPF</t>
  </si>
  <si>
    <t>BCH</t>
  </si>
  <si>
    <t>智利银行</t>
  </si>
  <si>
    <t>VOC</t>
  </si>
  <si>
    <t>Voc Energy Trust</t>
  </si>
  <si>
    <t>PLOW</t>
  </si>
  <si>
    <t>Douglas Dynamics</t>
  </si>
  <si>
    <t>TVPT</t>
  </si>
  <si>
    <t>Travelport Worldwide</t>
  </si>
  <si>
    <t>NC</t>
  </si>
  <si>
    <t>NACCO Industries Inc Cl A</t>
  </si>
  <si>
    <t>IHC</t>
  </si>
  <si>
    <t>独立控股</t>
  </si>
  <si>
    <t>BPT</t>
  </si>
  <si>
    <t>BPT信托</t>
  </si>
  <si>
    <t>HLT</t>
  </si>
  <si>
    <t>希尔顿酒店</t>
  </si>
  <si>
    <t>SXCP</t>
  </si>
  <si>
    <t>SunCoke Energy Partners L.P. Co</t>
  </si>
  <si>
    <t>CHD</t>
  </si>
  <si>
    <t>丘奇＆德怀特</t>
  </si>
  <si>
    <t>KNX</t>
  </si>
  <si>
    <t>Knight Transportation Inc</t>
  </si>
  <si>
    <t>UVV</t>
  </si>
  <si>
    <t>环球烟草</t>
  </si>
  <si>
    <t>ASB</t>
  </si>
  <si>
    <t>Associated Banc-Corp</t>
  </si>
  <si>
    <t>CABO</t>
  </si>
  <si>
    <t>Cable ONE Inc</t>
  </si>
  <si>
    <t>OAK</t>
  </si>
  <si>
    <t>橡树资本</t>
  </si>
  <si>
    <t>OEC</t>
  </si>
  <si>
    <t>Orion Engineered Carbons</t>
  </si>
  <si>
    <t>OMC</t>
  </si>
  <si>
    <t>宏盟集团</t>
  </si>
  <si>
    <t>STAY</t>
  </si>
  <si>
    <t>Extended Stay America Inc</t>
  </si>
  <si>
    <t>TSU</t>
  </si>
  <si>
    <t>堤姆通信服务</t>
  </si>
  <si>
    <t>JP</t>
  </si>
  <si>
    <t>钜派投资</t>
  </si>
  <si>
    <t>CPA</t>
  </si>
  <si>
    <t>科帕控股</t>
  </si>
  <si>
    <t>BRSS</t>
  </si>
  <si>
    <t>Global Brass and Copper Holdings</t>
  </si>
  <si>
    <t>CC</t>
  </si>
  <si>
    <t>Chemours Company</t>
  </si>
  <si>
    <t>VIV</t>
  </si>
  <si>
    <t>Telefonica Brasil S.A. ADS</t>
  </si>
  <si>
    <t>CNS</t>
  </si>
  <si>
    <t>科恩-斯蒂尔斯金融</t>
  </si>
  <si>
    <t>BOH</t>
  </si>
  <si>
    <t>夏威夷银行</t>
  </si>
  <si>
    <t>NCI</t>
  </si>
  <si>
    <t>法维翰咨询</t>
  </si>
  <si>
    <t>CARS</t>
  </si>
  <si>
    <t>Cars.com Inc.</t>
  </si>
  <si>
    <t>GHC</t>
  </si>
  <si>
    <t>Graham Holdings Company</t>
  </si>
  <si>
    <t>TPRE</t>
  </si>
  <si>
    <t>Third Point Reinsurance Ltd.</t>
  </si>
  <si>
    <t>CBM</t>
  </si>
  <si>
    <t>凯姆布雷克斯</t>
  </si>
  <si>
    <t>DAL</t>
  </si>
  <si>
    <t>达美航空</t>
  </si>
  <si>
    <t>TI.A</t>
  </si>
  <si>
    <t>意大利电信</t>
  </si>
  <si>
    <t>ENO</t>
  </si>
  <si>
    <t>Entergy New Orleans, Inc.</t>
  </si>
  <si>
    <t>MCS</t>
  </si>
  <si>
    <t>马库斯</t>
  </si>
  <si>
    <t>BBX</t>
  </si>
  <si>
    <t>亚特兰大银行</t>
  </si>
  <si>
    <t>PFSI</t>
  </si>
  <si>
    <t>PennyMac Financial Services, Inc.</t>
  </si>
  <si>
    <t>CCU</t>
  </si>
  <si>
    <t>清晰频道</t>
  </si>
  <si>
    <t>NGS</t>
  </si>
  <si>
    <t>Natural Gas Services Group Inc</t>
  </si>
  <si>
    <t>TLK</t>
  </si>
  <si>
    <t>印尼电信</t>
  </si>
  <si>
    <t>ORI</t>
  </si>
  <si>
    <t>Old Republic International Corp</t>
  </si>
  <si>
    <t>IPG</t>
  </si>
  <si>
    <t>埃培智</t>
  </si>
  <si>
    <t>NOA</t>
  </si>
  <si>
    <t>North American Energy Partners</t>
  </si>
  <si>
    <t>WNC</t>
  </si>
  <si>
    <t>Wabash National Corp</t>
  </si>
  <si>
    <t>ANTM</t>
  </si>
  <si>
    <t>Anthem Inc</t>
  </si>
  <si>
    <t>DIS</t>
  </si>
  <si>
    <t>迪士尼</t>
  </si>
  <si>
    <t>UAL</t>
  </si>
  <si>
    <t>联合大陆航空</t>
  </si>
  <si>
    <t>ARCH</t>
  </si>
  <si>
    <t>Arch Coal Inc.</t>
  </si>
  <si>
    <t>MS</t>
  </si>
  <si>
    <t>摩根士丹利</t>
  </si>
  <si>
    <t>TX</t>
  </si>
  <si>
    <t>特尔尼翁钢铁</t>
  </si>
  <si>
    <t>K</t>
  </si>
  <si>
    <t>家乐氏</t>
  </si>
  <si>
    <t>H</t>
  </si>
  <si>
    <t>凯悦酒店</t>
  </si>
  <si>
    <t>ICE</t>
  </si>
  <si>
    <t>洲际交易所</t>
  </si>
  <si>
    <t>AIZ</t>
  </si>
  <si>
    <t>Assurant Inc</t>
  </si>
  <si>
    <t>HLX</t>
  </si>
  <si>
    <t>螺旋能源</t>
  </si>
  <si>
    <t>MTOR</t>
  </si>
  <si>
    <t>美驰</t>
  </si>
  <si>
    <t>PK</t>
  </si>
  <si>
    <t xml:space="preserve">Park Hotels &amp; Resorts Inc. </t>
  </si>
  <si>
    <t>VEDL</t>
  </si>
  <si>
    <t>Vedanta  Limited</t>
  </si>
  <si>
    <t>YUM</t>
  </si>
  <si>
    <t>百胜餐饮集团</t>
  </si>
  <si>
    <t>BRK.B</t>
  </si>
  <si>
    <t>伯克希尔B</t>
  </si>
  <si>
    <t>BTU</t>
  </si>
  <si>
    <t>Peabody</t>
  </si>
  <si>
    <t>AVAL</t>
  </si>
  <si>
    <t>Grupo Aval Acciones Y Valores S.A.</t>
  </si>
  <si>
    <t>FNB</t>
  </si>
  <si>
    <t>F.N.B. Corp</t>
  </si>
  <si>
    <t>BRK.A</t>
  </si>
  <si>
    <t>伯克希尔</t>
  </si>
  <si>
    <t>SCM</t>
  </si>
  <si>
    <t>Stellus Capital Investment Corp</t>
  </si>
  <si>
    <t>SLDD</t>
  </si>
  <si>
    <t>Sutherland Asset Management Corporation</t>
  </si>
  <si>
    <t>FMX</t>
  </si>
  <si>
    <t>Fomento Economico Mexicano S.A.B</t>
  </si>
  <si>
    <t>APA</t>
  </si>
  <si>
    <t>阿帕契</t>
  </si>
  <si>
    <t>VLP</t>
  </si>
  <si>
    <t>Valero Energy Partners LP</t>
  </si>
  <si>
    <t>NWL</t>
  </si>
  <si>
    <t>纽威</t>
  </si>
  <si>
    <t>DKL</t>
  </si>
  <si>
    <t>Delek Logistics Partners</t>
  </si>
  <si>
    <t>ACCO</t>
  </si>
  <si>
    <t>ACCO Brands</t>
  </si>
  <si>
    <t>DBE</t>
  </si>
  <si>
    <t>PowerShares DB Energy Fund</t>
  </si>
  <si>
    <t>HCC</t>
  </si>
  <si>
    <t>Warrior Met Coal LLC</t>
  </si>
  <si>
    <t>CRI</t>
  </si>
  <si>
    <t>卡特</t>
  </si>
  <si>
    <t>FBHS</t>
  </si>
  <si>
    <t>Fortune Brands Home &amp; Security</t>
  </si>
  <si>
    <t>GNRC</t>
  </si>
  <si>
    <t>Generac控股</t>
  </si>
  <si>
    <t>RJF</t>
  </si>
  <si>
    <t>瑞杰金融</t>
  </si>
  <si>
    <t>BKHU</t>
  </si>
  <si>
    <t>Black Hills Corporation</t>
  </si>
  <si>
    <t>ECCB</t>
  </si>
  <si>
    <t>Eagle Point Credit Company Inc</t>
  </si>
  <si>
    <t>CPF</t>
  </si>
  <si>
    <t>中央太平洋银行</t>
  </si>
  <si>
    <t>RSG</t>
  </si>
  <si>
    <t>共和废品处理</t>
  </si>
  <si>
    <t>ABG</t>
  </si>
  <si>
    <t>阿斯伯里汽车集团</t>
  </si>
  <si>
    <t>HTH</t>
  </si>
  <si>
    <t>希尔托普控股</t>
  </si>
  <si>
    <t>PZN</t>
  </si>
  <si>
    <t>Pzena Investment Management</t>
  </si>
  <si>
    <t>PB</t>
  </si>
  <si>
    <t>Prosperity Bancshares Inc</t>
  </si>
  <si>
    <t>DBO</t>
  </si>
  <si>
    <t>PowerShares DB Oil Fund</t>
  </si>
  <si>
    <t>PKG</t>
  </si>
  <si>
    <t>Packaging Corp of America</t>
  </si>
  <si>
    <t>VEC</t>
  </si>
  <si>
    <t>Vectrus Inc</t>
  </si>
  <si>
    <t>RM</t>
  </si>
  <si>
    <t>Regional Management Corp</t>
  </si>
  <si>
    <t>ETB</t>
  </si>
  <si>
    <t>Eaton Vance Tax-Managed Buy-Writ</t>
  </si>
  <si>
    <t>SNE</t>
  </si>
  <si>
    <t>索尼</t>
  </si>
  <si>
    <t>TSN</t>
  </si>
  <si>
    <t>泰森食品</t>
  </si>
  <si>
    <t>NVS</t>
  </si>
  <si>
    <t>诺华</t>
  </si>
  <si>
    <t>ABC</t>
  </si>
  <si>
    <t>美源伯根</t>
  </si>
  <si>
    <t>GSG</t>
  </si>
  <si>
    <t>iShares S&amp;P GSCI Commodity-Indexed Trust</t>
  </si>
  <si>
    <t>UNP</t>
  </si>
  <si>
    <t>联合太平洋</t>
  </si>
  <si>
    <t>LMHA</t>
  </si>
  <si>
    <t>Legg Mason, Inc.</t>
  </si>
  <si>
    <t>WMB</t>
  </si>
  <si>
    <t>威廉姆斯</t>
  </si>
  <si>
    <t>CNX</t>
  </si>
  <si>
    <t>康索尔能源</t>
  </si>
  <si>
    <t>MFA</t>
  </si>
  <si>
    <t>MFA Financial</t>
  </si>
  <si>
    <t>RCL</t>
  </si>
  <si>
    <t>皇家加勒比邮轮</t>
  </si>
  <si>
    <t>CTZ</t>
  </si>
  <si>
    <t>Qwest Corp</t>
  </si>
  <si>
    <t>INFY</t>
  </si>
  <si>
    <t>印孚瑟斯</t>
  </si>
  <si>
    <t>SAH</t>
  </si>
  <si>
    <t>索尼克汽车</t>
  </si>
  <si>
    <t>KMPA</t>
  </si>
  <si>
    <t>Kemper Corporation 7.375% Subordinated Debentures due 2054</t>
  </si>
  <si>
    <t>AJXA</t>
  </si>
  <si>
    <t>Great Ajax Corp</t>
  </si>
  <si>
    <t>DBC</t>
  </si>
  <si>
    <t>商品指数ETF-PowerShares DB</t>
  </si>
  <si>
    <t>MO</t>
  </si>
  <si>
    <t>奥驰亚</t>
  </si>
  <si>
    <t>CBU</t>
  </si>
  <si>
    <t>Community Bank System Inc</t>
  </si>
  <si>
    <t>GWB</t>
  </si>
  <si>
    <t>Great Western Bancorp</t>
  </si>
  <si>
    <t>AET</t>
  </si>
  <si>
    <t>安泰保险</t>
  </si>
  <si>
    <t>COF</t>
  </si>
  <si>
    <t>IHG</t>
  </si>
  <si>
    <t>洲际酒店</t>
  </si>
  <si>
    <t>HMN</t>
  </si>
  <si>
    <t>霍勒斯曼恩</t>
  </si>
  <si>
    <t>GLOP</t>
  </si>
  <si>
    <t>GasLog Partners LP</t>
  </si>
  <si>
    <t>GDI</t>
  </si>
  <si>
    <t>Gardner Denver Holdings Inc.</t>
  </si>
  <si>
    <t>JPM</t>
  </si>
  <si>
    <t>摩根大通</t>
  </si>
  <si>
    <t>CTAA</t>
  </si>
  <si>
    <t>Qwest Corporation</t>
  </si>
  <si>
    <t>EFC</t>
  </si>
  <si>
    <t>Ellington投资</t>
  </si>
  <si>
    <t>WRK</t>
  </si>
  <si>
    <t>Westrock Company</t>
  </si>
  <si>
    <t>AAN</t>
  </si>
  <si>
    <t>Aarons Inc</t>
  </si>
  <si>
    <t>ZBH</t>
  </si>
  <si>
    <t>Zimmer Biomet Holdings Inc</t>
  </si>
  <si>
    <t>EOS</t>
  </si>
  <si>
    <t>Eaton Vance Enhanced Equity Inco</t>
  </si>
  <si>
    <t>BRO</t>
  </si>
  <si>
    <t>布朗保险经纪</t>
  </si>
  <si>
    <t>OPY</t>
  </si>
  <si>
    <t>奥本海默控股</t>
  </si>
  <si>
    <t>CEA</t>
  </si>
  <si>
    <t>东方航空</t>
  </si>
  <si>
    <t>UHS</t>
  </si>
  <si>
    <t>Universal Health Services Inc Cl</t>
  </si>
  <si>
    <t>KB</t>
  </si>
  <si>
    <t>韩国国民银行</t>
  </si>
  <si>
    <t>VALE</t>
  </si>
  <si>
    <t>淡水河谷</t>
  </si>
  <si>
    <t>RF</t>
  </si>
  <si>
    <t>地区金融</t>
  </si>
  <si>
    <t>CINR</t>
  </si>
  <si>
    <t>Ciner Resources LP</t>
  </si>
  <si>
    <t>SRI</t>
  </si>
  <si>
    <t>Stoneridge Inc</t>
  </si>
  <si>
    <t>ESNT</t>
  </si>
  <si>
    <t>Essent Group Ltd</t>
  </si>
  <si>
    <t>PSXP</t>
  </si>
  <si>
    <t>Phillips 66 Partners LP</t>
  </si>
  <si>
    <t>SPE</t>
  </si>
  <si>
    <t>Special Opportunities Fund Inc</t>
  </si>
  <si>
    <t>THGA</t>
  </si>
  <si>
    <t>The Hanover Insurance Group Inc</t>
  </si>
  <si>
    <t>HCA</t>
  </si>
  <si>
    <t>HCA控股</t>
  </si>
  <si>
    <t>MNK</t>
  </si>
  <si>
    <t>Mallinckrodt plc</t>
  </si>
  <si>
    <t>CXO</t>
  </si>
  <si>
    <t>康休</t>
  </si>
  <si>
    <t>FBK</t>
  </si>
  <si>
    <t>Fb Financial Corp</t>
  </si>
  <si>
    <t>DTQ</t>
  </si>
  <si>
    <t>DTE Energy Co Pfd</t>
  </si>
  <si>
    <t>CHL</t>
  </si>
  <si>
    <t>中国移动</t>
  </si>
  <si>
    <t>BPY</t>
  </si>
  <si>
    <t>Brookfield Property Partners L.P</t>
  </si>
  <si>
    <t>MVO</t>
  </si>
  <si>
    <t>MV Oil Trust</t>
  </si>
  <si>
    <t>MTB</t>
  </si>
  <si>
    <t>美国制商银行</t>
  </si>
  <si>
    <t>ATH</t>
  </si>
  <si>
    <t>Athene Holding Ltd</t>
  </si>
  <si>
    <t>UNMA</t>
  </si>
  <si>
    <t>Unum Group</t>
  </si>
  <si>
    <t>TPVY</t>
  </si>
  <si>
    <t>Triplepoint Venture Growth BDC Corp</t>
  </si>
  <si>
    <t>VZA</t>
  </si>
  <si>
    <t>Verizon Communications Inc. 5.90% Notes due 2054</t>
  </si>
  <si>
    <t>PGR</t>
  </si>
  <si>
    <t>美国前进保险公司</t>
  </si>
  <si>
    <t>CADE</t>
  </si>
  <si>
    <t>Cadence Bancorporation</t>
  </si>
  <si>
    <t>ENBL</t>
  </si>
  <si>
    <t>Enable Midstream Partners LP Common Units representing limited</t>
  </si>
  <si>
    <t>ORAN</t>
  </si>
  <si>
    <t>Orange</t>
  </si>
  <si>
    <t>ORA</t>
  </si>
  <si>
    <t>奥玛特科技</t>
  </si>
  <si>
    <t>KBR</t>
  </si>
  <si>
    <t>KBR科技</t>
  </si>
  <si>
    <t>GWR</t>
  </si>
  <si>
    <t>杰纳西及怀俄明</t>
  </si>
  <si>
    <t>SHLX</t>
  </si>
  <si>
    <t>Shell Midstream Partners</t>
  </si>
  <si>
    <t>NVO</t>
  </si>
  <si>
    <t>诺和诺德</t>
  </si>
  <si>
    <t>BAC</t>
  </si>
  <si>
    <t>美国银行</t>
  </si>
  <si>
    <t>BAP</t>
  </si>
  <si>
    <t>Credicorp Ltd</t>
  </si>
  <si>
    <t>CSL</t>
  </si>
  <si>
    <t>卡莱尔伙伴</t>
  </si>
  <si>
    <t>ZBK</t>
  </si>
  <si>
    <t>Zions 6.95% Fixed to Floating Rate Subordinated Notes</t>
  </si>
  <si>
    <t>UIS</t>
  </si>
  <si>
    <t>优利系统</t>
  </si>
  <si>
    <t>SXC</t>
  </si>
  <si>
    <t>SunCoke Energy</t>
  </si>
  <si>
    <t>SKM</t>
  </si>
  <si>
    <t>韩国SK电信</t>
  </si>
  <si>
    <t>SBGL</t>
  </si>
  <si>
    <t>Sibanye Gold Limited</t>
  </si>
  <si>
    <t>SACH</t>
  </si>
  <si>
    <t>Sachem Capital Corp.</t>
  </si>
  <si>
    <t>RDN</t>
  </si>
  <si>
    <t>Radian Group Inc</t>
  </si>
  <si>
    <t>PFK</t>
  </si>
  <si>
    <t>Prudential Financial Inc Prudent</t>
  </si>
  <si>
    <t>PER</t>
  </si>
  <si>
    <t>Sandridge Permian Trust</t>
  </si>
  <si>
    <t>PBFX</t>
  </si>
  <si>
    <t>PBF Logistics LP</t>
  </si>
  <si>
    <t>OGCP</t>
  </si>
  <si>
    <t>Empire State Realty OP L.P. Ser</t>
  </si>
  <si>
    <t>NSM</t>
  </si>
  <si>
    <t>Nationstar Mortgage Holdings</t>
  </si>
  <si>
    <t>MRT</t>
  </si>
  <si>
    <t>Medequities Realty Trust Inc.</t>
  </si>
  <si>
    <t>MCI</t>
  </si>
  <si>
    <t>Babson Capital Corporate Investors</t>
  </si>
  <si>
    <t>KODK</t>
  </si>
  <si>
    <t>柯达</t>
  </si>
  <si>
    <t>HCLP</t>
  </si>
  <si>
    <t>Hi-Crush Partners LP</t>
  </si>
  <si>
    <t>GTN.A</t>
  </si>
  <si>
    <t>格林电视</t>
  </si>
  <si>
    <t>GTN</t>
  </si>
  <si>
    <t>GSBD</t>
  </si>
  <si>
    <t>Goldman Sachs BDC, Inc.</t>
  </si>
  <si>
    <t>GLP</t>
  </si>
  <si>
    <t>伙伴全球</t>
  </si>
  <si>
    <t>GAB</t>
  </si>
  <si>
    <t>加贝利资产信托有限</t>
  </si>
  <si>
    <t>FISK</t>
  </si>
  <si>
    <t>FCE.A</t>
  </si>
  <si>
    <t>Forest City Enterprises Inc.</t>
  </si>
  <si>
    <t>FCB</t>
  </si>
  <si>
    <t>FCB Financial Holdings</t>
  </si>
  <si>
    <t>EQS</t>
  </si>
  <si>
    <t>Equus Total Return</t>
  </si>
  <si>
    <t>ECCX</t>
  </si>
  <si>
    <t>Eagle Point Credit Company Inc.</t>
  </si>
  <si>
    <t>ECC</t>
  </si>
  <si>
    <t>Eagle Point Credit Co LLC</t>
  </si>
  <si>
    <t>DM</t>
  </si>
  <si>
    <t>多兰传媒</t>
  </si>
  <si>
    <t>CHKR</t>
  </si>
  <si>
    <t>Chesapeake Granite Wash Trust</t>
  </si>
  <si>
    <t>BXS</t>
  </si>
  <si>
    <t>BancorpSouth银行</t>
  </si>
  <si>
    <t>BIO.B</t>
  </si>
  <si>
    <t>Bio-Rad Laboratories Inc Cl B</t>
  </si>
  <si>
    <t>AEH</t>
  </si>
  <si>
    <t>Aegon NV</t>
  </si>
  <si>
    <t>BK</t>
  </si>
  <si>
    <t>纽约梅隆银行</t>
  </si>
  <si>
    <t>VBK</t>
  </si>
  <si>
    <t>Vanguard Small-Cap Growth ETF</t>
  </si>
  <si>
    <t>SCI</t>
  </si>
  <si>
    <t>Service Corp International</t>
  </si>
  <si>
    <t>PM</t>
  </si>
  <si>
    <t>菲利普莫里斯</t>
  </si>
  <si>
    <t>STT</t>
  </si>
  <si>
    <t>道富银行</t>
  </si>
  <si>
    <t>ECCA</t>
  </si>
  <si>
    <t>PFS</t>
  </si>
  <si>
    <t>Provident Financial Services Inc</t>
  </si>
  <si>
    <t>HCXZ</t>
  </si>
  <si>
    <t>Hercules Capital, Inc.</t>
  </si>
  <si>
    <t>DTW</t>
  </si>
  <si>
    <t>DTE Energy Company</t>
  </si>
  <si>
    <t>ASR</t>
  </si>
  <si>
    <t>Grupo Aeroportuario del Sureste</t>
  </si>
  <si>
    <t>CFR</t>
  </si>
  <si>
    <t>库伦佛寺银行</t>
  </si>
  <si>
    <t>KIM</t>
  </si>
  <si>
    <t>金科</t>
  </si>
  <si>
    <t>SPXX</t>
  </si>
  <si>
    <t>Nuveen S&amp;P 500 Dynamic Overwrite Fund</t>
  </si>
  <si>
    <t>KS</t>
  </si>
  <si>
    <t>KapStone造纸</t>
  </si>
  <si>
    <t>FMS</t>
  </si>
  <si>
    <t>Fresenius Medical Care AG &amp; Co K</t>
  </si>
  <si>
    <t>SNV</t>
  </si>
  <si>
    <t>西诺乌斯金融</t>
  </si>
  <si>
    <t>ADX</t>
  </si>
  <si>
    <t>亚当斯快递</t>
  </si>
  <si>
    <t>ECCY</t>
  </si>
  <si>
    <t>JHG</t>
  </si>
  <si>
    <t>Janus Henderson Group plc</t>
  </si>
  <si>
    <t>WM</t>
  </si>
  <si>
    <t>美国废物管理</t>
  </si>
  <si>
    <t>CACI</t>
  </si>
  <si>
    <t>CACI国际</t>
  </si>
  <si>
    <t>STI</t>
  </si>
  <si>
    <t>太阳信托银行</t>
  </si>
  <si>
    <t>EAE</t>
  </si>
  <si>
    <t>Entergy Arkansas Inc</t>
  </si>
  <si>
    <t>WMC</t>
  </si>
  <si>
    <t>Western Asset Mortgage Capital</t>
  </si>
  <si>
    <t>SLCA</t>
  </si>
  <si>
    <t>US Silica Holdings</t>
  </si>
  <si>
    <t>PEO</t>
  </si>
  <si>
    <t>Petroleum &amp; Resources Corp</t>
  </si>
  <si>
    <t>TY</t>
  </si>
  <si>
    <t>Tri-Continental Corp</t>
  </si>
  <si>
    <t>BLK</t>
  </si>
  <si>
    <t>贝莱德</t>
  </si>
  <si>
    <t>NUE</t>
  </si>
  <si>
    <t>纽柯钢铁</t>
  </si>
  <si>
    <t>RZB</t>
  </si>
  <si>
    <t>Reinsurance Group of America, Incorporated</t>
  </si>
  <si>
    <t>TEN</t>
  </si>
  <si>
    <t>天纳克</t>
  </si>
  <si>
    <t>AGO</t>
  </si>
  <si>
    <t>保证担保有限公司</t>
  </si>
  <si>
    <t>TDJ</t>
  </si>
  <si>
    <t>Telephone &amp; Data Systems Inc 7.0</t>
  </si>
  <si>
    <t>SMFG</t>
  </si>
  <si>
    <t>三井住友金融</t>
  </si>
  <si>
    <t>CIT</t>
  </si>
  <si>
    <t>CIT Group Inc</t>
  </si>
  <si>
    <t>POST</t>
  </si>
  <si>
    <t>Post Holdings</t>
  </si>
  <si>
    <t>VVV</t>
  </si>
  <si>
    <t>Valvoline Inc</t>
  </si>
  <si>
    <t>ENIA</t>
  </si>
  <si>
    <t>Enersis Américas S.A.</t>
  </si>
  <si>
    <t>USO</t>
  </si>
  <si>
    <t>美国原油ETF</t>
  </si>
  <si>
    <t>MCB</t>
  </si>
  <si>
    <t>Metropolitan Bank Holding Corp.</t>
  </si>
  <si>
    <t>IX</t>
  </si>
  <si>
    <t>欧力士</t>
  </si>
  <si>
    <t>AFL</t>
  </si>
  <si>
    <t>美国家庭寿险</t>
  </si>
  <si>
    <t>TSLX</t>
  </si>
  <si>
    <t>TPG Specialty Lending Inc</t>
  </si>
  <si>
    <t>USA</t>
  </si>
  <si>
    <t>Liberty All-Star Equity Fund</t>
  </si>
  <si>
    <t>TPVG</t>
  </si>
  <si>
    <t>AIZP</t>
  </si>
  <si>
    <t>Assurant, Inc.</t>
  </si>
  <si>
    <t>EQC</t>
  </si>
  <si>
    <t>Equity Commonwealth</t>
  </si>
  <si>
    <t>INGR</t>
  </si>
  <si>
    <t>Ingredion</t>
  </si>
  <si>
    <t>TI</t>
  </si>
  <si>
    <t>CCK</t>
  </si>
  <si>
    <t>皇冠控股</t>
  </si>
  <si>
    <t>VB</t>
  </si>
  <si>
    <t>小型股指数ETF-Vanguard MSCI</t>
  </si>
  <si>
    <t>MUFG</t>
  </si>
  <si>
    <t>三菱日联金融</t>
  </si>
  <si>
    <t>PNC</t>
  </si>
  <si>
    <t>PNC金融</t>
  </si>
  <si>
    <t>SERV</t>
  </si>
  <si>
    <t>ServiceMaster</t>
  </si>
  <si>
    <t>MWA</t>
  </si>
  <si>
    <t>Mueller Water Products</t>
  </si>
  <si>
    <t>ENJ</t>
  </si>
  <si>
    <t>Entergy New Orleans Inc Pfd</t>
  </si>
  <si>
    <t>KSU</t>
  </si>
  <si>
    <t>堪萨斯南方铁路</t>
  </si>
  <si>
    <t>T</t>
  </si>
  <si>
    <t>美国电话电报</t>
  </si>
  <si>
    <t>SLDA</t>
  </si>
  <si>
    <t>NTB</t>
  </si>
  <si>
    <t>Bank Of N.t. Butterfield &amp; Son Ltd</t>
  </si>
  <si>
    <t>WALA</t>
  </si>
  <si>
    <t>Western Alliance Bancorporation</t>
  </si>
  <si>
    <t>AFGH</t>
  </si>
  <si>
    <t>American Financial Group, Inc.</t>
  </si>
  <si>
    <t>KKR</t>
  </si>
  <si>
    <t>KKR &amp; Co L.P.</t>
  </si>
  <si>
    <t>VUG</t>
  </si>
  <si>
    <t>成长股指数ETF-Vanguard MSCI</t>
  </si>
  <si>
    <t>ADM</t>
  </si>
  <si>
    <t>阿彻丹尼尔斯米德兰公司</t>
  </si>
  <si>
    <t>CUBI</t>
  </si>
  <si>
    <t>Customers Bancorp Inc.</t>
  </si>
  <si>
    <t>CNXM</t>
  </si>
  <si>
    <t>CNX Midstream Partners LP</t>
  </si>
  <si>
    <t>RGA</t>
  </si>
  <si>
    <t>Reinsurance Group of America</t>
  </si>
  <si>
    <t>POL</t>
  </si>
  <si>
    <t>普立万</t>
  </si>
  <si>
    <t>MIC</t>
  </si>
  <si>
    <t>麦格里基础设施</t>
  </si>
  <si>
    <t>SYF</t>
  </si>
  <si>
    <t>Synchrony Financial</t>
  </si>
  <si>
    <t>AGM.A</t>
  </si>
  <si>
    <t>联邦农业抵押贷款</t>
  </si>
  <si>
    <t>RZA</t>
  </si>
  <si>
    <t>Reinsurance Group Of America Inc</t>
  </si>
  <si>
    <t>SNDR</t>
  </si>
  <si>
    <t>Schneider National Inc.</t>
  </si>
  <si>
    <t>VTI</t>
  </si>
  <si>
    <t>大盘指数ETF-Vanguard MSCI</t>
  </si>
  <si>
    <t>TCF</t>
  </si>
  <si>
    <t>TCF Financial Corp</t>
  </si>
  <si>
    <t>BSAC</t>
  </si>
  <si>
    <t>桑坦德银行智利</t>
  </si>
  <si>
    <t>IP</t>
  </si>
  <si>
    <t>国际纸业</t>
  </si>
  <si>
    <t>CMO</t>
  </si>
  <si>
    <t>卡帕史丹抵押</t>
  </si>
  <si>
    <t>ELJ</t>
  </si>
  <si>
    <t>Entergy Louisiana LLC</t>
  </si>
  <si>
    <t>ENBA</t>
  </si>
  <si>
    <t>Enbridge Inc</t>
  </si>
  <si>
    <t>ALK</t>
  </si>
  <si>
    <t>阿拉斯加航空集团有限公司</t>
  </si>
  <si>
    <t>MET</t>
  </si>
  <si>
    <t>大都会人寿</t>
  </si>
  <si>
    <t>GATX</t>
  </si>
  <si>
    <t>GATX Corporation</t>
  </si>
  <si>
    <t>VV</t>
  </si>
  <si>
    <t>Vanguard Large-Cap ETF</t>
  </si>
  <si>
    <t>LDL</t>
  </si>
  <si>
    <t>莱德尔</t>
  </si>
  <si>
    <t>PMT</t>
  </si>
  <si>
    <t>PennyMac Mortgage Investment Tru</t>
  </si>
  <si>
    <t>WMK</t>
  </si>
  <si>
    <t>Weis Markets Inc</t>
  </si>
  <si>
    <t>TMK</t>
  </si>
  <si>
    <t>托马科</t>
  </si>
  <si>
    <t>DRUA</t>
  </si>
  <si>
    <t>Dominion Resources, Inc.</t>
  </si>
  <si>
    <t>CE</t>
  </si>
  <si>
    <t>塞拉尼斯</t>
  </si>
  <si>
    <t>TDF</t>
  </si>
  <si>
    <t>Templeton Dragon Fund Inc</t>
  </si>
  <si>
    <t>USB</t>
  </si>
  <si>
    <t>美国合众银行</t>
  </si>
  <si>
    <t>PSO</t>
  </si>
  <si>
    <t>培生</t>
  </si>
  <si>
    <t>GS</t>
  </si>
  <si>
    <t>高盛</t>
  </si>
  <si>
    <t>HMLP</t>
  </si>
  <si>
    <t>Hoegh LNG Partners LP</t>
  </si>
  <si>
    <t>CTL</t>
  </si>
  <si>
    <t>世纪电信</t>
  </si>
  <si>
    <t>VXF</t>
  </si>
  <si>
    <t>Vanguard Extended Market ETF</t>
  </si>
  <si>
    <t>MAIN</t>
  </si>
  <si>
    <t>Main Street Capital</t>
  </si>
  <si>
    <t>MMP</t>
  </si>
  <si>
    <t>麦哲伦油气</t>
  </si>
  <si>
    <t>GMTA</t>
  </si>
  <si>
    <t>WRB</t>
  </si>
  <si>
    <t>W.R Berkley Corp</t>
  </si>
  <si>
    <t>PRH</t>
  </si>
  <si>
    <t>Prudential Financial Inc. 5.70%</t>
  </si>
  <si>
    <t>TBB</t>
  </si>
  <si>
    <t>AT&amp;T Inc.</t>
  </si>
  <si>
    <t>MFG</t>
  </si>
  <si>
    <t>瑞穗金融</t>
  </si>
  <si>
    <t>LADR</t>
  </si>
  <si>
    <t>Ladder Capital Corp</t>
  </si>
  <si>
    <t>BXMT</t>
  </si>
  <si>
    <t>Capital Trust, Inc.</t>
  </si>
  <si>
    <t>AIV</t>
  </si>
  <si>
    <t>公寓投管</t>
  </si>
  <si>
    <t>UNM</t>
  </si>
  <si>
    <t>尤纳姆集团</t>
  </si>
  <si>
    <t>RES</t>
  </si>
  <si>
    <t>RPC Inc</t>
  </si>
  <si>
    <t>OFG</t>
  </si>
  <si>
    <t>Oriental Financial Group Inc</t>
  </si>
  <si>
    <t>ETV</t>
  </si>
  <si>
    <t>Eaton Vance T/M Buy-Write Opps F</t>
  </si>
  <si>
    <t>SF</t>
  </si>
  <si>
    <t>Stifel Financial Corp</t>
  </si>
  <si>
    <t>VBR</t>
  </si>
  <si>
    <t>Vanguard Small-Cap Value ETF</t>
  </si>
  <si>
    <t>SGZA</t>
  </si>
  <si>
    <t>Selective Insurance Group Inc.</t>
  </si>
  <si>
    <t>NOAH</t>
  </si>
  <si>
    <t>诺亚财富</t>
  </si>
  <si>
    <t>PRS</t>
  </si>
  <si>
    <t>Prudential Financial, Inc.</t>
  </si>
  <si>
    <t>MPV</t>
  </si>
  <si>
    <t>万通金融</t>
  </si>
  <si>
    <t>KEY</t>
  </si>
  <si>
    <t>KeyCorp</t>
  </si>
  <si>
    <t>ANDV</t>
  </si>
  <si>
    <t>Andeavor</t>
  </si>
  <si>
    <t>EEX</t>
  </si>
  <si>
    <t>Emerald Expositions Events Inc.</t>
  </si>
  <si>
    <t>AFG</t>
  </si>
  <si>
    <t>美国金融集团有限公司</t>
  </si>
  <si>
    <t>LPX</t>
  </si>
  <si>
    <t>路易斯安那太平洋</t>
  </si>
  <si>
    <t>CEIX</t>
  </si>
  <si>
    <t>CONSOL Energy Inc.</t>
  </si>
  <si>
    <t>SWX</t>
  </si>
  <si>
    <t>Southwest Gas Corp</t>
  </si>
  <si>
    <t>DFS</t>
  </si>
  <si>
    <t>发现金融</t>
  </si>
  <si>
    <t>HMC</t>
  </si>
  <si>
    <t>本田汽车</t>
  </si>
  <si>
    <t>MTR</t>
  </si>
  <si>
    <t>Mesa Royalty Trust</t>
  </si>
  <si>
    <t>MPC</t>
  </si>
  <si>
    <t>马拉松石油</t>
  </si>
  <si>
    <t>RWT</t>
  </si>
  <si>
    <t>Redwood Trust Inc</t>
  </si>
  <si>
    <t>EMN</t>
  </si>
  <si>
    <t>伊士曼化工</t>
  </si>
  <si>
    <t>ARI</t>
  </si>
  <si>
    <t>阿波罗商业房地产</t>
  </si>
  <si>
    <t>DAN</t>
  </si>
  <si>
    <t>达纳</t>
  </si>
  <si>
    <t>AMRC</t>
  </si>
  <si>
    <t>阿梅雷斯克</t>
  </si>
  <si>
    <t>AN</t>
  </si>
  <si>
    <t>AutoNation</t>
  </si>
  <si>
    <t>DGX</t>
  </si>
  <si>
    <t>奎斯特诊疗</t>
  </si>
  <si>
    <t>AIF</t>
  </si>
  <si>
    <t>Apollo Tactical Income Fund Inc.</t>
  </si>
  <si>
    <t>MDR</t>
  </si>
  <si>
    <t>迈克德莫特国际</t>
  </si>
  <si>
    <t>VO</t>
  </si>
  <si>
    <t>Vanguard Mid-Cap ETF</t>
  </si>
  <si>
    <t>WLKP</t>
  </si>
  <si>
    <t>Westlake Chemical Partners LP</t>
  </si>
  <si>
    <t>TDI</t>
  </si>
  <si>
    <t>Telephone &amp; Data Systems Inc 6.6</t>
  </si>
  <si>
    <t>EQNR</t>
  </si>
  <si>
    <t>Equinor ASA</t>
  </si>
  <si>
    <t>RBC</t>
  </si>
  <si>
    <t>雷勃电气</t>
  </si>
  <si>
    <t>CNA</t>
  </si>
  <si>
    <t>CAN金融</t>
  </si>
  <si>
    <t>BP</t>
  </si>
  <si>
    <t>英国石油</t>
  </si>
  <si>
    <t>JMM</t>
  </si>
  <si>
    <t>Nuveen Multi-Market Income Fund</t>
  </si>
  <si>
    <t>EMP</t>
  </si>
  <si>
    <t>Entergy Mississippi, Inc.</t>
  </si>
  <si>
    <t>MLR</t>
  </si>
  <si>
    <t>Miller Industries Inc</t>
  </si>
  <si>
    <t>ADS</t>
  </si>
  <si>
    <t>联合数据</t>
  </si>
  <si>
    <t>PJH</t>
  </si>
  <si>
    <t>Prudential Financial Inc</t>
  </si>
  <si>
    <t>NMR</t>
  </si>
  <si>
    <t>野村控股</t>
  </si>
  <si>
    <t>CFG</t>
  </si>
  <si>
    <t>Citizens Financial Group</t>
  </si>
  <si>
    <t>PPG</t>
  </si>
  <si>
    <t>PPG工业</t>
  </si>
  <si>
    <t>GAM</t>
  </si>
  <si>
    <t>GAM基金</t>
  </si>
  <si>
    <t>TCP</t>
  </si>
  <si>
    <t>TC PipeLines LP</t>
  </si>
  <si>
    <t>TDE</t>
  </si>
  <si>
    <t>Telephone &amp; Data Systems Inc 6.8</t>
  </si>
  <si>
    <t>SNA</t>
  </si>
  <si>
    <t>施耐宝</t>
  </si>
  <si>
    <t>LNC</t>
  </si>
  <si>
    <t>林肯国民</t>
  </si>
  <si>
    <t>ARMK</t>
  </si>
  <si>
    <t>Aramark</t>
  </si>
  <si>
    <t>PRU</t>
  </si>
  <si>
    <t>保德信金融</t>
  </si>
  <si>
    <t>WAL</t>
  </si>
  <si>
    <t>Western Alliance Bancorp</t>
  </si>
  <si>
    <t>COP</t>
  </si>
  <si>
    <t>康菲石油</t>
  </si>
  <si>
    <t>DRE</t>
  </si>
  <si>
    <t>杜克房地产</t>
  </si>
  <si>
    <t>L</t>
  </si>
  <si>
    <t>洛斯公司</t>
  </si>
  <si>
    <t>DX</t>
  </si>
  <si>
    <t>德尼克斯投资</t>
  </si>
  <si>
    <t>SBR</t>
  </si>
  <si>
    <t>Sabine Royalty Trust UBI</t>
  </si>
  <si>
    <t>ATO</t>
  </si>
  <si>
    <t>ATMOS能源公司</t>
  </si>
  <si>
    <t>ISF</t>
  </si>
  <si>
    <t>ING Groep N.V. 6.375% Perpetual</t>
  </si>
  <si>
    <t>CYD</t>
  </si>
  <si>
    <t>玉柴国际</t>
  </si>
  <si>
    <t>MGM</t>
  </si>
  <si>
    <t>美高梅</t>
  </si>
  <si>
    <t>ALLY</t>
  </si>
  <si>
    <t>Ally Financial Inc.</t>
  </si>
  <si>
    <t>LMHB</t>
  </si>
  <si>
    <t>Legg Mason, Inc</t>
  </si>
  <si>
    <t>SFB</t>
  </si>
  <si>
    <t>AB</t>
  </si>
  <si>
    <t>联博控股</t>
  </si>
  <si>
    <t>AMP</t>
  </si>
  <si>
    <t>阿莫斯莱斯金融</t>
  </si>
  <si>
    <t>MAS</t>
  </si>
  <si>
    <t>马斯科</t>
  </si>
  <si>
    <t>RDS.B</t>
  </si>
  <si>
    <t>荷兰皇家壳牌石油 Class B</t>
  </si>
  <si>
    <t>RDS.A</t>
  </si>
  <si>
    <t>荷兰皇家壳牌石油 Class A</t>
  </si>
  <si>
    <t>MMS</t>
  </si>
  <si>
    <t>马克西姆斯服务</t>
  </si>
  <si>
    <t>TEF</t>
  </si>
  <si>
    <t>西班牙电信</t>
  </si>
  <si>
    <t>USDP</t>
  </si>
  <si>
    <t>USD Partners LP</t>
  </si>
  <si>
    <t>PBF</t>
  </si>
  <si>
    <t>PBF Energy</t>
  </si>
  <si>
    <t>HEP</t>
  </si>
  <si>
    <t>霍利能源</t>
  </si>
  <si>
    <t>BBT</t>
  </si>
  <si>
    <t>BB&amp;T银行</t>
  </si>
  <si>
    <t>SEM</t>
  </si>
  <si>
    <t>Select Medical Holdings</t>
  </si>
  <si>
    <t>CLW</t>
  </si>
  <si>
    <t>克利尔沃特纸业</t>
  </si>
  <si>
    <t>CNK</t>
  </si>
  <si>
    <t>喜满客影城</t>
  </si>
  <si>
    <t>CHMI</t>
  </si>
  <si>
    <t>Cherry Hill Mortgage Investment Corp</t>
  </si>
  <si>
    <t>APTV</t>
  </si>
  <si>
    <t>Aptiv PLC</t>
  </si>
  <si>
    <t>CB</t>
  </si>
  <si>
    <t>丘博保险</t>
  </si>
  <si>
    <t>ALSN</t>
  </si>
  <si>
    <t>艾里逊变速箱控股公司</t>
  </si>
  <si>
    <t>VZ</t>
  </si>
  <si>
    <t>威瑞森</t>
  </si>
  <si>
    <t>MPW</t>
  </si>
  <si>
    <t>Medical Properties Trust</t>
  </si>
  <si>
    <t>MTG</t>
  </si>
  <si>
    <t>MGIC Investment Corp</t>
  </si>
  <si>
    <t>LEA</t>
  </si>
  <si>
    <t>李尔</t>
  </si>
  <si>
    <t>WDR</t>
  </si>
  <si>
    <t>Waddell &amp; Reed Financial Inc</t>
  </si>
  <si>
    <t>QSR</t>
  </si>
  <si>
    <t>Restaurant Brands International Inc</t>
  </si>
  <si>
    <t>CVX</t>
  </si>
  <si>
    <t>雪佛龙</t>
  </si>
  <si>
    <t>RPAI</t>
  </si>
  <si>
    <t>Retail Properties of America</t>
  </si>
  <si>
    <t>WBC</t>
  </si>
  <si>
    <t>WABCO Holdings</t>
  </si>
  <si>
    <t>ISG</t>
  </si>
  <si>
    <t>ING Groep N.V. 6.125% ING Perpet</t>
  </si>
  <si>
    <t>SWJ</t>
  </si>
  <si>
    <t>Stanley Black &amp; Decker Inc</t>
  </si>
  <si>
    <t>VAC</t>
  </si>
  <si>
    <t>Marriott Vacations Worldwide</t>
  </si>
  <si>
    <t>BKH</t>
  </si>
  <si>
    <t>黑山</t>
  </si>
  <si>
    <t>MT</t>
  </si>
  <si>
    <t>安赛乐米塔尔</t>
  </si>
  <si>
    <t>BERY</t>
  </si>
  <si>
    <t>Berry Plastics Group</t>
  </si>
  <si>
    <t>BX</t>
  </si>
  <si>
    <t>黑石</t>
  </si>
  <si>
    <t>CIM</t>
  </si>
  <si>
    <t>奇美拉投资</t>
  </si>
  <si>
    <t>AJX</t>
  </si>
  <si>
    <t>KT</t>
  </si>
  <si>
    <t>韩国电信</t>
  </si>
  <si>
    <t>DTY</t>
  </si>
  <si>
    <t>CSX</t>
  </si>
  <si>
    <t>CSX运输</t>
  </si>
  <si>
    <t>ARR</t>
  </si>
  <si>
    <t>ARMOUR住宅房地产公司</t>
  </si>
  <si>
    <t>TSE</t>
  </si>
  <si>
    <t>Trinseo</t>
  </si>
  <si>
    <t>TOT</t>
  </si>
  <si>
    <t>道达尔</t>
  </si>
  <si>
    <t>FNF</t>
  </si>
  <si>
    <t>富达国民金融</t>
  </si>
  <si>
    <t>OSK</t>
  </si>
  <si>
    <t>Oshkosh</t>
  </si>
  <si>
    <t>IVR</t>
  </si>
  <si>
    <t>景顺抵押资本</t>
  </si>
  <si>
    <t>NWE</t>
  </si>
  <si>
    <t>NorthWestern Corp</t>
  </si>
  <si>
    <t>SDLP</t>
  </si>
  <si>
    <t>Seadrill Partners LLC</t>
  </si>
  <si>
    <t>CMA</t>
  </si>
  <si>
    <t>联信银行</t>
  </si>
  <si>
    <t>ACRE</t>
  </si>
  <si>
    <t>Ares Commercial Real Estate Corp.</t>
  </si>
  <si>
    <t>MTW</t>
  </si>
  <si>
    <t>马尼托沃克</t>
  </si>
  <si>
    <t>HMI</t>
  </si>
  <si>
    <t>华米科技</t>
  </si>
  <si>
    <t>SEE</t>
  </si>
  <si>
    <t>希悦尔</t>
  </si>
  <si>
    <t>KORS</t>
  </si>
  <si>
    <t>迈克高仕</t>
  </si>
  <si>
    <t>GOLF</t>
  </si>
  <si>
    <t>Acushnet Holdings Corp.</t>
  </si>
  <si>
    <t>TRTX</t>
  </si>
  <si>
    <t>TPG Re Finance Trust Inc.</t>
  </si>
  <si>
    <t>LAD</t>
  </si>
  <si>
    <t>利西亚车行</t>
  </si>
  <si>
    <t>AER</t>
  </si>
  <si>
    <t>AerCap Holdings N.V.</t>
  </si>
  <si>
    <t>EXC</t>
  </si>
  <si>
    <t>爱克斯龙</t>
  </si>
  <si>
    <t>SPXC</t>
  </si>
  <si>
    <t>SPX Corp</t>
  </si>
  <si>
    <t>GNW</t>
  </si>
  <si>
    <t>通用金融</t>
  </si>
  <si>
    <t>ABR</t>
  </si>
  <si>
    <t>阿伯房地产信托</t>
  </si>
  <si>
    <t>NLY</t>
  </si>
  <si>
    <t>Annaly Capital Management</t>
  </si>
  <si>
    <t>GSH</t>
  </si>
  <si>
    <t>广深铁路</t>
  </si>
  <si>
    <t>VNTR</t>
  </si>
  <si>
    <t>Venator Materials PLC</t>
  </si>
  <si>
    <t>PAG</t>
  </si>
  <si>
    <t>潘世奇汽车</t>
  </si>
  <si>
    <t>RIO</t>
  </si>
  <si>
    <t>力拓</t>
  </si>
  <si>
    <t>JEF</t>
  </si>
  <si>
    <t>杰富瑞</t>
  </si>
  <si>
    <t>DXC</t>
  </si>
  <si>
    <t>DXC Technology Company</t>
  </si>
  <si>
    <t>WYND</t>
  </si>
  <si>
    <t>Wyndham Destinations...</t>
  </si>
  <si>
    <t>IVZ</t>
  </si>
  <si>
    <t>美国景顺集团</t>
  </si>
  <si>
    <t>MD</t>
  </si>
  <si>
    <t>Mednax</t>
  </si>
  <si>
    <t>CHA</t>
  </si>
  <si>
    <t>中国电信</t>
  </si>
  <si>
    <t>ARW</t>
  </si>
  <si>
    <t>艾睿</t>
  </si>
  <si>
    <t>NYCB</t>
  </si>
  <si>
    <t>New York Community Bancorp Inc</t>
  </si>
  <si>
    <t>MTZ</t>
  </si>
  <si>
    <t>MasTec Inc</t>
  </si>
  <si>
    <t>AED</t>
  </si>
  <si>
    <t>FII</t>
  </si>
  <si>
    <t>联邦投资</t>
  </si>
  <si>
    <t>TM</t>
  </si>
  <si>
    <t>丰田汽车</t>
  </si>
  <si>
    <t>LVS</t>
  </si>
  <si>
    <t>金沙集团</t>
  </si>
  <si>
    <t>ROYT</t>
  </si>
  <si>
    <t>Pacific Coast Oil Trust</t>
  </si>
  <si>
    <t>PNW</t>
  </si>
  <si>
    <t>品尼高西方资本品西资本</t>
  </si>
  <si>
    <t>LLL</t>
  </si>
  <si>
    <t>L-3通信</t>
  </si>
  <si>
    <t>SSW</t>
  </si>
  <si>
    <t>塞斯潘</t>
  </si>
  <si>
    <t>KNL</t>
  </si>
  <si>
    <t>海丘</t>
  </si>
  <si>
    <t>NFG</t>
  </si>
  <si>
    <t>National Fuel Gas Co</t>
  </si>
  <si>
    <t>AMG</t>
  </si>
  <si>
    <t>艾佛里管理公司</t>
  </si>
  <si>
    <t>UFI</t>
  </si>
  <si>
    <t>仪化宇辉</t>
  </si>
  <si>
    <t>EXP</t>
  </si>
  <si>
    <t>Eagle Materials Inc</t>
  </si>
  <si>
    <t>EZT</t>
  </si>
  <si>
    <t>Entergy Texas Inc First Mortgage Bonds 5.625% Series due June 1</t>
  </si>
  <si>
    <t>DCUD</t>
  </si>
  <si>
    <t>Dominion Resources Inc</t>
  </si>
  <si>
    <t>KMT</t>
  </si>
  <si>
    <t>肯纳金属</t>
  </si>
  <si>
    <t>VLO</t>
  </si>
  <si>
    <t>瓦莱罗能源</t>
  </si>
  <si>
    <t>ETE</t>
  </si>
  <si>
    <t>能源转换</t>
  </si>
  <si>
    <t>FDC</t>
  </si>
  <si>
    <t>First Data Corp</t>
  </si>
  <si>
    <t>TGNA</t>
  </si>
  <si>
    <t>Tegna Inc</t>
  </si>
  <si>
    <t>FCN</t>
  </si>
  <si>
    <t>FTI咨询</t>
  </si>
  <si>
    <t>CMSA</t>
  </si>
  <si>
    <t xml:space="preserve"> CMS Energy Corporation</t>
  </si>
  <si>
    <t>DUKH</t>
  </si>
  <si>
    <t>Duke Energy Corp Pfd</t>
  </si>
  <si>
    <t>AEL</t>
  </si>
  <si>
    <t>美国股票投资寿险控股公司</t>
  </si>
  <si>
    <t>WF</t>
  </si>
  <si>
    <t>韩国友利金融</t>
  </si>
  <si>
    <t>AEP</t>
  </si>
  <si>
    <t>美国电力</t>
  </si>
  <si>
    <t>STWD</t>
  </si>
  <si>
    <t>Starwood Property Trust Inc</t>
  </si>
  <si>
    <t>PKX</t>
  </si>
  <si>
    <t>浦项钢铁</t>
  </si>
  <si>
    <t>EOG</t>
  </si>
  <si>
    <t>依欧格资源</t>
  </si>
  <si>
    <t>CEPU</t>
  </si>
  <si>
    <t>Central Puerto S.A.</t>
  </si>
  <si>
    <t>PNR</t>
  </si>
  <si>
    <t>滨特尔</t>
  </si>
  <si>
    <t>SHG</t>
  </si>
  <si>
    <t>新韩金融</t>
  </si>
  <si>
    <t>NRZ</t>
  </si>
  <si>
    <t>New Residential Investment Corp.</t>
  </si>
  <si>
    <t>DTE</t>
  </si>
  <si>
    <t>DTE能源</t>
  </si>
  <si>
    <t>TNET</t>
  </si>
  <si>
    <t>TriNet Group Inc</t>
  </si>
  <si>
    <t>WFC</t>
  </si>
  <si>
    <t>富国银行</t>
  </si>
  <si>
    <t>VHI</t>
  </si>
  <si>
    <t>瓦利化工</t>
  </si>
  <si>
    <t>SWP</t>
  </si>
  <si>
    <t>Stanley Black &amp; Decker, Inc.</t>
  </si>
  <si>
    <t>FAF</t>
  </si>
  <si>
    <t>第一美国</t>
  </si>
  <si>
    <t>FMC</t>
  </si>
  <si>
    <t>FMC Corp.</t>
  </si>
  <si>
    <t>EQH</t>
  </si>
  <si>
    <t>Axa Equitable Holdings</t>
  </si>
  <si>
    <t>TKR</t>
  </si>
  <si>
    <t>铁姆肯</t>
  </si>
  <si>
    <t>IR</t>
  </si>
  <si>
    <t>英格索兰</t>
  </si>
  <si>
    <t>SHI</t>
  </si>
  <si>
    <t>上石化</t>
  </si>
  <si>
    <t>PBI</t>
  </si>
  <si>
    <t>必能宝</t>
  </si>
  <si>
    <t>BIO</t>
  </si>
  <si>
    <t>Bio Rad实验室</t>
  </si>
  <si>
    <t>LM</t>
  </si>
  <si>
    <t>美盛</t>
  </si>
  <si>
    <t>GTES</t>
  </si>
  <si>
    <t>Gates Industrial Corp PLC</t>
  </si>
  <si>
    <t>AMN</t>
  </si>
  <si>
    <t>AMN Healthcare Services Inc</t>
  </si>
  <si>
    <t>HII</t>
  </si>
  <si>
    <t>Huntington Ingalls Industries</t>
  </si>
  <si>
    <t>ETP</t>
  </si>
  <si>
    <t>Energy Transfer Partners</t>
  </si>
  <si>
    <t>FSS</t>
  </si>
  <si>
    <t>联邦信号</t>
  </si>
  <si>
    <t>ALEX</t>
  </si>
  <si>
    <t>亚历山大与鲍德温公司</t>
  </si>
  <si>
    <t>EAB</t>
  </si>
  <si>
    <t>Entergy Arkansas Inc Pfd</t>
  </si>
  <si>
    <t>URI</t>
  </si>
  <si>
    <t>联合租赁</t>
  </si>
  <si>
    <t>NEE</t>
  </si>
  <si>
    <t>新纪元能源</t>
  </si>
  <si>
    <t>BRX</t>
  </si>
  <si>
    <t>Brixmor Property Group Inc.</t>
  </si>
  <si>
    <t>PWR</t>
  </si>
  <si>
    <t>广达公司</t>
  </si>
  <si>
    <t>OLN</t>
  </si>
  <si>
    <t>欧林</t>
  </si>
  <si>
    <t>SPR</t>
  </si>
  <si>
    <t>Spirit AeroSystems Holdings Inc</t>
  </si>
  <si>
    <t>E</t>
  </si>
  <si>
    <t>埃尼石油</t>
  </si>
  <si>
    <t>XSD</t>
  </si>
  <si>
    <t>SPDR S&amp;P Semiconductor ETF</t>
  </si>
  <si>
    <t>ETN</t>
  </si>
  <si>
    <t>伊顿</t>
  </si>
  <si>
    <t>DTJ</t>
  </si>
  <si>
    <t>HGV</t>
  </si>
  <si>
    <t>Hilton Grand Vacations Inc.</t>
  </si>
  <si>
    <t>MLM</t>
  </si>
  <si>
    <t>马丁-玛丽埃塔材料</t>
  </si>
  <si>
    <t>CKH</t>
  </si>
  <si>
    <t>海科控股</t>
  </si>
  <si>
    <t>USFD</t>
  </si>
  <si>
    <t>US Foods Holding Corp.</t>
  </si>
  <si>
    <t>RFP</t>
  </si>
  <si>
    <t>Resolute Forest Products</t>
  </si>
  <si>
    <t>HTGC</t>
  </si>
  <si>
    <t>海格投资</t>
  </si>
  <si>
    <t>WRI</t>
  </si>
  <si>
    <t>魏因加滕房地产投资信托基金</t>
  </si>
  <si>
    <t>NFX</t>
  </si>
  <si>
    <t>新田</t>
  </si>
  <si>
    <t>WEC</t>
  </si>
  <si>
    <t>威州能源</t>
  </si>
  <si>
    <t>TPH</t>
  </si>
  <si>
    <t>Tri Pointe Homes Inc.</t>
  </si>
  <si>
    <t>NLS</t>
  </si>
  <si>
    <t>鹦鹉螺体育</t>
  </si>
  <si>
    <t>ALL</t>
  </si>
  <si>
    <t>好事达</t>
  </si>
  <si>
    <t>TWO</t>
  </si>
  <si>
    <t>Two Harbors Investment</t>
  </si>
  <si>
    <t>PEG</t>
  </si>
  <si>
    <t>公务集团</t>
  </si>
  <si>
    <t>SOL</t>
  </si>
  <si>
    <t>昱辉阳光</t>
  </si>
  <si>
    <t>NMFC</t>
  </si>
  <si>
    <t>New Mountain Finance Corp</t>
  </si>
  <si>
    <t>NPO</t>
  </si>
  <si>
    <t>EnPro Industries Inc</t>
  </si>
  <si>
    <t>MHK</t>
  </si>
  <si>
    <t>Mohawk Industries Inc</t>
  </si>
  <si>
    <t>ES</t>
  </si>
  <si>
    <t>Eversource Energy</t>
  </si>
  <si>
    <t>HSBC</t>
  </si>
  <si>
    <t>汇丰</t>
  </si>
  <si>
    <t>SR</t>
  </si>
  <si>
    <t>Standard Register Co</t>
  </si>
  <si>
    <t>HUN</t>
  </si>
  <si>
    <t>亨斯曼材料</t>
  </si>
  <si>
    <t>BWA</t>
  </si>
  <si>
    <t>博格华纳</t>
  </si>
  <si>
    <t>SUPV</t>
  </si>
  <si>
    <t>Grupo Supervielle S.A.</t>
  </si>
  <si>
    <t>DLPH</t>
  </si>
  <si>
    <t>德尔福</t>
  </si>
  <si>
    <t>BLD</t>
  </si>
  <si>
    <t>TopBuild Corp.</t>
  </si>
  <si>
    <t>DLX</t>
  </si>
  <si>
    <t>豪华</t>
  </si>
  <si>
    <t>GCV</t>
  </si>
  <si>
    <t>GCV基金</t>
  </si>
  <si>
    <t>ST</t>
  </si>
  <si>
    <t>Sensata Technologies Holding</t>
  </si>
  <si>
    <t>BBVA</t>
  </si>
  <si>
    <t>Banco Bilbao Vizcaya Argentaria</t>
  </si>
  <si>
    <t>TDA</t>
  </si>
  <si>
    <t>Telephone And Data Systems Inc 5</t>
  </si>
  <si>
    <t>HLI</t>
  </si>
  <si>
    <t>Houlihan Lokey Inc</t>
  </si>
  <si>
    <t>PGP</t>
  </si>
  <si>
    <t>太平洋投资管理环球股票基金及收益</t>
  </si>
  <si>
    <t>WD</t>
  </si>
  <si>
    <t>Walker &amp; Dunlop</t>
  </si>
  <si>
    <t>AUO</t>
  </si>
  <si>
    <t>友达光电</t>
  </si>
  <si>
    <t>CPS</t>
  </si>
  <si>
    <t>Cooper-Standard Holdings Inc.</t>
  </si>
  <si>
    <t>MUSA</t>
  </si>
  <si>
    <t>Murphy USA Inc.</t>
  </si>
  <si>
    <t>KREF</t>
  </si>
  <si>
    <t>KKR Real Estate Finance Trust Inc.</t>
  </si>
  <si>
    <t>PFG</t>
  </si>
  <si>
    <t>信安金融</t>
  </si>
  <si>
    <t>LPT</t>
  </si>
  <si>
    <t>Liberty Property Trust</t>
  </si>
  <si>
    <t>BKU</t>
  </si>
  <si>
    <t>BankUnited</t>
  </si>
  <si>
    <t>LH</t>
  </si>
  <si>
    <t>实验美控</t>
  </si>
  <si>
    <t>BAK</t>
  </si>
  <si>
    <t>Braskem S/A ADS</t>
  </si>
  <si>
    <t>SC</t>
  </si>
  <si>
    <t>Santander Consumer USA Holdings Inc</t>
  </si>
  <si>
    <t>EME</t>
  </si>
  <si>
    <t>埃姆科</t>
  </si>
  <si>
    <t>BCEI</t>
  </si>
  <si>
    <t>富矿溪能源</t>
  </si>
  <si>
    <t>FCPT</t>
  </si>
  <si>
    <t>Four Corners Property Trust, Inc.</t>
  </si>
  <si>
    <t>SYX</t>
  </si>
  <si>
    <t>Systemax Inc</t>
  </si>
  <si>
    <t>CIB</t>
  </si>
  <si>
    <t>哥伦比亚银行</t>
  </si>
  <si>
    <t>OGE</t>
  </si>
  <si>
    <t>OGE Energy Corp</t>
  </si>
  <si>
    <t>CNO</t>
  </si>
  <si>
    <t>康塞科</t>
  </si>
  <si>
    <t>PDM</t>
  </si>
  <si>
    <t>Piedmont Office Realty Trust Cl</t>
  </si>
  <si>
    <t>R</t>
  </si>
  <si>
    <t>瑞德系统</t>
  </si>
  <si>
    <t>PUK</t>
  </si>
  <si>
    <t>英国保诚</t>
  </si>
  <si>
    <t>TRK</t>
  </si>
  <si>
    <t>Speedway Motorsports Inc</t>
  </si>
  <si>
    <t>TRV</t>
  </si>
  <si>
    <t>旅行者财产险集团</t>
  </si>
  <si>
    <t>FLY</t>
  </si>
  <si>
    <t>巴布科克和布朗航空</t>
  </si>
  <si>
    <t>FBM</t>
  </si>
  <si>
    <t>Foundation Building Materials Inc.</t>
  </si>
  <si>
    <t>GPI</t>
  </si>
  <si>
    <t>汽车一组</t>
  </si>
  <si>
    <t>MDU</t>
  </si>
  <si>
    <t>MDU Resources Group Inc</t>
  </si>
  <si>
    <t>CAJ</t>
  </si>
  <si>
    <t>佳能</t>
  </si>
  <si>
    <t>NDRO</t>
  </si>
  <si>
    <t>Enduro Royalty Trust</t>
  </si>
  <si>
    <t>PRT</t>
  </si>
  <si>
    <t>Permrock Royalty Trust</t>
  </si>
  <si>
    <t>JCI</t>
  </si>
  <si>
    <t>江森自控</t>
  </si>
  <si>
    <t>SNP</t>
  </si>
  <si>
    <t>中石化</t>
  </si>
  <si>
    <t>CLR</t>
  </si>
  <si>
    <t>大陆能源</t>
  </si>
  <si>
    <t>TMHC</t>
  </si>
  <si>
    <t>Taylor Morrison Home Corporation</t>
  </si>
  <si>
    <t>KW</t>
  </si>
  <si>
    <t>Kennedy-Wilson Holdings Inc</t>
  </si>
  <si>
    <t>RYI</t>
  </si>
  <si>
    <t>Ryerson Holding</t>
  </si>
  <si>
    <t>HF</t>
  </si>
  <si>
    <t>HF抵押</t>
  </si>
  <si>
    <t>SJT</t>
  </si>
  <si>
    <t>San Juan Basin Royalty Trust</t>
  </si>
  <si>
    <t>ASG</t>
  </si>
  <si>
    <t>Liberty All-Star Growth Fund Inc</t>
  </si>
  <si>
    <t>EQM</t>
  </si>
  <si>
    <t>EQT Midstream Partners</t>
  </si>
  <si>
    <t>KRO</t>
  </si>
  <si>
    <t>康诺斯全球</t>
  </si>
  <si>
    <t>GPMT</t>
  </si>
  <si>
    <t>Granite Point Mortgage Trust Inc.</t>
  </si>
  <si>
    <t>GPK</t>
  </si>
  <si>
    <t>Graphic Packaging Holding</t>
  </si>
  <si>
    <t>CPE</t>
  </si>
  <si>
    <t>卡隆石油</t>
  </si>
  <si>
    <t>MTH</t>
  </si>
  <si>
    <t>Meritage Homes Corp</t>
  </si>
  <si>
    <t>EAI</t>
  </si>
  <si>
    <t>Entergy Arkansas, Inc</t>
  </si>
  <si>
    <t>BDN</t>
  </si>
  <si>
    <t>布兰迪维因房地产信托</t>
  </si>
  <si>
    <t>AEG</t>
  </si>
  <si>
    <t>荷兰全球保险</t>
  </si>
  <si>
    <t>MTDR</t>
  </si>
  <si>
    <t>Matador Resources</t>
  </si>
  <si>
    <t>CELP</t>
  </si>
  <si>
    <t>Cypress Energy Partners LP</t>
  </si>
  <si>
    <t>APO</t>
  </si>
  <si>
    <t>阿波罗全球管理</t>
  </si>
  <si>
    <t>BGR</t>
  </si>
  <si>
    <t>黑岩能源信托</t>
  </si>
  <si>
    <t>DNR</t>
  </si>
  <si>
    <t>邓伯瑞资源</t>
  </si>
  <si>
    <t>BSMX</t>
  </si>
  <si>
    <t>桑坦德银行墨西</t>
  </si>
  <si>
    <t>ED</t>
  </si>
  <si>
    <t>爱迪生联合电气</t>
  </si>
  <si>
    <t>LFC</t>
  </si>
  <si>
    <t>中国人寿</t>
  </si>
  <si>
    <t>LAZ</t>
  </si>
  <si>
    <t>Lazard Class A</t>
  </si>
  <si>
    <t>SM</t>
  </si>
  <si>
    <t>SM Energy</t>
  </si>
  <si>
    <t>EPRT</t>
  </si>
  <si>
    <t>Essential Properties Realty Trust Inc.</t>
  </si>
  <si>
    <t>SAN</t>
  </si>
  <si>
    <t>桑坦德银行</t>
  </si>
  <si>
    <t>NRP</t>
  </si>
  <si>
    <t>Natural Resource Partners L.P.</t>
  </si>
  <si>
    <t>HFC</t>
  </si>
  <si>
    <t>HollyFrontier</t>
  </si>
  <si>
    <t>F</t>
  </si>
  <si>
    <t>福特汽车</t>
  </si>
  <si>
    <t>SBOW</t>
  </si>
  <si>
    <t>SilverBow Resources Inc</t>
  </si>
  <si>
    <t>MSM</t>
  </si>
  <si>
    <t>MSC Industrial Direct Co</t>
  </si>
  <si>
    <t>RTEC</t>
  </si>
  <si>
    <t>Rudolph Technologies Inc.</t>
  </si>
  <si>
    <t>TMUS</t>
  </si>
  <si>
    <t>T-Mobile US Inc</t>
  </si>
  <si>
    <t>MBT</t>
  </si>
  <si>
    <t>移动电信</t>
  </si>
  <si>
    <t>PLD</t>
  </si>
  <si>
    <t>普洛斯</t>
  </si>
  <si>
    <t>NVR</t>
  </si>
  <si>
    <t>NVR Inc</t>
  </si>
  <si>
    <t>CRS</t>
  </si>
  <si>
    <t>卡朋特科技</t>
  </si>
  <si>
    <t>SFL</t>
  </si>
  <si>
    <t>Ship Finance International Ltd</t>
  </si>
  <si>
    <t>ASIX</t>
  </si>
  <si>
    <t>AdvanSix Inc.</t>
  </si>
  <si>
    <t>LEE</t>
  </si>
  <si>
    <t>李氏企业</t>
  </si>
  <si>
    <t>NBLX</t>
  </si>
  <si>
    <t>Noble Midstream Partners LP</t>
  </si>
  <si>
    <t>TRN</t>
  </si>
  <si>
    <t>Trinity Industries Inc</t>
  </si>
  <si>
    <t>PFGC</t>
  </si>
  <si>
    <t>Performance Food Group</t>
  </si>
  <si>
    <t>UMC</t>
  </si>
  <si>
    <t>联电</t>
  </si>
  <si>
    <t>DOV</t>
  </si>
  <si>
    <t>美国都福集团</t>
  </si>
  <si>
    <t>LYG</t>
  </si>
  <si>
    <t>劳埃德</t>
  </si>
  <si>
    <t>MATX</t>
  </si>
  <si>
    <t>Matson Inc</t>
  </si>
  <si>
    <t>CCT</t>
  </si>
  <si>
    <t>Corporate Capital Trust, Inc.</t>
  </si>
  <si>
    <t>X</t>
  </si>
  <si>
    <t>美国钢铁</t>
  </si>
  <si>
    <t>PSX</t>
  </si>
  <si>
    <t>Phillips 66</t>
  </si>
  <si>
    <t>VTR</t>
  </si>
  <si>
    <t>芬塔公司</t>
  </si>
  <si>
    <t>BME</t>
  </si>
  <si>
    <t>BME信托</t>
  </si>
  <si>
    <t>LTC</t>
  </si>
  <si>
    <t>LTC房产</t>
  </si>
  <si>
    <t>XEC</t>
  </si>
  <si>
    <t>Cimarex Energy Co</t>
  </si>
  <si>
    <t>IBA</t>
  </si>
  <si>
    <t>Industrias Bachoco S.A.B. de C.V</t>
  </si>
  <si>
    <t>TPC</t>
  </si>
  <si>
    <t>Tutor Perini</t>
  </si>
  <si>
    <t>CRT</t>
  </si>
  <si>
    <t>CRT信托</t>
  </si>
  <si>
    <t>NWHM</t>
  </si>
  <si>
    <t xml:space="preserve">New Home Company Inc. </t>
  </si>
  <si>
    <t>AL</t>
  </si>
  <si>
    <t>航空租赁公司</t>
  </si>
  <si>
    <t>ASX</t>
  </si>
  <si>
    <t>日月光半导体</t>
  </si>
  <si>
    <t>VC</t>
  </si>
  <si>
    <t>伟世通</t>
  </si>
  <si>
    <t>DK</t>
  </si>
  <si>
    <t>Delek US Holdings</t>
  </si>
  <si>
    <t>AYR</t>
  </si>
  <si>
    <t>爱卡索</t>
  </si>
  <si>
    <t>CCS</t>
  </si>
  <si>
    <t>Century Communities</t>
  </si>
  <si>
    <t>TOWR</t>
  </si>
  <si>
    <t>Tower International</t>
  </si>
  <si>
    <t>RLGY</t>
  </si>
  <si>
    <t>Realogy Holdings</t>
  </si>
  <si>
    <t>PBT</t>
  </si>
  <si>
    <t>帕米亚盆地皇室信托</t>
  </si>
  <si>
    <t>EGN</t>
  </si>
  <si>
    <t>爱内珍</t>
  </si>
  <si>
    <t>EGY</t>
  </si>
  <si>
    <t>瓦可能源</t>
  </si>
  <si>
    <t>KN</t>
  </si>
  <si>
    <t>KnowlesCorporation</t>
  </si>
  <si>
    <t>RENX</t>
  </si>
  <si>
    <t>Relx NV</t>
  </si>
  <si>
    <t>CCR</t>
  </si>
  <si>
    <t>CNX Coal Resources LP</t>
  </si>
  <si>
    <t>RELX</t>
  </si>
  <si>
    <t>Relx PLC</t>
  </si>
  <si>
    <t>AMBO</t>
  </si>
  <si>
    <t>安博教育</t>
  </si>
  <si>
    <t>SWN</t>
  </si>
  <si>
    <t>美国西南能源</t>
  </si>
  <si>
    <t>CRH</t>
  </si>
  <si>
    <t>CRH水泥</t>
  </si>
  <si>
    <t>RYAM</t>
  </si>
  <si>
    <t>Rayonier Advanced Materials Inc.</t>
  </si>
  <si>
    <t>FCX</t>
  </si>
  <si>
    <t>麦克莫兰铜金</t>
  </si>
  <si>
    <t>CXW</t>
  </si>
  <si>
    <t>Corrections Corp of America</t>
  </si>
  <si>
    <t>SPB</t>
  </si>
  <si>
    <t>Spectrum Brands Holdings</t>
  </si>
  <si>
    <t>LOMA</t>
  </si>
  <si>
    <t>Loma Negra Compania Industrial Argentina S.A.</t>
  </si>
  <si>
    <t>IRS</t>
  </si>
  <si>
    <t>IRSA Inversiones y Representacio</t>
  </si>
  <si>
    <t>WLK</t>
  </si>
  <si>
    <t>Westlake Chemical Corp</t>
  </si>
  <si>
    <t>QUAD</t>
  </si>
  <si>
    <t>Quad/Graphics Inc</t>
  </si>
  <si>
    <t>WCC</t>
  </si>
  <si>
    <t>Wesco International Inc</t>
  </si>
  <si>
    <t>LPI</t>
  </si>
  <si>
    <t>Laredo Petroleum</t>
  </si>
  <si>
    <t>CVRR</t>
  </si>
  <si>
    <t>CVR Refining LP</t>
  </si>
  <si>
    <t>LYB</t>
  </si>
  <si>
    <t>利安德巴塞尔</t>
  </si>
  <si>
    <t>BCC</t>
  </si>
  <si>
    <t>Boise Cascade L.L.C.</t>
  </si>
  <si>
    <t>MHO</t>
  </si>
  <si>
    <t>MI 家居</t>
  </si>
  <si>
    <t>RS</t>
  </si>
  <si>
    <t>Reliance Steel &amp; Aluminum Co</t>
  </si>
  <si>
    <t>CVIA</t>
  </si>
  <si>
    <t>Covia Holdings Corp.</t>
  </si>
  <si>
    <t>BPI</t>
  </si>
  <si>
    <t>Bridgepoint Education</t>
  </si>
  <si>
    <t>SDT</t>
  </si>
  <si>
    <t>SandRidge Mississippian Trust I</t>
  </si>
  <si>
    <t>KEX</t>
  </si>
  <si>
    <t>卡比海运</t>
  </si>
  <si>
    <t>BMA</t>
  </si>
  <si>
    <t>Banco Macro S.A. ADS</t>
  </si>
  <si>
    <t>FF</t>
  </si>
  <si>
    <t>FutureFuel Corporation</t>
  </si>
  <si>
    <t>LBRT</t>
  </si>
  <si>
    <t>Liberty Oilfield Services Inc.</t>
  </si>
  <si>
    <t>MTL</t>
  </si>
  <si>
    <t>车里雅宾斯克钢铁</t>
  </si>
  <si>
    <t>CMCM</t>
  </si>
  <si>
    <t>猎豹移动</t>
  </si>
  <si>
    <t>PPL</t>
  </si>
  <si>
    <t>宾州电力</t>
  </si>
  <si>
    <t>ETM</t>
  </si>
  <si>
    <t>安德康传播</t>
  </si>
  <si>
    <t>WLH</t>
  </si>
  <si>
    <t>Lyon William Homes</t>
  </si>
  <si>
    <t>MAN</t>
  </si>
  <si>
    <t>万宝盛华人力资源</t>
  </si>
  <si>
    <t>BFR</t>
  </si>
  <si>
    <t>BBVA Banco Frances S.A.</t>
  </si>
  <si>
    <t>TAP</t>
  </si>
  <si>
    <t>莫库酒业</t>
  </si>
  <si>
    <t>DHI</t>
  </si>
  <si>
    <t>霍顿房屋</t>
  </si>
  <si>
    <t>MDC</t>
  </si>
  <si>
    <t>M.D.C. Holdings Inc</t>
  </si>
  <si>
    <t>PHM</t>
  </si>
  <si>
    <t>普得集团</t>
  </si>
  <si>
    <t>ING</t>
  </si>
  <si>
    <t>荷兰国际</t>
  </si>
  <si>
    <t>CGG</t>
  </si>
  <si>
    <t>CGG Veritas</t>
  </si>
  <si>
    <t>EAF</t>
  </si>
  <si>
    <t>Graftech International Ltd.</t>
  </si>
  <si>
    <t>ATKR</t>
  </si>
  <si>
    <t>Atkore International Group Inc.</t>
  </si>
  <si>
    <t>SDR</t>
  </si>
  <si>
    <t>SandRidge Mississippian Trust II</t>
  </si>
  <si>
    <t>FTSI</t>
  </si>
  <si>
    <t>FTS International Inc.</t>
  </si>
  <si>
    <t>VIPS</t>
  </si>
  <si>
    <t>唯品会</t>
  </si>
  <si>
    <t>EMES</t>
  </si>
  <si>
    <t>Emerge Energy Services LP Common</t>
  </si>
  <si>
    <t>QD</t>
  </si>
  <si>
    <t>趣店</t>
  </si>
  <si>
    <t>DQ</t>
  </si>
  <si>
    <t>大全新能源</t>
  </si>
  <si>
    <t>ARL</t>
  </si>
  <si>
    <t>美国房地产投资</t>
  </si>
  <si>
    <t>DIT</t>
  </si>
  <si>
    <t>AMCON Distributing</t>
  </si>
  <si>
    <t>SIM</t>
  </si>
  <si>
    <t>Grupo Simec S.A. de C.V. ADS</t>
  </si>
  <si>
    <t>AMS</t>
  </si>
  <si>
    <t>American Shared Hospital Service</t>
  </si>
  <si>
    <t>DSS</t>
  </si>
  <si>
    <t>Document Security Systems Inc</t>
  </si>
  <si>
    <t>BHB</t>
  </si>
  <si>
    <t>Bar Harbor Bankshares</t>
  </si>
  <si>
    <t>PARR</t>
  </si>
  <si>
    <t>Par Petroleum Corporation.</t>
  </si>
  <si>
    <t>CVR</t>
  </si>
  <si>
    <t>Chicago Rivet &amp; Machine Co</t>
  </si>
  <si>
    <t>CKX</t>
  </si>
  <si>
    <t>CKX Lands</t>
  </si>
  <si>
    <t>SVT</t>
  </si>
  <si>
    <t>Servotronics Inc</t>
  </si>
  <si>
    <t>FRD</t>
  </si>
  <si>
    <t>Friedman Industries Inc</t>
  </si>
  <si>
    <t>SGB</t>
  </si>
  <si>
    <t>Southwest Georgia Financial Corp</t>
  </si>
  <si>
    <t>GVP</t>
  </si>
  <si>
    <t>GSE Systems</t>
  </si>
  <si>
    <t>GV</t>
  </si>
  <si>
    <t>Goldfield Corp</t>
  </si>
  <si>
    <t>FSI</t>
  </si>
  <si>
    <t>Flexible Solutions International</t>
  </si>
  <si>
    <t>EVBN</t>
  </si>
  <si>
    <t>埃文斯万通金控</t>
  </si>
  <si>
    <t>DGSE</t>
  </si>
  <si>
    <t>DGSE Cos</t>
  </si>
  <si>
    <t>CTO</t>
  </si>
  <si>
    <t>Consolidated-Tomoka Land</t>
  </si>
  <si>
    <t>CRF</t>
  </si>
  <si>
    <t>Cornerstone Total Return Fund Inc</t>
  </si>
  <si>
    <t>CQP</t>
  </si>
  <si>
    <t>Cheniere Energy Partners L.P.</t>
  </si>
  <si>
    <t>CIX</t>
  </si>
  <si>
    <t>CompX国际</t>
  </si>
  <si>
    <t>BDL</t>
  </si>
  <si>
    <t>Flanigans Enterprises Inc</t>
  </si>
  <si>
    <t>BTI</t>
  </si>
  <si>
    <t>英美烟草</t>
  </si>
  <si>
    <t>CLM</t>
  </si>
  <si>
    <t>Cornerstone Strategic Value Fund</t>
  </si>
  <si>
    <t>PRK</t>
  </si>
  <si>
    <t>Park National Corp</t>
  </si>
  <si>
    <t>CET</t>
  </si>
  <si>
    <t>Central Securities Corp</t>
  </si>
  <si>
    <t>ACU</t>
  </si>
  <si>
    <t>Acme United Corp</t>
  </si>
  <si>
    <t>SGA</t>
  </si>
  <si>
    <t>Saga Communications Inc.</t>
  </si>
  <si>
    <t>APT</t>
  </si>
  <si>
    <t>Alpha Pro Tech Ltd</t>
  </si>
  <si>
    <t>TGC</t>
  </si>
  <si>
    <t>Tengasco Inc</t>
  </si>
  <si>
    <t>SRCI</t>
  </si>
  <si>
    <t>Synergy Resources Corp</t>
  </si>
  <si>
    <t>CVU</t>
  </si>
  <si>
    <t>CPI Aerostructures</t>
  </si>
  <si>
    <t>Pedevco Corp.</t>
  </si>
  <si>
    <t>CMLS</t>
    <phoneticPr fontId="18" type="noConversion"/>
  </si>
  <si>
    <t>XTLB</t>
    <phoneticPr fontId="18" type="noConversion"/>
  </si>
  <si>
    <t>HGSH</t>
    <phoneticPr fontId="18" type="noConversion"/>
  </si>
  <si>
    <t>PED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</si>
</sst>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9" fontId="0" fillId="0" borderId="0" xfId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3"/>
  <sheetViews>
    <sheetView tabSelected="1" workbookViewId="0">
      <selection activeCell="G12" sqref="G12"/>
    </sheetView>
  </sheetViews>
  <sheetFormatPr defaultRowHeight="16.5" x14ac:dyDescent="0.3"/>
  <cols>
    <col min="2" max="2" width="22.33203125" customWidth="1"/>
    <col min="7" max="7" width="17.21875" customWidth="1"/>
    <col min="8" max="8" width="15.21875" customWidth="1"/>
    <col min="9" max="9" width="20.44140625" customWidth="1"/>
    <col min="10" max="10" width="10.21875" customWidth="1"/>
    <col min="11" max="11" width="11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 t="s">
        <v>2516</v>
      </c>
      <c r="B2" t="s">
        <v>36</v>
      </c>
      <c r="C2">
        <v>1.0166170000000001</v>
      </c>
      <c r="D2">
        <v>0.97656399999999999</v>
      </c>
      <c r="E2">
        <v>19.417342999999999</v>
      </c>
      <c r="F2">
        <v>237</v>
      </c>
      <c r="G2">
        <v>14.3348185468216</v>
      </c>
      <c r="H2">
        <v>2367117.3277310901</v>
      </c>
      <c r="I2">
        <v>1121676.6186440601</v>
      </c>
      <c r="J2">
        <v>19</v>
      </c>
      <c r="K2" s="2">
        <f>(H2-I2)/I2</f>
        <v>1.110338477584192</v>
      </c>
    </row>
    <row r="3" spans="1:11" x14ac:dyDescent="0.3">
      <c r="A3" t="s">
        <v>1057</v>
      </c>
      <c r="B3" t="s">
        <v>1058</v>
      </c>
      <c r="C3">
        <v>12.110864999999899</v>
      </c>
      <c r="D3">
        <v>3.2705439999999899</v>
      </c>
      <c r="E3">
        <v>3.8106279999999999</v>
      </c>
      <c r="F3">
        <v>252</v>
      </c>
      <c r="G3">
        <v>2.5446193488253201</v>
      </c>
      <c r="H3">
        <v>5056647.18253968</v>
      </c>
      <c r="I3">
        <v>775023.809523809</v>
      </c>
      <c r="J3">
        <v>21</v>
      </c>
      <c r="K3" s="2">
        <f t="shared" ref="K3:K66" si="0">(H3-I3)/I3</f>
        <v>5.5245055963462475</v>
      </c>
    </row>
    <row r="4" spans="1:11" x14ac:dyDescent="0.3">
      <c r="A4" t="s">
        <v>2517</v>
      </c>
      <c r="B4" t="s">
        <v>391</v>
      </c>
      <c r="C4">
        <v>3.1310129999999998</v>
      </c>
      <c r="D4">
        <v>1.0617179999999999</v>
      </c>
      <c r="E4">
        <v>0.57169999999999999</v>
      </c>
      <c r="F4">
        <v>107</v>
      </c>
      <c r="G4">
        <v>1.7251735435372999</v>
      </c>
      <c r="H4">
        <v>286930.57407407399</v>
      </c>
      <c r="I4">
        <v>63349.433962264098</v>
      </c>
      <c r="J4">
        <v>8</v>
      </c>
      <c r="K4" s="2">
        <f t="shared" si="0"/>
        <v>3.529331299865953</v>
      </c>
    </row>
    <row r="5" spans="1:11" x14ac:dyDescent="0.3">
      <c r="A5" t="s">
        <v>2518</v>
      </c>
      <c r="B5" t="s">
        <v>878</v>
      </c>
      <c r="C5">
        <v>5.9588479999999997</v>
      </c>
      <c r="D5">
        <v>0.34473500000000001</v>
      </c>
      <c r="E5">
        <v>0.217390999999999</v>
      </c>
      <c r="F5">
        <v>97</v>
      </c>
      <c r="G5">
        <v>1.53435489671868</v>
      </c>
      <c r="H5">
        <v>1188931.42857142</v>
      </c>
      <c r="I5">
        <v>871570.83333333302</v>
      </c>
      <c r="J5">
        <v>8</v>
      </c>
      <c r="K5" s="2">
        <f t="shared" si="0"/>
        <v>0.3641248457389718</v>
      </c>
    </row>
    <row r="6" spans="1:11" x14ac:dyDescent="0.3">
      <c r="A6" t="s">
        <v>2519</v>
      </c>
      <c r="B6" t="s">
        <v>2515</v>
      </c>
      <c r="C6">
        <v>0.62792000000000003</v>
      </c>
      <c r="D6">
        <v>1.3462459999999901</v>
      </c>
      <c r="E6">
        <v>3.726591</v>
      </c>
      <c r="F6">
        <v>61</v>
      </c>
      <c r="G6">
        <v>1.3417835077057201</v>
      </c>
      <c r="H6">
        <v>5402168.6774193496</v>
      </c>
      <c r="I6">
        <v>131751.26666666599</v>
      </c>
      <c r="J6">
        <v>5</v>
      </c>
      <c r="K6" s="2">
        <f t="shared" si="0"/>
        <v>40.002783609564617</v>
      </c>
    </row>
    <row r="7" spans="1:11" x14ac:dyDescent="0.3">
      <c r="A7" t="s">
        <v>917</v>
      </c>
      <c r="B7" t="s">
        <v>918</v>
      </c>
      <c r="C7">
        <v>5.2890249999999996</v>
      </c>
      <c r="D7">
        <v>1.5454479999999999</v>
      </c>
      <c r="E7">
        <v>0.98316800000000004</v>
      </c>
      <c r="F7">
        <v>183</v>
      </c>
      <c r="G7">
        <v>1.29598885122306</v>
      </c>
      <c r="H7">
        <v>205358.869565217</v>
      </c>
      <c r="I7">
        <v>29.439560439560399</v>
      </c>
      <c r="J7">
        <v>15</v>
      </c>
      <c r="K7" s="2">
        <f t="shared" si="0"/>
        <v>6974.6092312186538</v>
      </c>
    </row>
    <row r="8" spans="1:11" x14ac:dyDescent="0.3">
      <c r="A8" t="s">
        <v>856</v>
      </c>
      <c r="B8" t="s">
        <v>857</v>
      </c>
      <c r="C8">
        <v>2.929322</v>
      </c>
      <c r="D8">
        <v>0.47564899999999999</v>
      </c>
      <c r="E8">
        <v>3.272805</v>
      </c>
      <c r="F8">
        <v>96</v>
      </c>
      <c r="G8">
        <v>1.28478770235591</v>
      </c>
      <c r="H8">
        <v>1018814.375</v>
      </c>
      <c r="I8">
        <v>1273354.52083333</v>
      </c>
      <c r="J8">
        <v>8</v>
      </c>
      <c r="K8" s="2">
        <f t="shared" si="0"/>
        <v>-0.19989731191808985</v>
      </c>
    </row>
    <row r="9" spans="1:11" x14ac:dyDescent="0.3">
      <c r="A9" t="s">
        <v>1881</v>
      </c>
      <c r="B9" t="s">
        <v>1882</v>
      </c>
      <c r="C9">
        <v>7.0255759999999903</v>
      </c>
      <c r="D9">
        <v>0.99577000000000004</v>
      </c>
      <c r="E9">
        <v>3.3776589999999902</v>
      </c>
      <c r="F9">
        <v>126</v>
      </c>
      <c r="G9">
        <v>1.2000886423333299</v>
      </c>
      <c r="H9">
        <v>34938371.460317403</v>
      </c>
      <c r="I9">
        <v>48946985.714285702</v>
      </c>
      <c r="J9">
        <v>10</v>
      </c>
      <c r="K9" s="2">
        <f t="shared" si="0"/>
        <v>-0.2861997332325969</v>
      </c>
    </row>
    <row r="10" spans="1:11" x14ac:dyDescent="0.3">
      <c r="A10" t="s">
        <v>91</v>
      </c>
      <c r="B10" t="s">
        <v>92</v>
      </c>
      <c r="C10">
        <v>19.234359000000001</v>
      </c>
      <c r="D10">
        <v>7.5057770000000001</v>
      </c>
      <c r="E10">
        <v>6.9666999999999896E-2</v>
      </c>
      <c r="F10">
        <v>145</v>
      </c>
      <c r="G10">
        <v>1.18761287739266</v>
      </c>
      <c r="H10">
        <v>4049926.3287671199</v>
      </c>
      <c r="I10">
        <v>2799930.5555555499</v>
      </c>
      <c r="J10">
        <v>12</v>
      </c>
      <c r="K10" s="2">
        <f t="shared" si="0"/>
        <v>0.44643813423563689</v>
      </c>
    </row>
    <row r="11" spans="1:11" x14ac:dyDescent="0.3">
      <c r="A11" t="s">
        <v>2107</v>
      </c>
      <c r="B11" t="s">
        <v>2108</v>
      </c>
      <c r="C11">
        <v>0.85066600000000003</v>
      </c>
      <c r="D11">
        <v>0.91767299999999996</v>
      </c>
      <c r="E11">
        <v>2.697416</v>
      </c>
      <c r="F11">
        <v>129</v>
      </c>
      <c r="G11">
        <v>1.17105443428697</v>
      </c>
      <c r="H11">
        <v>21888703.215384599</v>
      </c>
      <c r="I11">
        <v>42656943.75</v>
      </c>
      <c r="J11">
        <v>10</v>
      </c>
      <c r="K11" s="2">
        <f t="shared" si="0"/>
        <v>-0.48686658510586334</v>
      </c>
    </row>
    <row r="12" spans="1:11" x14ac:dyDescent="0.3">
      <c r="A12" t="s">
        <v>664</v>
      </c>
      <c r="B12" t="s">
        <v>665</v>
      </c>
      <c r="C12">
        <v>11.763612999999999</v>
      </c>
      <c r="D12">
        <v>2.78325299999999</v>
      </c>
      <c r="E12">
        <v>1.744362</v>
      </c>
      <c r="F12">
        <v>183</v>
      </c>
      <c r="G12">
        <v>1.1087986975909401</v>
      </c>
      <c r="H12">
        <v>5388274.0108695598</v>
      </c>
      <c r="I12">
        <v>9501732.9670329597</v>
      </c>
      <c r="J12">
        <v>15</v>
      </c>
      <c r="K12" s="2">
        <f t="shared" si="0"/>
        <v>-0.43291670797689036</v>
      </c>
    </row>
    <row r="13" spans="1:11" x14ac:dyDescent="0.3">
      <c r="A13" t="s">
        <v>1815</v>
      </c>
      <c r="B13" t="s">
        <v>1816</v>
      </c>
      <c r="C13">
        <v>18.841937999999999</v>
      </c>
      <c r="D13">
        <v>3.9861070000000001</v>
      </c>
      <c r="E13">
        <v>3.46408099999999</v>
      </c>
      <c r="F13">
        <v>252</v>
      </c>
      <c r="G13">
        <v>1.1077957954740301</v>
      </c>
      <c r="H13">
        <v>52255877.769841202</v>
      </c>
      <c r="I13">
        <v>128136952.380952</v>
      </c>
      <c r="J13">
        <v>21</v>
      </c>
      <c r="K13" s="2">
        <f t="shared" si="0"/>
        <v>-0.59218729024798311</v>
      </c>
    </row>
    <row r="14" spans="1:11" x14ac:dyDescent="0.3">
      <c r="A14" t="s">
        <v>868</v>
      </c>
      <c r="B14" t="s">
        <v>869</v>
      </c>
      <c r="C14">
        <v>10.620602</v>
      </c>
      <c r="D14">
        <v>2.0815869999999999</v>
      </c>
      <c r="E14">
        <v>1.619494</v>
      </c>
      <c r="F14">
        <v>252</v>
      </c>
      <c r="G14">
        <v>1.0584853146832001</v>
      </c>
      <c r="H14">
        <v>4217643.7301587304</v>
      </c>
      <c r="I14">
        <v>1631420.6349206299</v>
      </c>
      <c r="J14">
        <v>21</v>
      </c>
      <c r="K14" s="2">
        <f t="shared" si="0"/>
        <v>1.5852582956718104</v>
      </c>
    </row>
    <row r="15" spans="1:11" x14ac:dyDescent="0.3">
      <c r="A15" t="s">
        <v>1396</v>
      </c>
      <c r="B15" t="s">
        <v>1397</v>
      </c>
      <c r="C15">
        <v>17.880198</v>
      </c>
      <c r="D15">
        <v>11.974936999999899</v>
      </c>
      <c r="E15">
        <v>2.6822970000000002</v>
      </c>
      <c r="F15">
        <v>252</v>
      </c>
      <c r="G15">
        <v>1.02469600385186</v>
      </c>
      <c r="H15">
        <v>87752094.380952299</v>
      </c>
      <c r="I15">
        <v>72909563.492063403</v>
      </c>
      <c r="J15">
        <v>21</v>
      </c>
      <c r="K15" s="2">
        <f t="shared" si="0"/>
        <v>0.2035745405402761</v>
      </c>
    </row>
    <row r="16" spans="1:11" x14ac:dyDescent="0.3">
      <c r="A16" t="s">
        <v>915</v>
      </c>
      <c r="B16" t="s">
        <v>916</v>
      </c>
      <c r="C16">
        <v>4.5205839999999897</v>
      </c>
      <c r="D16">
        <v>4.5236269999999896</v>
      </c>
      <c r="E16">
        <v>0.16814200000000001</v>
      </c>
      <c r="F16">
        <v>56</v>
      </c>
      <c r="G16">
        <v>1.01706713099459</v>
      </c>
      <c r="H16">
        <v>5121109.5357142799</v>
      </c>
      <c r="I16">
        <v>1104438.3928571399</v>
      </c>
      <c r="J16">
        <v>4</v>
      </c>
      <c r="K16" s="2">
        <f t="shared" si="0"/>
        <v>3.6368449058223749</v>
      </c>
    </row>
    <row r="17" spans="1:11" x14ac:dyDescent="0.3">
      <c r="A17" t="s">
        <v>2291</v>
      </c>
      <c r="B17" t="s">
        <v>2292</v>
      </c>
      <c r="C17">
        <v>3.3369049999999998</v>
      </c>
      <c r="D17">
        <v>-3.1813709999999999</v>
      </c>
      <c r="E17">
        <v>0.82411699999999999</v>
      </c>
      <c r="F17">
        <v>252</v>
      </c>
      <c r="G17">
        <v>0.91084470690782904</v>
      </c>
      <c r="H17">
        <v>6932352.7142857099</v>
      </c>
      <c r="I17">
        <v>2932303.9682539599</v>
      </c>
      <c r="J17">
        <v>21</v>
      </c>
      <c r="K17" s="2">
        <f t="shared" si="0"/>
        <v>1.3641316825736789</v>
      </c>
    </row>
    <row r="18" spans="1:11" x14ac:dyDescent="0.3">
      <c r="A18" t="s">
        <v>1438</v>
      </c>
      <c r="B18" t="s">
        <v>1437</v>
      </c>
      <c r="C18">
        <v>5.2472089999999998</v>
      </c>
      <c r="D18">
        <v>1.4019159999999999</v>
      </c>
      <c r="E18">
        <v>3.1445289999999999</v>
      </c>
      <c r="F18">
        <v>252</v>
      </c>
      <c r="G18">
        <v>0.89370499484475696</v>
      </c>
      <c r="H18">
        <v>11784067.698412601</v>
      </c>
      <c r="I18">
        <v>2325228.1746031698</v>
      </c>
      <c r="J18">
        <v>21</v>
      </c>
      <c r="K18" s="2">
        <f t="shared" si="0"/>
        <v>4.0679188507698623</v>
      </c>
    </row>
    <row r="19" spans="1:11" x14ac:dyDescent="0.3">
      <c r="A19" t="s">
        <v>1223</v>
      </c>
      <c r="B19" t="s">
        <v>1224</v>
      </c>
      <c r="C19">
        <v>9.1980020000000007</v>
      </c>
      <c r="D19">
        <v>1.68259</v>
      </c>
      <c r="E19">
        <v>1.3100670000000001</v>
      </c>
      <c r="F19">
        <v>158</v>
      </c>
      <c r="G19">
        <v>0.89327572635402297</v>
      </c>
      <c r="H19">
        <v>14990219.974683501</v>
      </c>
      <c r="I19">
        <v>8079907.5949366996</v>
      </c>
      <c r="J19">
        <v>13</v>
      </c>
      <c r="K19" s="2">
        <f t="shared" si="0"/>
        <v>0.85524646149136296</v>
      </c>
    </row>
    <row r="20" spans="1:11" x14ac:dyDescent="0.3">
      <c r="A20" t="s">
        <v>891</v>
      </c>
      <c r="B20" t="s">
        <v>892</v>
      </c>
      <c r="C20">
        <v>5.7878069999999999</v>
      </c>
      <c r="D20">
        <v>1.9507049999999999</v>
      </c>
      <c r="E20">
        <v>0.62372499999999997</v>
      </c>
      <c r="F20">
        <v>148</v>
      </c>
      <c r="G20">
        <v>0.88579547055247898</v>
      </c>
      <c r="H20">
        <v>2173201.6756756702</v>
      </c>
      <c r="I20">
        <v>1607250</v>
      </c>
      <c r="J20">
        <v>12</v>
      </c>
      <c r="K20" s="2">
        <f t="shared" si="0"/>
        <v>0.35212423436034851</v>
      </c>
    </row>
    <row r="21" spans="1:11" x14ac:dyDescent="0.3">
      <c r="A21" t="s">
        <v>1151</v>
      </c>
      <c r="B21" t="s">
        <v>1152</v>
      </c>
      <c r="C21">
        <v>10.111052000000001</v>
      </c>
      <c r="D21">
        <v>1.269474</v>
      </c>
      <c r="E21">
        <v>0.70714699999999997</v>
      </c>
      <c r="F21">
        <v>252</v>
      </c>
      <c r="G21">
        <v>0.87847101046490905</v>
      </c>
      <c r="H21">
        <v>1638770.1190476101</v>
      </c>
      <c r="I21">
        <v>168325.33333333299</v>
      </c>
      <c r="J21">
        <v>21</v>
      </c>
      <c r="K21" s="2">
        <f t="shared" si="0"/>
        <v>8.7357307221389533</v>
      </c>
    </row>
    <row r="22" spans="1:11" x14ac:dyDescent="0.3">
      <c r="A22" t="s">
        <v>1416</v>
      </c>
      <c r="B22" t="s">
        <v>1417</v>
      </c>
      <c r="C22">
        <v>11.139797</v>
      </c>
      <c r="D22">
        <v>1.3659059999999901</v>
      </c>
      <c r="E22">
        <v>1.840249</v>
      </c>
      <c r="F22">
        <v>252</v>
      </c>
      <c r="G22">
        <v>0.86170430563460498</v>
      </c>
      <c r="H22">
        <v>70826531.142857105</v>
      </c>
      <c r="I22">
        <v>16955948.412698399</v>
      </c>
      <c r="J22">
        <v>21</v>
      </c>
      <c r="K22" s="2">
        <f t="shared" si="0"/>
        <v>3.1770905064687942</v>
      </c>
    </row>
    <row r="23" spans="1:11" x14ac:dyDescent="0.3">
      <c r="A23" t="s">
        <v>2509</v>
      </c>
      <c r="B23" t="s">
        <v>2510</v>
      </c>
      <c r="C23">
        <v>9.0832990000000002</v>
      </c>
      <c r="D23">
        <v>1.659314</v>
      </c>
      <c r="E23">
        <v>0.112294</v>
      </c>
      <c r="F23">
        <v>252</v>
      </c>
      <c r="G23">
        <v>0.84909183155456502</v>
      </c>
      <c r="H23">
        <v>1103187.68253968</v>
      </c>
      <c r="I23">
        <v>298570.58730158699</v>
      </c>
      <c r="J23">
        <v>21</v>
      </c>
      <c r="K23" s="2">
        <f t="shared" si="0"/>
        <v>2.6948973859415934</v>
      </c>
    </row>
    <row r="24" spans="1:11" x14ac:dyDescent="0.3">
      <c r="A24" t="s">
        <v>921</v>
      </c>
      <c r="B24" t="s">
        <v>922</v>
      </c>
      <c r="C24">
        <v>0.945129</v>
      </c>
      <c r="D24">
        <v>2.623243</v>
      </c>
      <c r="E24">
        <v>2.43352999999999</v>
      </c>
      <c r="F24">
        <v>233</v>
      </c>
      <c r="G24">
        <v>0.82947165719200899</v>
      </c>
      <c r="H24">
        <v>127867.307692307</v>
      </c>
      <c r="I24">
        <v>3220496.5517241298</v>
      </c>
      <c r="J24">
        <v>19</v>
      </c>
      <c r="K24" s="2">
        <f t="shared" si="0"/>
        <v>-0.96029577872895044</v>
      </c>
    </row>
    <row r="25" spans="1:11" x14ac:dyDescent="0.3">
      <c r="A25" t="s">
        <v>442</v>
      </c>
      <c r="B25" t="s">
        <v>443</v>
      </c>
      <c r="C25">
        <v>10.334114</v>
      </c>
      <c r="D25">
        <v>1.3145009999999999</v>
      </c>
      <c r="E25">
        <v>0.146118</v>
      </c>
      <c r="F25">
        <v>252</v>
      </c>
      <c r="G25">
        <v>0.82381697071014903</v>
      </c>
      <c r="H25">
        <v>2460895.2301587299</v>
      </c>
      <c r="I25">
        <v>3619623.0158730098</v>
      </c>
      <c r="J25">
        <v>21</v>
      </c>
      <c r="K25" s="2">
        <f t="shared" si="0"/>
        <v>-0.32012388600496522</v>
      </c>
    </row>
    <row r="26" spans="1:11" x14ac:dyDescent="0.3">
      <c r="A26" t="s">
        <v>177</v>
      </c>
      <c r="B26" t="s">
        <v>178</v>
      </c>
      <c r="C26">
        <v>2.281E-2</v>
      </c>
      <c r="D26">
        <v>0.65794799999999998</v>
      </c>
      <c r="E26">
        <v>204.73104900000001</v>
      </c>
      <c r="F26">
        <v>164</v>
      </c>
      <c r="G26">
        <v>0.81693859558356996</v>
      </c>
      <c r="H26">
        <v>14189335.6829268</v>
      </c>
      <c r="I26">
        <v>14.646341463414601</v>
      </c>
      <c r="J26">
        <v>13</v>
      </c>
      <c r="K26" s="2">
        <f t="shared" si="0"/>
        <v>968796.27393838495</v>
      </c>
    </row>
    <row r="27" spans="1:11" x14ac:dyDescent="0.3">
      <c r="A27" t="s">
        <v>913</v>
      </c>
      <c r="B27" t="s">
        <v>914</v>
      </c>
      <c r="C27">
        <v>17.263421999999998</v>
      </c>
      <c r="D27">
        <v>1.65173699999999</v>
      </c>
      <c r="E27">
        <v>0.122803</v>
      </c>
      <c r="F27">
        <v>252</v>
      </c>
      <c r="G27">
        <v>0.81282192612917803</v>
      </c>
      <c r="H27">
        <v>689682.97619047598</v>
      </c>
      <c r="I27">
        <v>883854.76190476096</v>
      </c>
      <c r="J27">
        <v>21</v>
      </c>
      <c r="K27" s="2">
        <f t="shared" si="0"/>
        <v>-0.21968743517977199</v>
      </c>
    </row>
    <row r="28" spans="1:11" x14ac:dyDescent="0.3">
      <c r="A28" t="s">
        <v>1167</v>
      </c>
      <c r="B28" t="s">
        <v>1168</v>
      </c>
      <c r="C28">
        <v>8.8983429999999899</v>
      </c>
      <c r="D28">
        <v>2.11892999999999</v>
      </c>
      <c r="E28">
        <v>2.077915</v>
      </c>
      <c r="F28">
        <v>252</v>
      </c>
      <c r="G28">
        <v>0.80943511741954499</v>
      </c>
      <c r="H28">
        <v>18618745.928571399</v>
      </c>
      <c r="I28">
        <v>4546219.8412698396</v>
      </c>
      <c r="J28">
        <v>21</v>
      </c>
      <c r="K28" s="2">
        <f t="shared" si="0"/>
        <v>3.0954345761182669</v>
      </c>
    </row>
    <row r="29" spans="1:11" x14ac:dyDescent="0.3">
      <c r="A29" t="s">
        <v>1436</v>
      </c>
      <c r="B29" t="s">
        <v>1437</v>
      </c>
      <c r="C29">
        <v>4.2312849999999997</v>
      </c>
      <c r="D29">
        <v>1.316951</v>
      </c>
      <c r="E29">
        <v>3.6631900000000002</v>
      </c>
      <c r="F29">
        <v>252</v>
      </c>
      <c r="G29">
        <v>0.80471396017769703</v>
      </c>
      <c r="H29">
        <v>40787.714285714203</v>
      </c>
      <c r="I29">
        <v>127652.777777777</v>
      </c>
      <c r="J29">
        <v>21</v>
      </c>
      <c r="K29" s="2">
        <f t="shared" si="0"/>
        <v>-0.68047922657257742</v>
      </c>
    </row>
    <row r="30" spans="1:11" x14ac:dyDescent="0.3">
      <c r="A30" t="s">
        <v>720</v>
      </c>
      <c r="B30" t="s">
        <v>721</v>
      </c>
      <c r="C30">
        <v>14.495172999999999</v>
      </c>
      <c r="D30">
        <v>2.7587E-2</v>
      </c>
      <c r="E30">
        <v>0.113830999999999</v>
      </c>
      <c r="F30">
        <v>228</v>
      </c>
      <c r="G30">
        <v>0.80423343941015801</v>
      </c>
      <c r="H30">
        <v>6271450.78070175</v>
      </c>
      <c r="I30">
        <v>6110341.8859649096</v>
      </c>
      <c r="J30">
        <v>19</v>
      </c>
      <c r="K30" s="2">
        <f t="shared" si="0"/>
        <v>2.6366592531736711E-2</v>
      </c>
    </row>
    <row r="31" spans="1:11" x14ac:dyDescent="0.3">
      <c r="A31" t="s">
        <v>528</v>
      </c>
      <c r="B31" t="s">
        <v>529</v>
      </c>
      <c r="C31">
        <v>6.4606139999999996</v>
      </c>
      <c r="D31">
        <v>2.211614</v>
      </c>
      <c r="E31">
        <v>12.274376</v>
      </c>
      <c r="F31">
        <v>179</v>
      </c>
      <c r="G31">
        <v>0.80371932432197002</v>
      </c>
      <c r="H31">
        <v>8679326.0222222209</v>
      </c>
      <c r="I31">
        <v>1445504.4943820201</v>
      </c>
      <c r="J31">
        <v>14</v>
      </c>
      <c r="K31" s="2">
        <f t="shared" si="0"/>
        <v>5.0043576868522939</v>
      </c>
    </row>
    <row r="32" spans="1:11" x14ac:dyDescent="0.3">
      <c r="A32" t="s">
        <v>77</v>
      </c>
      <c r="B32" t="s">
        <v>78</v>
      </c>
      <c r="C32">
        <v>6.5127069999999998</v>
      </c>
      <c r="D32">
        <v>0.66403000000000001</v>
      </c>
      <c r="E32">
        <v>0.26716999999999902</v>
      </c>
      <c r="F32">
        <v>57</v>
      </c>
      <c r="G32">
        <v>0.79009729270803497</v>
      </c>
      <c r="H32">
        <v>6031599.9655172396</v>
      </c>
      <c r="I32">
        <v>1798794.1428571399</v>
      </c>
      <c r="J32">
        <v>4</v>
      </c>
      <c r="K32" s="2">
        <f t="shared" si="0"/>
        <v>2.3531352041967755</v>
      </c>
    </row>
    <row r="33" spans="1:11" x14ac:dyDescent="0.3">
      <c r="A33" t="s">
        <v>32</v>
      </c>
      <c r="B33" t="s">
        <v>33</v>
      </c>
      <c r="C33">
        <v>13.66757</v>
      </c>
      <c r="D33">
        <v>66.123317</v>
      </c>
      <c r="E33">
        <v>1.744275</v>
      </c>
      <c r="F33">
        <v>54</v>
      </c>
      <c r="G33">
        <v>0.77681688768236301</v>
      </c>
      <c r="H33">
        <v>11158379.925925899</v>
      </c>
      <c r="I33">
        <v>781566.14814814797</v>
      </c>
      <c r="J33">
        <v>4</v>
      </c>
      <c r="K33" s="2">
        <f t="shared" si="0"/>
        <v>13.276948857578718</v>
      </c>
    </row>
    <row r="34" spans="1:11" x14ac:dyDescent="0.3">
      <c r="A34" t="s">
        <v>428</v>
      </c>
      <c r="B34" t="s">
        <v>429</v>
      </c>
      <c r="C34">
        <v>14.27871</v>
      </c>
      <c r="D34">
        <v>1.535059</v>
      </c>
      <c r="E34">
        <v>0.30184800000000001</v>
      </c>
      <c r="F34">
        <v>252</v>
      </c>
      <c r="G34">
        <v>0.77538150993916899</v>
      </c>
      <c r="H34">
        <v>460240.698412698</v>
      </c>
      <c r="I34">
        <v>526844.97619047598</v>
      </c>
      <c r="J34">
        <v>21</v>
      </c>
      <c r="K34" s="2">
        <f t="shared" si="0"/>
        <v>-0.12642101716406576</v>
      </c>
    </row>
    <row r="35" spans="1:11" x14ac:dyDescent="0.3">
      <c r="A35" t="s">
        <v>2449</v>
      </c>
      <c r="B35" t="s">
        <v>2450</v>
      </c>
      <c r="C35">
        <v>3.3016059999999898</v>
      </c>
      <c r="D35">
        <v>0.73942399999999997</v>
      </c>
      <c r="E35">
        <v>9.4045140000000007</v>
      </c>
      <c r="F35">
        <v>96</v>
      </c>
      <c r="G35">
        <v>0.77379643624706995</v>
      </c>
      <c r="H35">
        <v>3610697.5833333302</v>
      </c>
      <c r="I35">
        <v>1282570.83333333</v>
      </c>
      <c r="J35">
        <v>8</v>
      </c>
      <c r="K35" s="2">
        <f t="shared" si="0"/>
        <v>1.8152032538813694</v>
      </c>
    </row>
    <row r="36" spans="1:11" x14ac:dyDescent="0.3">
      <c r="A36" t="s">
        <v>991</v>
      </c>
      <c r="B36" t="s">
        <v>992</v>
      </c>
      <c r="C36">
        <v>5.8158729999999998</v>
      </c>
      <c r="D36">
        <v>0.82160100000000003</v>
      </c>
      <c r="E36">
        <v>3.7621180000000001</v>
      </c>
      <c r="F36">
        <v>137</v>
      </c>
      <c r="G36">
        <v>0.77119872257260802</v>
      </c>
      <c r="H36">
        <v>522421.59420289798</v>
      </c>
      <c r="I36">
        <v>226403.382352941</v>
      </c>
      <c r="J36">
        <v>11</v>
      </c>
      <c r="K36" s="2">
        <f t="shared" si="0"/>
        <v>1.3074814023250465</v>
      </c>
    </row>
    <row r="37" spans="1:11" x14ac:dyDescent="0.3">
      <c r="A37" t="s">
        <v>804</v>
      </c>
      <c r="B37" t="s">
        <v>805</v>
      </c>
      <c r="C37">
        <v>4.1209429999999996</v>
      </c>
      <c r="D37">
        <v>0.51782499999999998</v>
      </c>
      <c r="E37">
        <v>0.83718700000000001</v>
      </c>
      <c r="F37">
        <v>123</v>
      </c>
      <c r="G37">
        <v>0.76154208576304905</v>
      </c>
      <c r="H37">
        <v>209221.93548387001</v>
      </c>
      <c r="I37">
        <v>171137.70491803199</v>
      </c>
      <c r="J37">
        <v>10</v>
      </c>
      <c r="K37" s="2">
        <f t="shared" si="0"/>
        <v>0.22253559251644062</v>
      </c>
    </row>
    <row r="38" spans="1:11" x14ac:dyDescent="0.3">
      <c r="A38" t="s">
        <v>22</v>
      </c>
      <c r="B38" t="s">
        <v>23</v>
      </c>
      <c r="C38">
        <v>7.6213300000000004</v>
      </c>
      <c r="D38">
        <v>2.513639</v>
      </c>
      <c r="E38">
        <v>2.4050919999999998</v>
      </c>
      <c r="F38">
        <v>164</v>
      </c>
      <c r="G38">
        <v>0.75602713223798301</v>
      </c>
      <c r="H38">
        <v>743121.71951219498</v>
      </c>
      <c r="I38">
        <v>280621.463414634</v>
      </c>
      <c r="J38">
        <v>13</v>
      </c>
      <c r="K38" s="2">
        <f t="shared" si="0"/>
        <v>1.6481285874209517</v>
      </c>
    </row>
    <row r="39" spans="1:11" x14ac:dyDescent="0.3">
      <c r="A39" t="s">
        <v>1923</v>
      </c>
      <c r="B39" t="s">
        <v>1924</v>
      </c>
      <c r="C39">
        <v>9.1889419999999902</v>
      </c>
      <c r="D39">
        <v>1.331682</v>
      </c>
      <c r="E39">
        <v>1.3080940000000001</v>
      </c>
      <c r="F39">
        <v>174</v>
      </c>
      <c r="G39">
        <v>0.75504113155778996</v>
      </c>
      <c r="H39">
        <v>5147506.3218390802</v>
      </c>
      <c r="I39">
        <v>3532658.6206896501</v>
      </c>
      <c r="J39">
        <v>14</v>
      </c>
      <c r="K39" s="2">
        <f t="shared" si="0"/>
        <v>0.45711965817806011</v>
      </c>
    </row>
    <row r="40" spans="1:11" x14ac:dyDescent="0.3">
      <c r="A40" t="s">
        <v>987</v>
      </c>
      <c r="B40" t="s">
        <v>988</v>
      </c>
      <c r="C40">
        <v>2.656803</v>
      </c>
      <c r="D40">
        <v>1.3475469999999901</v>
      </c>
      <c r="E40">
        <v>1.9196</v>
      </c>
      <c r="F40">
        <v>218</v>
      </c>
      <c r="G40">
        <v>0.73746896466742395</v>
      </c>
      <c r="H40">
        <v>7842458.5412844</v>
      </c>
      <c r="I40">
        <v>6514613.7614678899</v>
      </c>
      <c r="J40">
        <v>18</v>
      </c>
      <c r="K40" s="2">
        <f t="shared" si="0"/>
        <v>0.20382555719117823</v>
      </c>
    </row>
    <row r="41" spans="1:11" x14ac:dyDescent="0.3">
      <c r="A41" t="s">
        <v>1051</v>
      </c>
      <c r="B41" t="s">
        <v>1052</v>
      </c>
      <c r="C41">
        <v>4.7528639999999998</v>
      </c>
      <c r="D41">
        <v>1.1198980000000001</v>
      </c>
      <c r="E41">
        <v>3.7219660000000001</v>
      </c>
      <c r="F41">
        <v>237</v>
      </c>
      <c r="G41">
        <v>0.73246394057654396</v>
      </c>
      <c r="H41">
        <v>41581938.226890698</v>
      </c>
      <c r="I41">
        <v>12966023.728813499</v>
      </c>
      <c r="J41">
        <v>19</v>
      </c>
      <c r="K41" s="2">
        <f t="shared" si="0"/>
        <v>2.2069922974524587</v>
      </c>
    </row>
    <row r="42" spans="1:11" x14ac:dyDescent="0.3">
      <c r="A42" t="s">
        <v>1921</v>
      </c>
      <c r="B42" t="s">
        <v>1922</v>
      </c>
      <c r="C42">
        <v>2.9698720000000001</v>
      </c>
      <c r="D42">
        <v>0.17568399999999901</v>
      </c>
      <c r="E42">
        <v>1.525318</v>
      </c>
      <c r="F42">
        <v>173</v>
      </c>
      <c r="G42">
        <v>0.73051209648807003</v>
      </c>
      <c r="H42">
        <v>150328717.90804499</v>
      </c>
      <c r="I42">
        <v>127503937.20930199</v>
      </c>
      <c r="J42">
        <v>14</v>
      </c>
      <c r="K42" s="2">
        <f t="shared" si="0"/>
        <v>0.17901235991854397</v>
      </c>
    </row>
    <row r="43" spans="1:11" x14ac:dyDescent="0.3">
      <c r="A43" t="s">
        <v>2409</v>
      </c>
      <c r="B43" t="s">
        <v>2410</v>
      </c>
      <c r="C43">
        <v>1.1148370000000001</v>
      </c>
      <c r="D43">
        <v>-0.119377</v>
      </c>
      <c r="E43">
        <v>2.0720509999999899</v>
      </c>
      <c r="F43">
        <v>168</v>
      </c>
      <c r="G43">
        <v>0.70808030001316702</v>
      </c>
      <c r="H43">
        <v>12353392.0357142</v>
      </c>
      <c r="I43">
        <v>23670376.785714202</v>
      </c>
      <c r="J43">
        <v>14</v>
      </c>
      <c r="K43" s="2">
        <f t="shared" si="0"/>
        <v>-0.47810750341879432</v>
      </c>
    </row>
    <row r="44" spans="1:11" x14ac:dyDescent="0.3">
      <c r="A44" t="s">
        <v>271</v>
      </c>
      <c r="B44" t="s">
        <v>272</v>
      </c>
      <c r="C44">
        <v>6.0629160000000004</v>
      </c>
      <c r="D44">
        <v>1.624155</v>
      </c>
      <c r="E44">
        <v>2.0782080000000001</v>
      </c>
      <c r="F44">
        <v>252</v>
      </c>
      <c r="G44">
        <v>0.70568645497901095</v>
      </c>
      <c r="H44">
        <v>303339.38095238002</v>
      </c>
      <c r="I44">
        <v>281835.76984126901</v>
      </c>
      <c r="J44">
        <v>21</v>
      </c>
      <c r="K44" s="2">
        <f t="shared" si="0"/>
        <v>7.6298374486751364E-2</v>
      </c>
    </row>
    <row r="45" spans="1:11" x14ac:dyDescent="0.3">
      <c r="A45" t="s">
        <v>1724</v>
      </c>
      <c r="B45" t="s">
        <v>1725</v>
      </c>
      <c r="C45">
        <v>14.545724</v>
      </c>
      <c r="D45">
        <v>2.4326439999999998</v>
      </c>
      <c r="E45">
        <v>1.3247879999999901</v>
      </c>
      <c r="F45">
        <v>128</v>
      </c>
      <c r="G45">
        <v>0.68880220131141601</v>
      </c>
      <c r="H45">
        <v>36612178.671875</v>
      </c>
      <c r="I45">
        <v>43429120.3125</v>
      </c>
      <c r="J45">
        <v>10</v>
      </c>
      <c r="K45" s="2">
        <f t="shared" si="0"/>
        <v>-0.15696706706405267</v>
      </c>
    </row>
    <row r="46" spans="1:11" x14ac:dyDescent="0.3">
      <c r="A46" t="s">
        <v>903</v>
      </c>
      <c r="B46" t="s">
        <v>904</v>
      </c>
      <c r="C46">
        <v>14.346045</v>
      </c>
      <c r="D46">
        <v>1.1618250000000001</v>
      </c>
      <c r="E46">
        <v>0.22305800000000001</v>
      </c>
      <c r="F46">
        <v>252</v>
      </c>
      <c r="G46">
        <v>0.68195944543022402</v>
      </c>
      <c r="H46">
        <v>4072264.1904761898</v>
      </c>
      <c r="I46">
        <v>1412162.6984126901</v>
      </c>
      <c r="J46">
        <v>21</v>
      </c>
      <c r="K46" s="2">
        <f t="shared" si="0"/>
        <v>1.8837075183004959</v>
      </c>
    </row>
    <row r="47" spans="1:11" x14ac:dyDescent="0.3">
      <c r="A47" t="s">
        <v>2505</v>
      </c>
      <c r="B47" t="s">
        <v>2506</v>
      </c>
      <c r="C47">
        <v>4.0827739999999997</v>
      </c>
      <c r="D47">
        <v>1.211803</v>
      </c>
      <c r="E47">
        <v>9.1359460000000006</v>
      </c>
      <c r="F47">
        <v>252</v>
      </c>
      <c r="G47">
        <v>0.68056605829394801</v>
      </c>
      <c r="H47">
        <v>135158.53174603099</v>
      </c>
      <c r="I47">
        <v>225860.158730158</v>
      </c>
      <c r="J47">
        <v>21</v>
      </c>
      <c r="K47" s="2">
        <f t="shared" si="0"/>
        <v>-0.40158311892665854</v>
      </c>
    </row>
    <row r="48" spans="1:11" x14ac:dyDescent="0.3">
      <c r="A48" t="s">
        <v>2169</v>
      </c>
      <c r="B48" t="s">
        <v>2170</v>
      </c>
      <c r="C48">
        <v>0.142208</v>
      </c>
      <c r="D48">
        <v>0.86509499999999995</v>
      </c>
      <c r="E48">
        <v>210.39672899999999</v>
      </c>
      <c r="F48">
        <v>82</v>
      </c>
      <c r="G48">
        <v>0.67831219099971996</v>
      </c>
      <c r="H48">
        <v>2902202.7317073098</v>
      </c>
      <c r="I48">
        <v>114369.19512195099</v>
      </c>
      <c r="J48">
        <v>6</v>
      </c>
      <c r="K48" s="2">
        <f t="shared" si="0"/>
        <v>24.375738008934253</v>
      </c>
    </row>
    <row r="49" spans="1:11" x14ac:dyDescent="0.3">
      <c r="A49" t="s">
        <v>770</v>
      </c>
      <c r="B49" t="s">
        <v>771</v>
      </c>
      <c r="C49">
        <v>18.706833</v>
      </c>
      <c r="D49">
        <v>4.7423679999999999</v>
      </c>
      <c r="E49">
        <v>0.484314999999999</v>
      </c>
      <c r="F49">
        <v>123</v>
      </c>
      <c r="G49">
        <v>0.67762406546665299</v>
      </c>
      <c r="H49">
        <v>8942242.4032258</v>
      </c>
      <c r="I49">
        <v>5321527.8688524496</v>
      </c>
      <c r="J49">
        <v>10</v>
      </c>
      <c r="K49" s="2">
        <f t="shared" si="0"/>
        <v>0.68039003526897479</v>
      </c>
    </row>
    <row r="50" spans="1:11" x14ac:dyDescent="0.3">
      <c r="A50" t="s">
        <v>792</v>
      </c>
      <c r="B50" t="s">
        <v>793</v>
      </c>
      <c r="C50">
        <v>14.046261999999899</v>
      </c>
      <c r="D50">
        <v>3.61200999999999</v>
      </c>
      <c r="E50">
        <v>0.628637</v>
      </c>
      <c r="F50">
        <v>219</v>
      </c>
      <c r="G50">
        <v>0.66890139601689902</v>
      </c>
      <c r="H50">
        <v>3814355.7363636298</v>
      </c>
      <c r="I50">
        <v>1051710.09174311</v>
      </c>
      <c r="J50">
        <v>18</v>
      </c>
      <c r="K50" s="2">
        <f t="shared" si="0"/>
        <v>2.6268129081481915</v>
      </c>
    </row>
    <row r="51" spans="1:11" x14ac:dyDescent="0.3">
      <c r="A51" t="s">
        <v>127</v>
      </c>
      <c r="B51" t="s">
        <v>128</v>
      </c>
      <c r="C51">
        <v>3.2499380000000002</v>
      </c>
      <c r="D51">
        <v>0.46412299999999901</v>
      </c>
      <c r="E51">
        <v>1.3723339999999999</v>
      </c>
      <c r="F51">
        <v>181</v>
      </c>
      <c r="G51">
        <v>0.65804054389642397</v>
      </c>
      <c r="H51">
        <v>3464774.8021978</v>
      </c>
      <c r="I51">
        <v>1037484.17777777</v>
      </c>
      <c r="J51">
        <v>15</v>
      </c>
      <c r="K51" s="2">
        <f t="shared" si="0"/>
        <v>2.3395929079315154</v>
      </c>
    </row>
    <row r="52" spans="1:11" x14ac:dyDescent="0.3">
      <c r="A52" t="s">
        <v>1672</v>
      </c>
      <c r="B52" t="s">
        <v>1673</v>
      </c>
      <c r="C52">
        <v>14.173410000000001</v>
      </c>
      <c r="D52">
        <v>1.3421430000000001</v>
      </c>
      <c r="E52">
        <v>2.41931899999999</v>
      </c>
      <c r="F52">
        <v>252</v>
      </c>
      <c r="G52">
        <v>0.65800211734101499</v>
      </c>
      <c r="H52">
        <v>6480021.7619047603</v>
      </c>
      <c r="I52">
        <v>83013.888888888803</v>
      </c>
      <c r="J52">
        <v>21</v>
      </c>
      <c r="K52" s="2">
        <f t="shared" si="0"/>
        <v>77.059489184732001</v>
      </c>
    </row>
    <row r="53" spans="1:11" x14ac:dyDescent="0.3">
      <c r="A53" t="s">
        <v>662</v>
      </c>
      <c r="B53" t="s">
        <v>663</v>
      </c>
      <c r="C53">
        <v>15.517704999999999</v>
      </c>
      <c r="D53">
        <v>0.83814500000000003</v>
      </c>
      <c r="E53">
        <v>0.25615900000000003</v>
      </c>
      <c r="F53">
        <v>131</v>
      </c>
      <c r="G53">
        <v>0.65645725260287302</v>
      </c>
      <c r="H53">
        <v>19230580.909090899</v>
      </c>
      <c r="I53">
        <v>2439732.3076923001</v>
      </c>
      <c r="J53">
        <v>10</v>
      </c>
      <c r="K53" s="2">
        <f t="shared" si="0"/>
        <v>6.8822503798708832</v>
      </c>
    </row>
    <row r="54" spans="1:11" x14ac:dyDescent="0.3">
      <c r="A54" t="s">
        <v>506</v>
      </c>
      <c r="B54" t="s">
        <v>507</v>
      </c>
      <c r="C54">
        <v>17.671208</v>
      </c>
      <c r="D54">
        <v>2.4787119999999998</v>
      </c>
      <c r="E54">
        <v>0.793381</v>
      </c>
      <c r="F54">
        <v>252</v>
      </c>
      <c r="G54">
        <v>0.65631432390097499</v>
      </c>
      <c r="H54">
        <v>2378095.6984126898</v>
      </c>
      <c r="I54">
        <v>713238.88888888794</v>
      </c>
      <c r="J54">
        <v>21</v>
      </c>
      <c r="K54" s="2">
        <f t="shared" si="0"/>
        <v>2.3342204631009147</v>
      </c>
    </row>
    <row r="55" spans="1:11" x14ac:dyDescent="0.3">
      <c r="A55" t="s">
        <v>1798</v>
      </c>
      <c r="B55" t="s">
        <v>1799</v>
      </c>
      <c r="C55">
        <v>8.1768699999999992</v>
      </c>
      <c r="D55">
        <v>2.1014430000000002</v>
      </c>
      <c r="E55">
        <v>3.271423</v>
      </c>
      <c r="F55">
        <v>252</v>
      </c>
      <c r="G55">
        <v>0.65578203466581297</v>
      </c>
      <c r="H55">
        <v>267877940.86507899</v>
      </c>
      <c r="I55">
        <v>32042636.5079365</v>
      </c>
      <c r="J55">
        <v>21</v>
      </c>
      <c r="K55" s="2">
        <f t="shared" si="0"/>
        <v>7.3600468019767806</v>
      </c>
    </row>
    <row r="56" spans="1:11" x14ac:dyDescent="0.3">
      <c r="A56" t="s">
        <v>53</v>
      </c>
      <c r="B56" t="s">
        <v>54</v>
      </c>
      <c r="C56">
        <v>6.401713</v>
      </c>
      <c r="D56">
        <v>0.80558099999999999</v>
      </c>
      <c r="E56">
        <v>2.2884500000000001</v>
      </c>
      <c r="F56">
        <v>143</v>
      </c>
      <c r="G56">
        <v>0.65372335359662503</v>
      </c>
      <c r="H56">
        <v>43563809.347222202</v>
      </c>
      <c r="I56">
        <v>28518140.845070399</v>
      </c>
      <c r="J56">
        <v>11</v>
      </c>
      <c r="K56" s="2">
        <f t="shared" si="0"/>
        <v>0.5275823758599808</v>
      </c>
    </row>
    <row r="57" spans="1:11" x14ac:dyDescent="0.3">
      <c r="A57" t="s">
        <v>1289</v>
      </c>
      <c r="B57" t="s">
        <v>1290</v>
      </c>
      <c r="C57">
        <v>9.5836459999999999</v>
      </c>
      <c r="D57">
        <v>1.142441</v>
      </c>
      <c r="E57">
        <v>2.19645</v>
      </c>
      <c r="F57">
        <v>251</v>
      </c>
      <c r="G57">
        <v>0.64830463062035004</v>
      </c>
      <c r="H57">
        <v>9426031.5714285709</v>
      </c>
      <c r="I57">
        <v>5589564</v>
      </c>
      <c r="J57">
        <v>20</v>
      </c>
      <c r="K57" s="2">
        <f t="shared" si="0"/>
        <v>0.68636258059279243</v>
      </c>
    </row>
    <row r="58" spans="1:11" x14ac:dyDescent="0.3">
      <c r="A58" t="s">
        <v>2479</v>
      </c>
      <c r="B58" t="s">
        <v>2480</v>
      </c>
      <c r="C58">
        <v>18.154717999999999</v>
      </c>
      <c r="D58">
        <v>1.0740449999999999</v>
      </c>
      <c r="E58">
        <v>8.9233000000000007E-2</v>
      </c>
      <c r="F58">
        <v>219</v>
      </c>
      <c r="G58">
        <v>0.64807395478963703</v>
      </c>
      <c r="H58">
        <v>1018257.19090909</v>
      </c>
      <c r="I58">
        <v>235136.697247706</v>
      </c>
      <c r="J58">
        <v>18</v>
      </c>
      <c r="K58" s="2">
        <f t="shared" si="0"/>
        <v>3.3304903183036614</v>
      </c>
    </row>
    <row r="59" spans="1:11" x14ac:dyDescent="0.3">
      <c r="A59" t="s">
        <v>363</v>
      </c>
      <c r="B59" t="s">
        <v>364</v>
      </c>
      <c r="C59">
        <v>17.022468</v>
      </c>
      <c r="D59">
        <v>1.7107759999999901</v>
      </c>
      <c r="E59">
        <v>0.60684499999999997</v>
      </c>
      <c r="F59">
        <v>243</v>
      </c>
      <c r="G59">
        <v>0.64225154182688204</v>
      </c>
      <c r="H59">
        <v>1354338.6885245901</v>
      </c>
      <c r="I59">
        <v>1153617.3553718999</v>
      </c>
      <c r="J59">
        <v>20</v>
      </c>
      <c r="K59" s="2">
        <f t="shared" si="0"/>
        <v>0.1739929901522522</v>
      </c>
    </row>
    <row r="60" spans="1:11" x14ac:dyDescent="0.3">
      <c r="A60" t="s">
        <v>810</v>
      </c>
      <c r="B60" t="s">
        <v>811</v>
      </c>
      <c r="C60">
        <v>12.3712699999999</v>
      </c>
      <c r="D60">
        <v>6.0257930000000002</v>
      </c>
      <c r="E60">
        <v>5.2541089999999997</v>
      </c>
      <c r="F60">
        <v>252</v>
      </c>
      <c r="G60">
        <v>0.63850195765766105</v>
      </c>
      <c r="H60">
        <v>25813055.428571399</v>
      </c>
      <c r="I60">
        <v>18697684.920634899</v>
      </c>
      <c r="J60">
        <v>21</v>
      </c>
      <c r="K60" s="2">
        <f t="shared" si="0"/>
        <v>0.3805482089434466</v>
      </c>
    </row>
    <row r="61" spans="1:11" x14ac:dyDescent="0.3">
      <c r="A61" t="s">
        <v>2265</v>
      </c>
      <c r="B61" t="s">
        <v>2266</v>
      </c>
      <c r="C61">
        <v>4.1326349999999996</v>
      </c>
      <c r="D61">
        <v>0.94668099999999999</v>
      </c>
      <c r="E61">
        <v>7.2592910000000002</v>
      </c>
      <c r="F61">
        <v>192</v>
      </c>
      <c r="G61">
        <v>0.63249007455664696</v>
      </c>
      <c r="H61">
        <v>822184.14583333302</v>
      </c>
      <c r="I61">
        <v>374033.85416666599</v>
      </c>
      <c r="J61">
        <v>16</v>
      </c>
      <c r="K61" s="2">
        <f t="shared" si="0"/>
        <v>1.198154356014457</v>
      </c>
    </row>
    <row r="62" spans="1:11" x14ac:dyDescent="0.3">
      <c r="A62" t="s">
        <v>20</v>
      </c>
      <c r="B62" t="s">
        <v>21</v>
      </c>
      <c r="C62">
        <v>11.4167399999999</v>
      </c>
      <c r="D62">
        <v>7.0533669999999997</v>
      </c>
      <c r="E62">
        <v>1.2963420000000001</v>
      </c>
      <c r="F62">
        <v>174</v>
      </c>
      <c r="G62">
        <v>0.62635492440753004</v>
      </c>
      <c r="H62">
        <v>11522469.643678101</v>
      </c>
      <c r="I62">
        <v>1793419.54022988</v>
      </c>
      <c r="J62">
        <v>14</v>
      </c>
      <c r="K62" s="2">
        <f t="shared" si="0"/>
        <v>5.4248600983800781</v>
      </c>
    </row>
    <row r="63" spans="1:11" x14ac:dyDescent="0.3">
      <c r="A63" t="s">
        <v>1680</v>
      </c>
      <c r="B63" t="s">
        <v>1681</v>
      </c>
      <c r="C63">
        <v>16.626867000000001</v>
      </c>
      <c r="D63">
        <v>0.91699799999999998</v>
      </c>
      <c r="E63">
        <v>0.98034100000000002</v>
      </c>
      <c r="F63">
        <v>252</v>
      </c>
      <c r="G63">
        <v>0.62331432052210201</v>
      </c>
      <c r="H63">
        <v>7156678.5079365</v>
      </c>
      <c r="I63">
        <v>1689250.5238095201</v>
      </c>
      <c r="J63">
        <v>21</v>
      </c>
      <c r="K63" s="2">
        <f t="shared" si="0"/>
        <v>3.2365998453545468</v>
      </c>
    </row>
    <row r="64" spans="1:11" x14ac:dyDescent="0.3">
      <c r="A64" t="s">
        <v>905</v>
      </c>
      <c r="B64" t="s">
        <v>906</v>
      </c>
      <c r="C64">
        <v>13.052163</v>
      </c>
      <c r="D64">
        <v>2.916855</v>
      </c>
      <c r="E64">
        <v>0.68034700000000004</v>
      </c>
      <c r="F64">
        <v>170</v>
      </c>
      <c r="G64">
        <v>0.61924981432702597</v>
      </c>
      <c r="H64">
        <v>3833181.6470588199</v>
      </c>
      <c r="I64">
        <v>3192862.3529411699</v>
      </c>
      <c r="J64">
        <v>14</v>
      </c>
      <c r="K64" s="2">
        <f t="shared" si="0"/>
        <v>0.2005471026735014</v>
      </c>
    </row>
    <row r="65" spans="1:11" x14ac:dyDescent="0.3">
      <c r="A65" t="s">
        <v>901</v>
      </c>
      <c r="B65" t="s">
        <v>902</v>
      </c>
      <c r="C65">
        <v>14.312241</v>
      </c>
      <c r="D65">
        <v>1.1911529999999999</v>
      </c>
      <c r="E65">
        <v>0.81049499999999997</v>
      </c>
      <c r="F65">
        <v>252</v>
      </c>
      <c r="G65">
        <v>0.61836433084396003</v>
      </c>
      <c r="H65">
        <v>45021073.690476097</v>
      </c>
      <c r="I65">
        <v>5824919.0476190401</v>
      </c>
      <c r="J65">
        <v>21</v>
      </c>
      <c r="K65" s="2">
        <f t="shared" si="0"/>
        <v>6.7290471030457759</v>
      </c>
    </row>
    <row r="66" spans="1:11" x14ac:dyDescent="0.3">
      <c r="A66" t="s">
        <v>752</v>
      </c>
      <c r="B66" t="s">
        <v>753</v>
      </c>
      <c r="C66">
        <v>12.129154</v>
      </c>
      <c r="D66">
        <v>1.365256</v>
      </c>
      <c r="E66">
        <v>0.18467900000000001</v>
      </c>
      <c r="F66">
        <v>67</v>
      </c>
      <c r="G66">
        <v>0.61802562762063296</v>
      </c>
      <c r="H66">
        <v>3297304.8529411699</v>
      </c>
      <c r="I66">
        <v>1094375.8787878701</v>
      </c>
      <c r="J66">
        <v>5</v>
      </c>
      <c r="K66" s="2">
        <f t="shared" si="0"/>
        <v>2.0129546135403333</v>
      </c>
    </row>
    <row r="67" spans="1:11" x14ac:dyDescent="0.3">
      <c r="A67" t="s">
        <v>610</v>
      </c>
      <c r="B67" t="s">
        <v>611</v>
      </c>
      <c r="C67">
        <v>16.445979000000001</v>
      </c>
      <c r="D67">
        <v>2.432426</v>
      </c>
      <c r="E67">
        <v>2.0248110000000001</v>
      </c>
      <c r="F67">
        <v>252</v>
      </c>
      <c r="G67">
        <v>0.61092547049286405</v>
      </c>
      <c r="H67">
        <v>148968.88095237999</v>
      </c>
      <c r="I67">
        <v>2390565.07936507</v>
      </c>
      <c r="J67">
        <v>21</v>
      </c>
      <c r="K67" s="2">
        <f t="shared" ref="K67:K130" si="1">(H67-I67)/I67</f>
        <v>-0.93768465780820909</v>
      </c>
    </row>
    <row r="68" spans="1:11" x14ac:dyDescent="0.3">
      <c r="A68" t="s">
        <v>764</v>
      </c>
      <c r="B68" t="s">
        <v>765</v>
      </c>
      <c r="C68">
        <v>11.8785259999999</v>
      </c>
      <c r="D68">
        <v>0.76427699999999998</v>
      </c>
      <c r="E68">
        <v>1.431154</v>
      </c>
      <c r="F68">
        <v>151</v>
      </c>
      <c r="G68">
        <v>0.60726977728174503</v>
      </c>
      <c r="H68">
        <v>14936199.171052599</v>
      </c>
      <c r="I68">
        <v>2610646.66666666</v>
      </c>
      <c r="J68">
        <v>12</v>
      </c>
      <c r="K68" s="2">
        <f t="shared" si="1"/>
        <v>4.7212641456852209</v>
      </c>
    </row>
    <row r="69" spans="1:11" x14ac:dyDescent="0.3">
      <c r="A69" t="s">
        <v>2024</v>
      </c>
      <c r="B69" t="s">
        <v>2025</v>
      </c>
      <c r="C69">
        <v>3.848986</v>
      </c>
      <c r="D69">
        <v>-6.9077489999999999</v>
      </c>
      <c r="E69">
        <v>0.83918199999999998</v>
      </c>
      <c r="F69">
        <v>252</v>
      </c>
      <c r="G69">
        <v>0.60164063907959797</v>
      </c>
      <c r="H69">
        <v>2331864.0317460299</v>
      </c>
      <c r="I69">
        <v>3250263.4761904702</v>
      </c>
      <c r="J69">
        <v>21</v>
      </c>
      <c r="K69" s="2">
        <f t="shared" si="1"/>
        <v>-0.28256153729446787</v>
      </c>
    </row>
    <row r="70" spans="1:11" x14ac:dyDescent="0.3">
      <c r="A70" t="s">
        <v>1380</v>
      </c>
      <c r="B70" t="s">
        <v>1381</v>
      </c>
      <c r="C70">
        <v>18.090173999999902</v>
      </c>
      <c r="D70">
        <v>3.8220689999999999</v>
      </c>
      <c r="E70">
        <v>3.8070390000000001</v>
      </c>
      <c r="F70">
        <v>252</v>
      </c>
      <c r="G70">
        <v>0.59924289612869797</v>
      </c>
      <c r="H70">
        <v>78208669.650793597</v>
      </c>
      <c r="I70">
        <v>266451130.95238</v>
      </c>
      <c r="J70">
        <v>21</v>
      </c>
      <c r="K70" s="2">
        <f t="shared" si="1"/>
        <v>-0.70648024884994376</v>
      </c>
    </row>
    <row r="71" spans="1:11" x14ac:dyDescent="0.3">
      <c r="A71" t="s">
        <v>2477</v>
      </c>
      <c r="B71" t="s">
        <v>2478</v>
      </c>
      <c r="C71">
        <v>15.592238999999999</v>
      </c>
      <c r="D71">
        <v>1.9576209999999901</v>
      </c>
      <c r="E71">
        <v>0.30143199999999998</v>
      </c>
      <c r="F71">
        <v>252</v>
      </c>
      <c r="G71">
        <v>0.59656027406871004</v>
      </c>
      <c r="H71">
        <v>3664578.9682539599</v>
      </c>
      <c r="I71">
        <v>1754822.2222222199</v>
      </c>
      <c r="J71">
        <v>21</v>
      </c>
      <c r="K71" s="2">
        <f t="shared" si="1"/>
        <v>1.0882907236114885</v>
      </c>
    </row>
    <row r="72" spans="1:11" x14ac:dyDescent="0.3">
      <c r="A72" t="s">
        <v>157</v>
      </c>
      <c r="B72" t="s">
        <v>158</v>
      </c>
      <c r="C72">
        <v>10.08222</v>
      </c>
      <c r="D72">
        <v>1.292524</v>
      </c>
      <c r="E72">
        <v>3.667843</v>
      </c>
      <c r="F72">
        <v>252</v>
      </c>
      <c r="G72">
        <v>0.58465136800501605</v>
      </c>
      <c r="H72">
        <v>770086.59523809503</v>
      </c>
      <c r="I72">
        <v>1223522.2222222199</v>
      </c>
      <c r="J72">
        <v>21</v>
      </c>
      <c r="K72" s="2">
        <f t="shared" si="1"/>
        <v>-0.370598603563222</v>
      </c>
    </row>
    <row r="73" spans="1:11" x14ac:dyDescent="0.3">
      <c r="A73" t="s">
        <v>1406</v>
      </c>
      <c r="B73" t="s">
        <v>1407</v>
      </c>
      <c r="C73">
        <v>17.928601</v>
      </c>
      <c r="D73">
        <v>-0.76189799999999996</v>
      </c>
      <c r="E73">
        <v>1.062548</v>
      </c>
      <c r="F73">
        <v>252</v>
      </c>
      <c r="G73">
        <v>0.582843908051765</v>
      </c>
      <c r="H73">
        <v>12766712.5396825</v>
      </c>
      <c r="I73">
        <v>4052105.5555555499</v>
      </c>
      <c r="J73">
        <v>21</v>
      </c>
      <c r="K73" s="2">
        <f t="shared" si="1"/>
        <v>2.1506367158128397</v>
      </c>
    </row>
    <row r="74" spans="1:11" x14ac:dyDescent="0.3">
      <c r="A74" t="s">
        <v>596</v>
      </c>
      <c r="B74" t="s">
        <v>597</v>
      </c>
      <c r="C74">
        <v>17.709872000000001</v>
      </c>
      <c r="D74">
        <v>1.9900679999999999</v>
      </c>
      <c r="E74">
        <v>2.1276269999999999</v>
      </c>
      <c r="F74">
        <v>252</v>
      </c>
      <c r="G74">
        <v>0.57555745641601797</v>
      </c>
      <c r="H74">
        <v>837207.69047618995</v>
      </c>
      <c r="I74">
        <v>691340.47619047598</v>
      </c>
      <c r="J74">
        <v>21</v>
      </c>
      <c r="K74" s="2">
        <f t="shared" si="1"/>
        <v>0.21099186191078026</v>
      </c>
    </row>
    <row r="75" spans="1:11" x14ac:dyDescent="0.3">
      <c r="A75" t="s">
        <v>73</v>
      </c>
      <c r="B75" t="s">
        <v>74</v>
      </c>
      <c r="C75">
        <v>17.399023</v>
      </c>
      <c r="D75">
        <v>1.8071699999999999</v>
      </c>
      <c r="E75">
        <v>0.64658800000000005</v>
      </c>
      <c r="F75">
        <v>252</v>
      </c>
      <c r="G75">
        <v>0.57215387438288301</v>
      </c>
      <c r="H75">
        <v>273908.41269841202</v>
      </c>
      <c r="I75">
        <v>252770.07142857101</v>
      </c>
      <c r="J75">
        <v>21</v>
      </c>
      <c r="K75" s="2">
        <f t="shared" si="1"/>
        <v>8.3626756721530554E-2</v>
      </c>
    </row>
    <row r="76" spans="1:11" x14ac:dyDescent="0.3">
      <c r="A76" t="s">
        <v>1524</v>
      </c>
      <c r="B76" t="s">
        <v>1525</v>
      </c>
      <c r="C76">
        <v>8.5503009999999993</v>
      </c>
      <c r="D76">
        <v>3.0594139999999999</v>
      </c>
      <c r="E76">
        <v>4.9892979999999998</v>
      </c>
      <c r="F76">
        <v>252</v>
      </c>
      <c r="G76">
        <v>0.57209403535913805</v>
      </c>
      <c r="H76">
        <v>15620477.920634899</v>
      </c>
      <c r="I76">
        <v>7575230.9523809496</v>
      </c>
      <c r="J76">
        <v>21</v>
      </c>
      <c r="K76" s="2">
        <f t="shared" si="1"/>
        <v>1.0620464272083046</v>
      </c>
    </row>
    <row r="77" spans="1:11" x14ac:dyDescent="0.3">
      <c r="A77" t="s">
        <v>1033</v>
      </c>
      <c r="B77" t="s">
        <v>1034</v>
      </c>
      <c r="C77">
        <v>3.8104230000000001</v>
      </c>
      <c r="D77">
        <v>0.40858899999999998</v>
      </c>
      <c r="E77">
        <v>0.53799799999999998</v>
      </c>
      <c r="F77">
        <v>248</v>
      </c>
      <c r="G77">
        <v>0.572085871606972</v>
      </c>
      <c r="H77">
        <v>97621451.072580606</v>
      </c>
      <c r="I77">
        <v>65175887.096774101</v>
      </c>
      <c r="J77">
        <v>20</v>
      </c>
      <c r="K77" s="2">
        <f t="shared" si="1"/>
        <v>0.49781545631486168</v>
      </c>
    </row>
    <row r="78" spans="1:11" x14ac:dyDescent="0.3">
      <c r="A78" t="s">
        <v>179</v>
      </c>
      <c r="B78" t="s">
        <v>180</v>
      </c>
      <c r="C78">
        <v>2.470491</v>
      </c>
      <c r="D78">
        <v>1.2969919999999999</v>
      </c>
      <c r="E78">
        <v>6.1850050000000003</v>
      </c>
      <c r="F78">
        <v>87</v>
      </c>
      <c r="G78">
        <v>0.57066293732796303</v>
      </c>
      <c r="H78">
        <v>149168.18181818101</v>
      </c>
      <c r="I78">
        <v>51523.930232558101</v>
      </c>
      <c r="J78">
        <v>7</v>
      </c>
      <c r="K78" s="2">
        <f t="shared" si="1"/>
        <v>1.8951242877803847</v>
      </c>
    </row>
    <row r="79" spans="1:11" x14ac:dyDescent="0.3">
      <c r="A79" t="s">
        <v>2459</v>
      </c>
      <c r="B79" t="s">
        <v>2460</v>
      </c>
      <c r="C79">
        <v>9.4100950000000001</v>
      </c>
      <c r="D79">
        <v>2.7521689999999999</v>
      </c>
      <c r="E79">
        <v>0.12964800000000001</v>
      </c>
      <c r="F79">
        <v>252</v>
      </c>
      <c r="G79">
        <v>0.57063496955258997</v>
      </c>
      <c r="H79">
        <v>1237470.0555555499</v>
      </c>
      <c r="I79">
        <v>125170.18253968201</v>
      </c>
      <c r="J79">
        <v>21</v>
      </c>
      <c r="K79" s="2">
        <f t="shared" si="1"/>
        <v>8.8863006384387262</v>
      </c>
    </row>
    <row r="80" spans="1:11" x14ac:dyDescent="0.3">
      <c r="A80" t="s">
        <v>243</v>
      </c>
      <c r="B80" t="s">
        <v>244</v>
      </c>
      <c r="C80">
        <v>11.692857</v>
      </c>
      <c r="D80">
        <v>1.527096</v>
      </c>
      <c r="E80">
        <v>3.1600489999999999</v>
      </c>
      <c r="F80">
        <v>191</v>
      </c>
      <c r="G80">
        <v>0.56727490184223905</v>
      </c>
      <c r="H80">
        <v>11829775.3958333</v>
      </c>
      <c r="I80">
        <v>31143922.105263099</v>
      </c>
      <c r="J80">
        <v>15</v>
      </c>
      <c r="K80" s="2">
        <f t="shared" si="1"/>
        <v>-0.62015781583803309</v>
      </c>
    </row>
    <row r="81" spans="1:11" x14ac:dyDescent="0.3">
      <c r="A81" t="s">
        <v>2445</v>
      </c>
      <c r="B81" t="s">
        <v>2446</v>
      </c>
      <c r="C81">
        <v>6.4590480000000001</v>
      </c>
      <c r="D81">
        <v>2.1092749999999998</v>
      </c>
      <c r="E81">
        <v>0.70289000000000001</v>
      </c>
      <c r="F81">
        <v>65</v>
      </c>
      <c r="G81">
        <v>0.566039207867719</v>
      </c>
      <c r="H81">
        <v>12398403.3636363</v>
      </c>
      <c r="I81">
        <v>8234558.46875</v>
      </c>
      <c r="J81">
        <v>5</v>
      </c>
      <c r="K81" s="2">
        <f t="shared" si="1"/>
        <v>0.50565490677952141</v>
      </c>
    </row>
    <row r="82" spans="1:11" x14ac:dyDescent="0.3">
      <c r="A82" t="s">
        <v>2451</v>
      </c>
      <c r="B82" t="s">
        <v>2452</v>
      </c>
      <c r="C82">
        <v>18.429773999999998</v>
      </c>
      <c r="D82">
        <v>1.9692919999999901</v>
      </c>
      <c r="E82">
        <v>0.78731300000000004</v>
      </c>
      <c r="F82">
        <v>252</v>
      </c>
      <c r="G82">
        <v>0.56551733622814504</v>
      </c>
      <c r="H82">
        <v>113597.595238095</v>
      </c>
      <c r="I82">
        <v>92580.158730158699</v>
      </c>
      <c r="J82">
        <v>21</v>
      </c>
      <c r="K82" s="2">
        <f t="shared" si="1"/>
        <v>0.22701879966738178</v>
      </c>
    </row>
    <row r="83" spans="1:11" x14ac:dyDescent="0.3">
      <c r="A83" t="s">
        <v>899</v>
      </c>
      <c r="B83" t="s">
        <v>900</v>
      </c>
      <c r="C83">
        <v>12.788138</v>
      </c>
      <c r="D83">
        <v>1.0454209999999999</v>
      </c>
      <c r="E83">
        <v>0.64903900000000003</v>
      </c>
      <c r="F83">
        <v>252</v>
      </c>
      <c r="G83">
        <v>0.56347204545787799</v>
      </c>
      <c r="H83">
        <v>154947.49206349201</v>
      </c>
      <c r="I83">
        <v>321960.31746031699</v>
      </c>
      <c r="J83">
        <v>21</v>
      </c>
      <c r="K83" s="2">
        <f t="shared" si="1"/>
        <v>-0.51873729878965602</v>
      </c>
    </row>
    <row r="84" spans="1:11" x14ac:dyDescent="0.3">
      <c r="A84" t="s">
        <v>1845</v>
      </c>
      <c r="B84" t="s">
        <v>1846</v>
      </c>
      <c r="C84">
        <v>10.068111</v>
      </c>
      <c r="D84">
        <v>1.418512</v>
      </c>
      <c r="E84">
        <v>1.2892189999999999</v>
      </c>
      <c r="F84">
        <v>252</v>
      </c>
      <c r="G84">
        <v>0.56345108855797499</v>
      </c>
      <c r="H84">
        <v>111791759.309523</v>
      </c>
      <c r="I84">
        <v>21477181.746031702</v>
      </c>
      <c r="J84">
        <v>21</v>
      </c>
      <c r="K84" s="2">
        <f t="shared" si="1"/>
        <v>4.2051410018066528</v>
      </c>
    </row>
    <row r="85" spans="1:11" x14ac:dyDescent="0.3">
      <c r="A85" t="s">
        <v>2099</v>
      </c>
      <c r="B85" t="s">
        <v>2100</v>
      </c>
      <c r="C85">
        <v>16.703859000000001</v>
      </c>
      <c r="D85">
        <v>2.28992</v>
      </c>
      <c r="E85">
        <v>0.84112299999999995</v>
      </c>
      <c r="F85">
        <v>233</v>
      </c>
      <c r="G85">
        <v>0.56220063179223201</v>
      </c>
      <c r="H85">
        <v>5128797.2735042702</v>
      </c>
      <c r="I85">
        <v>10513699.189655101</v>
      </c>
      <c r="J85">
        <v>19</v>
      </c>
      <c r="K85" s="2">
        <f t="shared" si="1"/>
        <v>-0.51217956867638714</v>
      </c>
    </row>
    <row r="86" spans="1:11" x14ac:dyDescent="0.3">
      <c r="A86" t="s">
        <v>63</v>
      </c>
      <c r="B86" t="s">
        <v>64</v>
      </c>
      <c r="C86">
        <v>2.7499009999999999</v>
      </c>
      <c r="D86">
        <v>0.778138</v>
      </c>
      <c r="E86">
        <v>2.80010099999999</v>
      </c>
      <c r="F86">
        <v>224</v>
      </c>
      <c r="G86">
        <v>0.55657673546997499</v>
      </c>
      <c r="H86">
        <v>223184.94642857101</v>
      </c>
      <c r="I86">
        <v>534076.78571428498</v>
      </c>
      <c r="J86">
        <v>18</v>
      </c>
      <c r="K86" s="2">
        <f t="shared" si="1"/>
        <v>-0.58211075186486716</v>
      </c>
    </row>
    <row r="87" spans="1:11" x14ac:dyDescent="0.3">
      <c r="A87" t="s">
        <v>28</v>
      </c>
      <c r="B87" t="s">
        <v>29</v>
      </c>
      <c r="C87">
        <v>3.630989</v>
      </c>
      <c r="D87">
        <v>0.61621000000000004</v>
      </c>
      <c r="E87">
        <v>0.74359900000000001</v>
      </c>
      <c r="F87">
        <v>106</v>
      </c>
      <c r="G87">
        <v>0.55508043507495997</v>
      </c>
      <c r="H87">
        <v>2747662.3773584901</v>
      </c>
      <c r="I87">
        <v>2077526.41509433</v>
      </c>
      <c r="J87">
        <v>8</v>
      </c>
      <c r="K87" s="2">
        <f t="shared" si="1"/>
        <v>0.32256435220041846</v>
      </c>
    </row>
    <row r="88" spans="1:11" x14ac:dyDescent="0.3">
      <c r="A88" t="s">
        <v>2349</v>
      </c>
      <c r="B88" t="s">
        <v>2350</v>
      </c>
      <c r="C88">
        <v>10.668120999999999</v>
      </c>
      <c r="D88">
        <v>6.4718980000000004</v>
      </c>
      <c r="E88">
        <v>0.209034</v>
      </c>
      <c r="F88">
        <v>171</v>
      </c>
      <c r="G88">
        <v>0.55300497553634198</v>
      </c>
      <c r="H88">
        <v>11670736.988372</v>
      </c>
      <c r="I88">
        <v>12412088.2352941</v>
      </c>
      <c r="J88">
        <v>14</v>
      </c>
      <c r="K88" s="2">
        <f t="shared" si="1"/>
        <v>-5.9728164420717551E-2</v>
      </c>
    </row>
    <row r="89" spans="1:11" x14ac:dyDescent="0.3">
      <c r="A89" t="s">
        <v>999</v>
      </c>
      <c r="B89" t="s">
        <v>1000</v>
      </c>
      <c r="C89">
        <v>9.8937639999999991</v>
      </c>
      <c r="D89">
        <v>1.486696</v>
      </c>
      <c r="E89">
        <v>7.9080119999999896</v>
      </c>
      <c r="F89">
        <v>252</v>
      </c>
      <c r="G89">
        <v>0.55219935459571901</v>
      </c>
      <c r="H89">
        <v>1942230.2777777701</v>
      </c>
      <c r="I89">
        <v>1179193.65079365</v>
      </c>
      <c r="J89">
        <v>21</v>
      </c>
      <c r="K89" s="2">
        <f t="shared" si="1"/>
        <v>0.64708339166392426</v>
      </c>
    </row>
    <row r="90" spans="1:11" x14ac:dyDescent="0.3">
      <c r="A90" t="s">
        <v>955</v>
      </c>
      <c r="B90" t="s">
        <v>956</v>
      </c>
      <c r="C90">
        <v>16.147576000000001</v>
      </c>
      <c r="D90">
        <v>1.5123679999999999</v>
      </c>
      <c r="E90">
        <v>1.4212659999999999</v>
      </c>
      <c r="F90">
        <v>244</v>
      </c>
      <c r="G90">
        <v>0.55192573382461096</v>
      </c>
      <c r="H90">
        <v>4060167.0081967199</v>
      </c>
      <c r="I90">
        <v>2814981.14754098</v>
      </c>
      <c r="J90">
        <v>20</v>
      </c>
      <c r="K90" s="2">
        <f t="shared" si="1"/>
        <v>0.4423425221669669</v>
      </c>
    </row>
    <row r="91" spans="1:11" x14ac:dyDescent="0.3">
      <c r="A91" t="s">
        <v>941</v>
      </c>
      <c r="B91" t="s">
        <v>942</v>
      </c>
      <c r="C91">
        <v>1.098624</v>
      </c>
      <c r="D91">
        <v>0.75102000000000002</v>
      </c>
      <c r="E91">
        <v>1.174196</v>
      </c>
      <c r="F91">
        <v>252</v>
      </c>
      <c r="G91">
        <v>0.54883074700768597</v>
      </c>
      <c r="H91">
        <v>312668840.22222197</v>
      </c>
      <c r="I91">
        <v>88715757.936507896</v>
      </c>
      <c r="J91">
        <v>21</v>
      </c>
      <c r="K91" s="2">
        <f t="shared" si="1"/>
        <v>2.5243889867456564</v>
      </c>
    </row>
    <row r="92" spans="1:11" x14ac:dyDescent="0.3">
      <c r="A92" t="s">
        <v>155</v>
      </c>
      <c r="B92" t="s">
        <v>156</v>
      </c>
      <c r="C92">
        <v>19.743192000000001</v>
      </c>
      <c r="D92">
        <v>8.1190990000000003</v>
      </c>
      <c r="E92">
        <v>1.8411409999999999</v>
      </c>
      <c r="F92">
        <v>223</v>
      </c>
      <c r="G92">
        <v>0.54684182367898004</v>
      </c>
      <c r="H92">
        <v>9749731.125</v>
      </c>
      <c r="I92">
        <v>11467572.9729729</v>
      </c>
      <c r="J92">
        <v>18</v>
      </c>
      <c r="K92" s="2">
        <f t="shared" si="1"/>
        <v>-0.14979994912799405</v>
      </c>
    </row>
    <row r="93" spans="1:11" x14ac:dyDescent="0.3">
      <c r="A93" t="s">
        <v>37</v>
      </c>
      <c r="B93" t="s">
        <v>38</v>
      </c>
      <c r="C93">
        <v>3.3466999999999998</v>
      </c>
      <c r="D93">
        <v>0.70981899999999998</v>
      </c>
      <c r="E93">
        <v>1.5059610000000001</v>
      </c>
      <c r="F93">
        <v>252</v>
      </c>
      <c r="G93">
        <v>0.53896216105418204</v>
      </c>
      <c r="H93">
        <v>2245922.5555555499</v>
      </c>
      <c r="I93">
        <v>1115967.4603174599</v>
      </c>
      <c r="J93">
        <v>21</v>
      </c>
      <c r="K93" s="2">
        <f t="shared" si="1"/>
        <v>1.012534088508863</v>
      </c>
    </row>
    <row r="94" spans="1:11" x14ac:dyDescent="0.3">
      <c r="A94" t="s">
        <v>2231</v>
      </c>
      <c r="B94" t="s">
        <v>2232</v>
      </c>
      <c r="C94">
        <v>15.650398999999901</v>
      </c>
      <c r="D94">
        <v>1.072292</v>
      </c>
      <c r="E94">
        <v>0.67729899999999998</v>
      </c>
      <c r="F94">
        <v>252</v>
      </c>
      <c r="G94">
        <v>0.53884412096825796</v>
      </c>
      <c r="H94">
        <v>36927968.809523799</v>
      </c>
      <c r="I94">
        <v>1816131.74603174</v>
      </c>
      <c r="J94">
        <v>21</v>
      </c>
      <c r="K94" s="2">
        <f t="shared" si="1"/>
        <v>19.33330945853001</v>
      </c>
    </row>
    <row r="95" spans="1:11" x14ac:dyDescent="0.3">
      <c r="A95" t="s">
        <v>688</v>
      </c>
      <c r="B95" t="s">
        <v>689</v>
      </c>
      <c r="C95">
        <v>4.9784920000000001</v>
      </c>
      <c r="D95">
        <v>0.55973899999999999</v>
      </c>
      <c r="E95">
        <v>2.0729169999999999</v>
      </c>
      <c r="F95">
        <v>249</v>
      </c>
      <c r="G95">
        <v>0.53706068324544698</v>
      </c>
      <c r="H95">
        <v>33092423.936000001</v>
      </c>
      <c r="I95">
        <v>850685.14516128995</v>
      </c>
      <c r="J95">
        <v>20</v>
      </c>
      <c r="K95" s="2">
        <f t="shared" si="1"/>
        <v>37.900907256027935</v>
      </c>
    </row>
    <row r="96" spans="1:11" x14ac:dyDescent="0.3">
      <c r="A96" t="s">
        <v>103</v>
      </c>
      <c r="B96" t="s">
        <v>104</v>
      </c>
      <c r="C96">
        <v>4.6605040000000004</v>
      </c>
      <c r="D96">
        <v>13.24452</v>
      </c>
      <c r="E96">
        <v>3.3043640000000001</v>
      </c>
      <c r="F96">
        <v>40</v>
      </c>
      <c r="G96">
        <v>0.53516499729034595</v>
      </c>
      <c r="H96">
        <v>9681079.6500000004</v>
      </c>
      <c r="I96">
        <v>4577441.1500000004</v>
      </c>
      <c r="J96">
        <v>3</v>
      </c>
      <c r="K96" s="2">
        <f t="shared" si="1"/>
        <v>1.1149544762579853</v>
      </c>
    </row>
    <row r="97" spans="1:11" x14ac:dyDescent="0.3">
      <c r="A97" t="s">
        <v>762</v>
      </c>
      <c r="B97" t="s">
        <v>763</v>
      </c>
      <c r="C97">
        <v>19.354085000000001</v>
      </c>
      <c r="D97">
        <v>3.4729209999999999</v>
      </c>
      <c r="E97">
        <v>2.0703640000000001</v>
      </c>
      <c r="F97">
        <v>252</v>
      </c>
      <c r="G97">
        <v>0.53101431684843103</v>
      </c>
      <c r="H97">
        <v>4296267.18253968</v>
      </c>
      <c r="I97">
        <v>3042073.0158730098</v>
      </c>
      <c r="J97">
        <v>21</v>
      </c>
      <c r="K97" s="2">
        <f t="shared" si="1"/>
        <v>0.41228272961316259</v>
      </c>
    </row>
    <row r="98" spans="1:11" x14ac:dyDescent="0.3">
      <c r="A98" t="s">
        <v>893</v>
      </c>
      <c r="B98" t="s">
        <v>894</v>
      </c>
      <c r="C98">
        <v>12.056673999999999</v>
      </c>
      <c r="D98">
        <v>1.650104</v>
      </c>
      <c r="E98">
        <v>3.2927819999999999</v>
      </c>
      <c r="F98">
        <v>252</v>
      </c>
      <c r="G98">
        <v>0.53097938465433903</v>
      </c>
      <c r="H98">
        <v>775757.26984126901</v>
      </c>
      <c r="I98">
        <v>711710.31746031705</v>
      </c>
      <c r="J98">
        <v>21</v>
      </c>
      <c r="K98" s="2">
        <f t="shared" si="1"/>
        <v>8.999019799164712E-2</v>
      </c>
    </row>
    <row r="99" spans="1:11" x14ac:dyDescent="0.3">
      <c r="A99" t="s">
        <v>1332</v>
      </c>
      <c r="B99" t="s">
        <v>1333</v>
      </c>
      <c r="C99">
        <v>12.803288</v>
      </c>
      <c r="D99">
        <v>1.113299</v>
      </c>
      <c r="E99">
        <v>2.4337499999999999</v>
      </c>
      <c r="F99">
        <v>252</v>
      </c>
      <c r="G99">
        <v>0.52795278650705202</v>
      </c>
      <c r="H99">
        <v>689740.48412698403</v>
      </c>
      <c r="I99">
        <v>711819.04761904699</v>
      </c>
      <c r="J99">
        <v>21</v>
      </c>
      <c r="K99" s="2">
        <f t="shared" si="1"/>
        <v>-3.1017101278637074E-2</v>
      </c>
    </row>
    <row r="100" spans="1:11" x14ac:dyDescent="0.3">
      <c r="A100" t="s">
        <v>18</v>
      </c>
      <c r="B100" t="s">
        <v>19</v>
      </c>
      <c r="C100">
        <v>16.510317999999899</v>
      </c>
      <c r="D100">
        <v>1.645934</v>
      </c>
      <c r="E100">
        <v>1.5420659999999999</v>
      </c>
      <c r="F100">
        <v>252</v>
      </c>
      <c r="G100">
        <v>0.52730392305680296</v>
      </c>
      <c r="H100">
        <v>1062936.0476190399</v>
      </c>
      <c r="I100">
        <v>306175.39682539599</v>
      </c>
      <c r="J100">
        <v>21</v>
      </c>
      <c r="K100" s="2">
        <f t="shared" si="1"/>
        <v>2.4716572874247147</v>
      </c>
    </row>
    <row r="101" spans="1:11" x14ac:dyDescent="0.3">
      <c r="A101" t="s">
        <v>2179</v>
      </c>
      <c r="B101" t="s">
        <v>2180</v>
      </c>
      <c r="C101">
        <v>16.282238</v>
      </c>
      <c r="D101">
        <v>0.78461499999999995</v>
      </c>
      <c r="E101">
        <v>1.304489</v>
      </c>
      <c r="F101">
        <v>181</v>
      </c>
      <c r="G101">
        <v>0.52681054596028898</v>
      </c>
      <c r="H101">
        <v>30695709.219780199</v>
      </c>
      <c r="I101">
        <v>44087743.333333299</v>
      </c>
      <c r="J101">
        <v>15</v>
      </c>
      <c r="K101" s="2">
        <f t="shared" si="1"/>
        <v>-0.30375866626468545</v>
      </c>
    </row>
    <row r="102" spans="1:11" x14ac:dyDescent="0.3">
      <c r="A102" t="s">
        <v>1958</v>
      </c>
      <c r="B102" t="s">
        <v>1959</v>
      </c>
      <c r="C102">
        <v>12.634945</v>
      </c>
      <c r="D102">
        <v>6.6729119999999904</v>
      </c>
      <c r="E102">
        <v>4.7978050000000003</v>
      </c>
      <c r="F102">
        <v>166</v>
      </c>
      <c r="G102">
        <v>0.52136377902658804</v>
      </c>
      <c r="H102">
        <v>108342566.096385</v>
      </c>
      <c r="I102">
        <v>298168157.83132499</v>
      </c>
      <c r="J102">
        <v>13</v>
      </c>
      <c r="K102" s="2">
        <f t="shared" si="1"/>
        <v>-0.63663938200377901</v>
      </c>
    </row>
    <row r="103" spans="1:11" x14ac:dyDescent="0.3">
      <c r="A103" t="s">
        <v>636</v>
      </c>
      <c r="B103" t="s">
        <v>637</v>
      </c>
      <c r="C103">
        <v>9.3998080000000002</v>
      </c>
      <c r="D103">
        <v>1.0716270000000001</v>
      </c>
      <c r="E103">
        <v>0.83086800000000005</v>
      </c>
      <c r="F103">
        <v>245</v>
      </c>
      <c r="G103">
        <v>0.51686738139937305</v>
      </c>
      <c r="H103">
        <v>32184116.422764201</v>
      </c>
      <c r="I103">
        <v>39171995.901639298</v>
      </c>
      <c r="J103">
        <v>20</v>
      </c>
      <c r="K103" s="2">
        <f t="shared" si="1"/>
        <v>-0.17838967144849169</v>
      </c>
    </row>
    <row r="104" spans="1:11" x14ac:dyDescent="0.3">
      <c r="A104" t="s">
        <v>2259</v>
      </c>
      <c r="B104" t="s">
        <v>2260</v>
      </c>
      <c r="C104">
        <v>14.66337</v>
      </c>
      <c r="D104">
        <v>1.1780759999999999</v>
      </c>
      <c r="E104">
        <v>1.9606680000000001</v>
      </c>
      <c r="F104">
        <v>252</v>
      </c>
      <c r="G104">
        <v>0.51025034071037301</v>
      </c>
      <c r="H104">
        <v>35281051.595238097</v>
      </c>
      <c r="I104">
        <v>7264976.9841269804</v>
      </c>
      <c r="J104">
        <v>21</v>
      </c>
      <c r="K104" s="2">
        <f t="shared" si="1"/>
        <v>3.8563198028462522</v>
      </c>
    </row>
    <row r="105" spans="1:11" x14ac:dyDescent="0.3">
      <c r="A105" t="s">
        <v>2475</v>
      </c>
      <c r="B105" t="s">
        <v>2476</v>
      </c>
      <c r="C105">
        <v>15.425819000000001</v>
      </c>
      <c r="D105">
        <v>2.2396400000000001</v>
      </c>
      <c r="E105">
        <v>0.22365099999999999</v>
      </c>
      <c r="F105">
        <v>252</v>
      </c>
      <c r="G105">
        <v>0.51009362904678401</v>
      </c>
      <c r="H105">
        <v>921602.47619047598</v>
      </c>
      <c r="I105">
        <v>318974.60317460302</v>
      </c>
      <c r="J105">
        <v>21</v>
      </c>
      <c r="K105" s="2">
        <f t="shared" si="1"/>
        <v>1.8892660011743987</v>
      </c>
    </row>
    <row r="106" spans="1:11" x14ac:dyDescent="0.3">
      <c r="A106" t="s">
        <v>2397</v>
      </c>
      <c r="B106" t="s">
        <v>2398</v>
      </c>
      <c r="C106">
        <v>18.060193999999999</v>
      </c>
      <c r="D106">
        <v>2.0117479999999999</v>
      </c>
      <c r="E106">
        <v>0.59467799999999904</v>
      </c>
      <c r="F106">
        <v>114</v>
      </c>
      <c r="G106">
        <v>0.50898039817844698</v>
      </c>
      <c r="H106">
        <v>3489672.66666666</v>
      </c>
      <c r="I106">
        <v>8945098.2456140295</v>
      </c>
      <c r="J106">
        <v>9</v>
      </c>
      <c r="K106" s="2">
        <f t="shared" si="1"/>
        <v>-0.60987877708579441</v>
      </c>
    </row>
    <row r="107" spans="1:11" x14ac:dyDescent="0.3">
      <c r="A107" t="s">
        <v>1901</v>
      </c>
      <c r="B107" t="s">
        <v>1902</v>
      </c>
      <c r="C107">
        <v>17.802856999999999</v>
      </c>
      <c r="D107">
        <v>1.2080249999999999</v>
      </c>
      <c r="E107">
        <v>1.271706</v>
      </c>
      <c r="F107">
        <v>252</v>
      </c>
      <c r="G107">
        <v>0.50619891824938301</v>
      </c>
      <c r="H107">
        <v>14345024.5714285</v>
      </c>
      <c r="I107">
        <v>4023933.1349206301</v>
      </c>
      <c r="J107">
        <v>21</v>
      </c>
      <c r="K107" s="2">
        <f t="shared" si="1"/>
        <v>2.5649261780567452</v>
      </c>
    </row>
    <row r="108" spans="1:11" x14ac:dyDescent="0.3">
      <c r="A108" t="s">
        <v>957</v>
      </c>
      <c r="B108" t="s">
        <v>958</v>
      </c>
      <c r="C108">
        <v>6.9385859999999999</v>
      </c>
      <c r="D108">
        <v>-10.4084229999999</v>
      </c>
      <c r="E108">
        <v>1.5421009999999999</v>
      </c>
      <c r="F108">
        <v>252</v>
      </c>
      <c r="G108">
        <v>0.50578526427576198</v>
      </c>
      <c r="H108">
        <v>157625933.81746</v>
      </c>
      <c r="I108">
        <v>27389128.5714285</v>
      </c>
      <c r="J108">
        <v>21</v>
      </c>
      <c r="K108" s="2">
        <f t="shared" si="1"/>
        <v>4.7550547256874225</v>
      </c>
    </row>
    <row r="109" spans="1:11" x14ac:dyDescent="0.3">
      <c r="A109" t="s">
        <v>1011</v>
      </c>
      <c r="B109" t="s">
        <v>1012</v>
      </c>
      <c r="C109">
        <v>13.764872</v>
      </c>
      <c r="D109">
        <v>0.57783899999999999</v>
      </c>
      <c r="E109">
        <v>0.69670100000000001</v>
      </c>
      <c r="F109">
        <v>228</v>
      </c>
      <c r="G109">
        <v>0.50336437961246505</v>
      </c>
      <c r="H109">
        <v>11551967.2543859</v>
      </c>
      <c r="I109">
        <v>13872661.3157894</v>
      </c>
      <c r="J109">
        <v>19</v>
      </c>
      <c r="K109" s="2">
        <f t="shared" si="1"/>
        <v>-0.16728542624782192</v>
      </c>
    </row>
    <row r="110" spans="1:11" x14ac:dyDescent="0.3">
      <c r="A110" t="s">
        <v>586</v>
      </c>
      <c r="B110" t="s">
        <v>587</v>
      </c>
      <c r="C110">
        <v>16.987863999999998</v>
      </c>
      <c r="D110">
        <v>7.1339169999999896</v>
      </c>
      <c r="E110">
        <v>1.0919559999999999</v>
      </c>
      <c r="F110">
        <v>222</v>
      </c>
      <c r="G110">
        <v>0.50325533199528205</v>
      </c>
      <c r="H110">
        <v>60692316.180180103</v>
      </c>
      <c r="I110">
        <v>10858771.171171101</v>
      </c>
      <c r="J110">
        <v>18</v>
      </c>
      <c r="K110" s="2">
        <f t="shared" si="1"/>
        <v>4.5892434994220928</v>
      </c>
    </row>
    <row r="111" spans="1:11" x14ac:dyDescent="0.3">
      <c r="A111" t="s">
        <v>594</v>
      </c>
      <c r="B111" t="s">
        <v>595</v>
      </c>
      <c r="C111">
        <v>18.583960000000001</v>
      </c>
      <c r="D111">
        <v>1.3219479999999999</v>
      </c>
      <c r="E111">
        <v>0.67800400000000005</v>
      </c>
      <c r="F111">
        <v>197</v>
      </c>
      <c r="G111">
        <v>0.50153242980574197</v>
      </c>
      <c r="H111">
        <v>457791.85858585802</v>
      </c>
      <c r="I111">
        <v>291310.71428571403</v>
      </c>
      <c r="J111">
        <v>16</v>
      </c>
      <c r="K111" s="2">
        <f t="shared" si="1"/>
        <v>0.57148994573835443</v>
      </c>
    </row>
    <row r="112" spans="1:11" x14ac:dyDescent="0.3">
      <c r="A112" t="s">
        <v>660</v>
      </c>
      <c r="B112" t="s">
        <v>661</v>
      </c>
      <c r="C112">
        <v>17.764816</v>
      </c>
      <c r="D112">
        <v>1.841993</v>
      </c>
      <c r="E112">
        <v>1.8035650000000001</v>
      </c>
      <c r="F112">
        <v>61</v>
      </c>
      <c r="G112">
        <v>0.496981247738289</v>
      </c>
      <c r="H112">
        <v>30765915.354838699</v>
      </c>
      <c r="I112">
        <v>4938621.4666666603</v>
      </c>
      <c r="J112">
        <v>5</v>
      </c>
      <c r="K112" s="2">
        <f t="shared" si="1"/>
        <v>5.2296565068803016</v>
      </c>
    </row>
    <row r="113" spans="1:11" x14ac:dyDescent="0.3">
      <c r="A113" t="s">
        <v>257</v>
      </c>
      <c r="B113" t="s">
        <v>258</v>
      </c>
      <c r="C113">
        <v>12.865214</v>
      </c>
      <c r="D113">
        <v>1.39161</v>
      </c>
      <c r="E113">
        <v>2.5106459999999999</v>
      </c>
      <c r="F113">
        <v>232</v>
      </c>
      <c r="G113">
        <v>0.49642726781248803</v>
      </c>
      <c r="H113">
        <v>677667.19827586203</v>
      </c>
      <c r="I113">
        <v>268568.10344827501</v>
      </c>
      <c r="J113">
        <v>19</v>
      </c>
      <c r="K113" s="2">
        <f t="shared" si="1"/>
        <v>1.5232601696737886</v>
      </c>
    </row>
    <row r="114" spans="1:11" x14ac:dyDescent="0.3">
      <c r="A114" t="s">
        <v>1245</v>
      </c>
      <c r="B114" t="s">
        <v>1246</v>
      </c>
      <c r="C114">
        <v>9.4487419999999993</v>
      </c>
      <c r="D114">
        <v>3.2483309999999999</v>
      </c>
      <c r="E114">
        <v>7.6094789999999897</v>
      </c>
      <c r="F114">
        <v>199</v>
      </c>
      <c r="G114">
        <v>0.495991137298045</v>
      </c>
      <c r="H114">
        <v>5911008.9000000004</v>
      </c>
      <c r="I114">
        <v>4741138.3838383798</v>
      </c>
      <c r="J114">
        <v>16</v>
      </c>
      <c r="K114" s="2">
        <f t="shared" si="1"/>
        <v>0.24674886524077891</v>
      </c>
    </row>
    <row r="115" spans="1:11" x14ac:dyDescent="0.3">
      <c r="A115" t="s">
        <v>1603</v>
      </c>
      <c r="B115" t="s">
        <v>1604</v>
      </c>
      <c r="C115">
        <v>10.218105</v>
      </c>
      <c r="D115">
        <v>1.3759159999999999</v>
      </c>
      <c r="E115">
        <v>7.0864409999999998</v>
      </c>
      <c r="F115">
        <v>232</v>
      </c>
      <c r="G115">
        <v>0.495845473311045</v>
      </c>
      <c r="H115">
        <v>16328.4396551724</v>
      </c>
      <c r="I115">
        <v>19813.793103448199</v>
      </c>
      <c r="J115">
        <v>19</v>
      </c>
      <c r="K115" s="2">
        <f t="shared" si="1"/>
        <v>-0.17590541246083979</v>
      </c>
    </row>
    <row r="116" spans="1:11" x14ac:dyDescent="0.3">
      <c r="A116" t="s">
        <v>444</v>
      </c>
      <c r="B116" t="s">
        <v>445</v>
      </c>
      <c r="C116">
        <v>11.188113</v>
      </c>
      <c r="D116">
        <v>1.8859889999999999</v>
      </c>
      <c r="E116">
        <v>3.4143379999999999</v>
      </c>
      <c r="F116">
        <v>252</v>
      </c>
      <c r="G116">
        <v>0.49477926515715798</v>
      </c>
      <c r="H116">
        <v>4061547.0634920602</v>
      </c>
      <c r="I116">
        <v>1339741.26984126</v>
      </c>
      <c r="J116">
        <v>21</v>
      </c>
      <c r="K116" s="2">
        <f t="shared" si="1"/>
        <v>2.0315906174729506</v>
      </c>
    </row>
    <row r="117" spans="1:11" x14ac:dyDescent="0.3">
      <c r="A117" t="s">
        <v>2249</v>
      </c>
      <c r="B117" t="s">
        <v>2250</v>
      </c>
      <c r="C117">
        <v>10.209434</v>
      </c>
      <c r="D117">
        <v>2.5760999999999998</v>
      </c>
      <c r="E117">
        <v>0.49562</v>
      </c>
      <c r="F117">
        <v>252</v>
      </c>
      <c r="G117">
        <v>0.49438546542931899</v>
      </c>
      <c r="H117">
        <v>141812689.031746</v>
      </c>
      <c r="I117">
        <v>21592040.476190399</v>
      </c>
      <c r="J117">
        <v>21</v>
      </c>
      <c r="K117" s="2">
        <f t="shared" si="1"/>
        <v>5.5678224894086883</v>
      </c>
    </row>
    <row r="118" spans="1:11" x14ac:dyDescent="0.3">
      <c r="A118" t="s">
        <v>1047</v>
      </c>
      <c r="B118" t="s">
        <v>1048</v>
      </c>
      <c r="C118">
        <v>10.9398699999999</v>
      </c>
      <c r="D118">
        <v>-1.7825849999999901</v>
      </c>
      <c r="E118">
        <v>0.59415699999999905</v>
      </c>
      <c r="F118">
        <v>165</v>
      </c>
      <c r="G118">
        <v>0.49144017904791298</v>
      </c>
      <c r="H118">
        <v>29252204.8313253</v>
      </c>
      <c r="I118">
        <v>13531154.878048699</v>
      </c>
      <c r="J118">
        <v>13</v>
      </c>
      <c r="K118" s="2">
        <f t="shared" si="1"/>
        <v>1.1618409585112739</v>
      </c>
    </row>
    <row r="119" spans="1:11" x14ac:dyDescent="0.3">
      <c r="A119" t="s">
        <v>2415</v>
      </c>
      <c r="B119" t="s">
        <v>2416</v>
      </c>
      <c r="C119">
        <v>1.6548609999999999</v>
      </c>
      <c r="D119">
        <v>0.62453599999999998</v>
      </c>
      <c r="E119">
        <v>4.5321030000000002</v>
      </c>
      <c r="F119">
        <v>237</v>
      </c>
      <c r="G119">
        <v>0.48943612466602499</v>
      </c>
      <c r="H119">
        <v>7755660.4957983196</v>
      </c>
      <c r="I119">
        <v>7055274.5762711801</v>
      </c>
      <c r="J119">
        <v>19</v>
      </c>
      <c r="K119" s="2">
        <f t="shared" si="1"/>
        <v>9.927124904291168E-2</v>
      </c>
    </row>
    <row r="120" spans="1:11" x14ac:dyDescent="0.3">
      <c r="A120" t="s">
        <v>2309</v>
      </c>
      <c r="B120" t="s">
        <v>2310</v>
      </c>
      <c r="C120">
        <v>9.4813379999999992</v>
      </c>
      <c r="D120">
        <v>1.4286030000000001</v>
      </c>
      <c r="E120">
        <v>3.0649679999999999</v>
      </c>
      <c r="F120">
        <v>252</v>
      </c>
      <c r="G120">
        <v>0.48287108120648398</v>
      </c>
      <c r="H120">
        <v>232621691.90476099</v>
      </c>
      <c r="I120">
        <v>44612769.047619</v>
      </c>
      <c r="J120">
        <v>21</v>
      </c>
      <c r="K120" s="2">
        <f t="shared" si="1"/>
        <v>4.214240157486393</v>
      </c>
    </row>
    <row r="121" spans="1:11" x14ac:dyDescent="0.3">
      <c r="A121" t="s">
        <v>1249</v>
      </c>
      <c r="B121" t="s">
        <v>1250</v>
      </c>
      <c r="C121">
        <v>17.831973999999999</v>
      </c>
      <c r="D121">
        <v>5.6020690000000002</v>
      </c>
      <c r="E121">
        <v>0.50302899999999995</v>
      </c>
      <c r="F121">
        <v>132</v>
      </c>
      <c r="G121">
        <v>0.48249624503080502</v>
      </c>
      <c r="H121">
        <v>988970.5</v>
      </c>
      <c r="I121">
        <v>1542280.3030303</v>
      </c>
      <c r="J121">
        <v>11</v>
      </c>
      <c r="K121" s="2">
        <f t="shared" si="1"/>
        <v>-0.358760856857957</v>
      </c>
    </row>
    <row r="122" spans="1:11" x14ac:dyDescent="0.3">
      <c r="A122" t="s">
        <v>269</v>
      </c>
      <c r="B122" t="s">
        <v>270</v>
      </c>
      <c r="C122">
        <v>9.7023829999999993</v>
      </c>
      <c r="D122">
        <v>0.80988000000000004</v>
      </c>
      <c r="E122">
        <v>0.25663799999999998</v>
      </c>
      <c r="F122">
        <v>70</v>
      </c>
      <c r="G122">
        <v>0.48239924369142001</v>
      </c>
      <c r="H122">
        <v>1888942.3428571401</v>
      </c>
      <c r="I122">
        <v>866917.02857142803</v>
      </c>
      <c r="J122">
        <v>5</v>
      </c>
      <c r="K122" s="2">
        <f t="shared" si="1"/>
        <v>1.1789194128184139</v>
      </c>
    </row>
    <row r="123" spans="1:11" x14ac:dyDescent="0.3">
      <c r="A123" t="s">
        <v>195</v>
      </c>
      <c r="B123" t="s">
        <v>196</v>
      </c>
      <c r="C123">
        <v>5.8799650000000003</v>
      </c>
      <c r="D123">
        <v>1.2363139999999999</v>
      </c>
      <c r="E123">
        <v>2.3724630000000002</v>
      </c>
      <c r="F123">
        <v>175</v>
      </c>
      <c r="G123">
        <v>0.48181269817639399</v>
      </c>
      <c r="H123">
        <v>7772863.5227272697</v>
      </c>
      <c r="I123">
        <v>3523713.7931034402</v>
      </c>
      <c r="J123">
        <v>14</v>
      </c>
      <c r="K123" s="2">
        <f t="shared" si="1"/>
        <v>1.2058725478613508</v>
      </c>
    </row>
    <row r="124" spans="1:11" x14ac:dyDescent="0.3">
      <c r="A124" t="s">
        <v>1297</v>
      </c>
      <c r="B124" t="s">
        <v>1298</v>
      </c>
      <c r="C124">
        <v>10.980147000000001</v>
      </c>
      <c r="D124">
        <v>7.2716770000000004</v>
      </c>
      <c r="E124">
        <v>5.5491060000000001</v>
      </c>
      <c r="F124">
        <v>252</v>
      </c>
      <c r="G124">
        <v>0.48030783946492001</v>
      </c>
      <c r="H124">
        <v>195060485.484126</v>
      </c>
      <c r="I124">
        <v>2249703688.6904702</v>
      </c>
      <c r="J124">
        <v>21</v>
      </c>
      <c r="K124" s="2">
        <f t="shared" si="1"/>
        <v>-0.913295032379278</v>
      </c>
    </row>
    <row r="125" spans="1:11" x14ac:dyDescent="0.3">
      <c r="A125" t="s">
        <v>2453</v>
      </c>
      <c r="B125" t="s">
        <v>2454</v>
      </c>
      <c r="C125">
        <v>16.169270999999998</v>
      </c>
      <c r="D125">
        <v>0.83945599999999998</v>
      </c>
      <c r="E125">
        <v>5.3686030000000002</v>
      </c>
      <c r="F125">
        <v>252</v>
      </c>
      <c r="G125">
        <v>0.48019466686045797</v>
      </c>
      <c r="H125">
        <v>27903.539682539598</v>
      </c>
      <c r="I125">
        <v>25761.230158730101</v>
      </c>
      <c r="J125">
        <v>21</v>
      </c>
      <c r="K125" s="2">
        <f t="shared" si="1"/>
        <v>8.3160218305161196E-2</v>
      </c>
    </row>
    <row r="126" spans="1:11" x14ac:dyDescent="0.3">
      <c r="A126" t="s">
        <v>398</v>
      </c>
      <c r="B126" t="s">
        <v>399</v>
      </c>
      <c r="C126">
        <v>7.2289250000000003</v>
      </c>
      <c r="D126">
        <v>2.0117509999999998</v>
      </c>
      <c r="E126">
        <v>16.389710999999998</v>
      </c>
      <c r="F126">
        <v>232</v>
      </c>
      <c r="G126">
        <v>0.46923052592703102</v>
      </c>
      <c r="H126">
        <v>14609291.793103401</v>
      </c>
      <c r="I126">
        <v>33861951.724137902</v>
      </c>
      <c r="J126">
        <v>19</v>
      </c>
      <c r="K126" s="2">
        <f t="shared" si="1"/>
        <v>-0.56856320887465495</v>
      </c>
    </row>
    <row r="127" spans="1:11" x14ac:dyDescent="0.3">
      <c r="A127" t="s">
        <v>1829</v>
      </c>
      <c r="B127" t="s">
        <v>1830</v>
      </c>
      <c r="C127">
        <v>5.1460939999999997</v>
      </c>
      <c r="D127">
        <v>0.79578300000000002</v>
      </c>
      <c r="E127">
        <v>5.5478969999999999</v>
      </c>
      <c r="F127">
        <v>118</v>
      </c>
      <c r="G127">
        <v>0.46903722425398903</v>
      </c>
      <c r="H127">
        <v>2403837.4745762702</v>
      </c>
      <c r="I127">
        <v>3765532.20338983</v>
      </c>
      <c r="J127">
        <v>9</v>
      </c>
      <c r="K127" s="2">
        <f t="shared" si="1"/>
        <v>-0.36162078964235833</v>
      </c>
    </row>
    <row r="128" spans="1:11" x14ac:dyDescent="0.3">
      <c r="A128" t="s">
        <v>1704</v>
      </c>
      <c r="B128" t="s">
        <v>1705</v>
      </c>
      <c r="C128">
        <v>8.6234649999999995</v>
      </c>
      <c r="D128">
        <v>2.3818429999999999</v>
      </c>
      <c r="E128">
        <v>3.4174199999999999</v>
      </c>
      <c r="F128">
        <v>252</v>
      </c>
      <c r="G128">
        <v>0.46735721175247302</v>
      </c>
      <c r="H128">
        <v>48197687.682539597</v>
      </c>
      <c r="I128">
        <v>18591019.047619</v>
      </c>
      <c r="J128">
        <v>21</v>
      </c>
      <c r="K128" s="2">
        <f t="shared" si="1"/>
        <v>1.5925253241409809</v>
      </c>
    </row>
    <row r="129" spans="1:11" x14ac:dyDescent="0.3">
      <c r="A129" t="s">
        <v>12</v>
      </c>
      <c r="B129" t="s">
        <v>13</v>
      </c>
      <c r="C129">
        <v>11.932971999999999</v>
      </c>
      <c r="D129">
        <v>2.0951009999999899</v>
      </c>
      <c r="E129">
        <v>0.471802</v>
      </c>
      <c r="F129">
        <v>252</v>
      </c>
      <c r="G129">
        <v>0.465643181659189</v>
      </c>
      <c r="H129">
        <v>702639.95238095196</v>
      </c>
      <c r="I129">
        <v>548624.60317460296</v>
      </c>
      <c r="J129">
        <v>21</v>
      </c>
      <c r="K129" s="2">
        <f t="shared" si="1"/>
        <v>0.2807299350323389</v>
      </c>
    </row>
    <row r="130" spans="1:11" x14ac:dyDescent="0.3">
      <c r="A130" t="s">
        <v>1189</v>
      </c>
      <c r="B130" t="s">
        <v>1190</v>
      </c>
      <c r="C130">
        <v>19.055966999999999</v>
      </c>
      <c r="D130">
        <v>0.81987699999999997</v>
      </c>
      <c r="E130">
        <v>0.46547100000000002</v>
      </c>
      <c r="F130">
        <v>149</v>
      </c>
      <c r="G130">
        <v>0.464275224002416</v>
      </c>
      <c r="H130">
        <v>28206533.280000001</v>
      </c>
      <c r="I130">
        <v>36168718.9189189</v>
      </c>
      <c r="J130">
        <v>12</v>
      </c>
      <c r="K130" s="2">
        <f t="shared" si="1"/>
        <v>-0.22014010661445049</v>
      </c>
    </row>
    <row r="131" spans="1:11" x14ac:dyDescent="0.3">
      <c r="A131" t="s">
        <v>83</v>
      </c>
      <c r="B131" t="s">
        <v>84</v>
      </c>
      <c r="C131">
        <v>8.1436829999999993</v>
      </c>
      <c r="D131">
        <v>0.79191</v>
      </c>
      <c r="E131">
        <v>2.621664</v>
      </c>
      <c r="F131">
        <v>252</v>
      </c>
      <c r="G131">
        <v>0.46195701455381899</v>
      </c>
      <c r="H131">
        <v>2421723.3174603102</v>
      </c>
      <c r="I131">
        <v>2366361.1111111101</v>
      </c>
      <c r="J131">
        <v>21</v>
      </c>
      <c r="K131" s="2">
        <f t="shared" ref="K131:K194" si="2">(H131-I131)/I131</f>
        <v>2.3395502102046092E-2</v>
      </c>
    </row>
    <row r="132" spans="1:11" x14ac:dyDescent="0.3">
      <c r="A132" t="s">
        <v>778</v>
      </c>
      <c r="B132" t="s">
        <v>779</v>
      </c>
      <c r="C132">
        <v>15.503747000000001</v>
      </c>
      <c r="D132">
        <v>4.6938760000000004</v>
      </c>
      <c r="E132">
        <v>28.228014000000002</v>
      </c>
      <c r="F132">
        <v>252</v>
      </c>
      <c r="G132">
        <v>0.46190899508375</v>
      </c>
      <c r="H132">
        <v>1625984.51587301</v>
      </c>
      <c r="I132">
        <v>1932814.2857142801</v>
      </c>
      <c r="J132">
        <v>21</v>
      </c>
      <c r="K132" s="2">
        <f t="shared" si="2"/>
        <v>-0.15874767281528021</v>
      </c>
    </row>
    <row r="133" spans="1:11" x14ac:dyDescent="0.3">
      <c r="A133" t="s">
        <v>141</v>
      </c>
      <c r="B133" t="s">
        <v>142</v>
      </c>
      <c r="C133">
        <v>0.82846500000000001</v>
      </c>
      <c r="D133">
        <v>2.0118269999999998</v>
      </c>
      <c r="E133">
        <v>11.708397999999899</v>
      </c>
      <c r="F133">
        <v>80</v>
      </c>
      <c r="G133">
        <v>0.46140617475646101</v>
      </c>
      <c r="H133">
        <v>89439882.674999997</v>
      </c>
      <c r="I133">
        <v>17155435</v>
      </c>
      <c r="J133">
        <v>6</v>
      </c>
      <c r="K133" s="2">
        <f t="shared" si="2"/>
        <v>4.2135013000253272</v>
      </c>
    </row>
    <row r="134" spans="1:11" x14ac:dyDescent="0.3">
      <c r="A134" t="s">
        <v>786</v>
      </c>
      <c r="B134" t="s">
        <v>787</v>
      </c>
      <c r="C134">
        <v>10.075635</v>
      </c>
      <c r="D134">
        <v>1.208018</v>
      </c>
      <c r="E134">
        <v>0.37218499999999999</v>
      </c>
      <c r="F134">
        <v>252</v>
      </c>
      <c r="G134">
        <v>0.45932233468709299</v>
      </c>
      <c r="H134">
        <v>324092.63492063398</v>
      </c>
      <c r="I134">
        <v>330480.95238095202</v>
      </c>
      <c r="J134">
        <v>21</v>
      </c>
      <c r="K134" s="2">
        <f t="shared" si="2"/>
        <v>-1.933036507639356E-2</v>
      </c>
    </row>
    <row r="135" spans="1:11" x14ac:dyDescent="0.3">
      <c r="A135" t="s">
        <v>1165</v>
      </c>
      <c r="B135" t="s">
        <v>1166</v>
      </c>
      <c r="C135">
        <v>18.202023999999899</v>
      </c>
      <c r="D135">
        <v>1.6604099999999999</v>
      </c>
      <c r="E135">
        <v>0.41753599999999902</v>
      </c>
      <c r="F135">
        <v>143</v>
      </c>
      <c r="G135">
        <v>0.45918364219392399</v>
      </c>
      <c r="H135">
        <v>1248301.5694444401</v>
      </c>
      <c r="I135">
        <v>3851174.6478873198</v>
      </c>
      <c r="J135">
        <v>11</v>
      </c>
      <c r="K135" s="2">
        <f t="shared" si="2"/>
        <v>-0.6758647208769839</v>
      </c>
    </row>
    <row r="136" spans="1:11" x14ac:dyDescent="0.3">
      <c r="A136" t="s">
        <v>81</v>
      </c>
      <c r="B136" t="s">
        <v>82</v>
      </c>
      <c r="C136">
        <v>8.2835559999999901</v>
      </c>
      <c r="D136">
        <v>1.8100319999999901</v>
      </c>
      <c r="E136">
        <v>3.7351109999999998</v>
      </c>
      <c r="F136">
        <v>252</v>
      </c>
      <c r="G136">
        <v>0.45862069505516601</v>
      </c>
      <c r="H136">
        <v>1744797.3571428501</v>
      </c>
      <c r="I136">
        <v>1146180.15873015</v>
      </c>
      <c r="J136">
        <v>21</v>
      </c>
      <c r="K136" s="2">
        <f t="shared" si="2"/>
        <v>0.52227147176924305</v>
      </c>
    </row>
    <row r="137" spans="1:11" x14ac:dyDescent="0.3">
      <c r="A137" t="s">
        <v>464</v>
      </c>
      <c r="B137" t="s">
        <v>465</v>
      </c>
      <c r="C137">
        <v>2.1546289999999999</v>
      </c>
      <c r="D137">
        <v>1.8894340000000001</v>
      </c>
      <c r="E137">
        <v>15.998114999999901</v>
      </c>
      <c r="F137">
        <v>110</v>
      </c>
      <c r="G137">
        <v>0.45766341722044501</v>
      </c>
      <c r="H137">
        <v>7858308.2363636298</v>
      </c>
      <c r="I137">
        <v>1749536.2909090901</v>
      </c>
      <c r="J137">
        <v>9</v>
      </c>
      <c r="K137" s="2">
        <f t="shared" si="2"/>
        <v>3.4916520321395068</v>
      </c>
    </row>
    <row r="138" spans="1:11" x14ac:dyDescent="0.3">
      <c r="A138" t="s">
        <v>2469</v>
      </c>
      <c r="B138" t="s">
        <v>2470</v>
      </c>
      <c r="C138">
        <v>10.830539</v>
      </c>
      <c r="D138">
        <v>0.92222099999999996</v>
      </c>
      <c r="E138">
        <v>0.97871399999999997</v>
      </c>
      <c r="F138">
        <v>252</v>
      </c>
      <c r="G138">
        <v>0.45736444535721499</v>
      </c>
      <c r="H138">
        <v>78483.452380952294</v>
      </c>
      <c r="I138">
        <v>30451.5873015873</v>
      </c>
      <c r="J138">
        <v>21</v>
      </c>
      <c r="K138" s="2">
        <f t="shared" si="2"/>
        <v>1.5773189293439989</v>
      </c>
    </row>
    <row r="139" spans="1:11" x14ac:dyDescent="0.3">
      <c r="A139" t="s">
        <v>600</v>
      </c>
      <c r="B139" t="s">
        <v>601</v>
      </c>
      <c r="C139">
        <v>19.997119000000001</v>
      </c>
      <c r="D139">
        <v>1.8671949999999999</v>
      </c>
      <c r="E139">
        <v>2.4303499999999998</v>
      </c>
      <c r="F139">
        <v>252</v>
      </c>
      <c r="G139">
        <v>0.45581024258832797</v>
      </c>
      <c r="H139">
        <v>8069128.07936507</v>
      </c>
      <c r="I139">
        <v>5883017.4603174599</v>
      </c>
      <c r="J139">
        <v>21</v>
      </c>
      <c r="K139" s="2">
        <f t="shared" si="2"/>
        <v>0.37159682659341337</v>
      </c>
    </row>
    <row r="140" spans="1:11" x14ac:dyDescent="0.3">
      <c r="A140" t="s">
        <v>622</v>
      </c>
      <c r="B140" t="s">
        <v>623</v>
      </c>
      <c r="C140">
        <v>11.453927999999999</v>
      </c>
      <c r="D140">
        <v>0.78358300000000003</v>
      </c>
      <c r="E140">
        <v>0.92981199999999997</v>
      </c>
      <c r="F140">
        <v>252</v>
      </c>
      <c r="G140">
        <v>0.455188086905568</v>
      </c>
      <c r="H140">
        <v>9356241.75396825</v>
      </c>
      <c r="I140">
        <v>6347734.9206349198</v>
      </c>
      <c r="J140">
        <v>21</v>
      </c>
      <c r="K140" s="2">
        <f t="shared" si="2"/>
        <v>0.47394966408465117</v>
      </c>
    </row>
    <row r="141" spans="1:11" x14ac:dyDescent="0.3">
      <c r="A141" t="s">
        <v>1157</v>
      </c>
      <c r="B141" t="s">
        <v>1158</v>
      </c>
      <c r="C141">
        <v>14.367882</v>
      </c>
      <c r="D141">
        <v>1.11673</v>
      </c>
      <c r="E141">
        <v>1.534673</v>
      </c>
      <c r="F141">
        <v>192</v>
      </c>
      <c r="G141">
        <v>0.45403997619876402</v>
      </c>
      <c r="H141">
        <v>881093.38541666605</v>
      </c>
      <c r="I141">
        <v>2630069.79166666</v>
      </c>
      <c r="J141">
        <v>16</v>
      </c>
      <c r="K141" s="2">
        <f t="shared" si="2"/>
        <v>-0.66499239365875451</v>
      </c>
    </row>
    <row r="142" spans="1:11" x14ac:dyDescent="0.3">
      <c r="A142" t="s">
        <v>971</v>
      </c>
      <c r="B142" t="s">
        <v>972</v>
      </c>
      <c r="C142">
        <v>5.638452</v>
      </c>
      <c r="D142">
        <v>1.6560509999999999</v>
      </c>
      <c r="E142">
        <v>3.2260629999999999</v>
      </c>
      <c r="F142">
        <v>34</v>
      </c>
      <c r="G142">
        <v>0.45241501746121299</v>
      </c>
      <c r="H142">
        <v>11431250.6470588</v>
      </c>
      <c r="I142">
        <v>12684657.4117647</v>
      </c>
      <c r="J142">
        <v>2</v>
      </c>
      <c r="K142" s="2">
        <f t="shared" si="2"/>
        <v>-9.8812819614930783E-2</v>
      </c>
    </row>
    <row r="143" spans="1:11" x14ac:dyDescent="0.3">
      <c r="A143" t="s">
        <v>1412</v>
      </c>
      <c r="B143" t="s">
        <v>1413</v>
      </c>
      <c r="C143">
        <v>12.876588999999999</v>
      </c>
      <c r="D143">
        <v>0.67098100000000005</v>
      </c>
      <c r="E143">
        <v>0.19570399999999999</v>
      </c>
      <c r="F143">
        <v>68</v>
      </c>
      <c r="G143">
        <v>0.44992170280888499</v>
      </c>
      <c r="H143">
        <v>60151570.058823504</v>
      </c>
      <c r="I143">
        <v>17143260</v>
      </c>
      <c r="J143">
        <v>5</v>
      </c>
      <c r="K143" s="2">
        <f t="shared" si="2"/>
        <v>2.5087591309251276</v>
      </c>
    </row>
    <row r="144" spans="1:11" x14ac:dyDescent="0.3">
      <c r="A144" t="s">
        <v>1913</v>
      </c>
      <c r="B144" t="s">
        <v>1914</v>
      </c>
      <c r="C144">
        <v>8.0716920000000005</v>
      </c>
      <c r="D144">
        <v>1.711711</v>
      </c>
      <c r="E144">
        <v>10.170111</v>
      </c>
      <c r="F144">
        <v>252</v>
      </c>
      <c r="G144">
        <v>0.44701886951214898</v>
      </c>
      <c r="H144">
        <v>6117286.2777777696</v>
      </c>
      <c r="I144">
        <v>1697945.23809523</v>
      </c>
      <c r="J144">
        <v>21</v>
      </c>
      <c r="K144" s="2">
        <f t="shared" si="2"/>
        <v>2.6027582872108379</v>
      </c>
    </row>
    <row r="145" spans="1:11" x14ac:dyDescent="0.3">
      <c r="A145" t="s">
        <v>1931</v>
      </c>
      <c r="B145" t="s">
        <v>1932</v>
      </c>
      <c r="C145">
        <v>6.6328170000000002</v>
      </c>
      <c r="D145">
        <v>1.7549299999999901</v>
      </c>
      <c r="E145">
        <v>7.7855299999999996</v>
      </c>
      <c r="F145">
        <v>252</v>
      </c>
      <c r="G145">
        <v>0.44631750571446499</v>
      </c>
      <c r="H145">
        <v>12522709.126984101</v>
      </c>
      <c r="I145">
        <v>12670174.603174601</v>
      </c>
      <c r="J145">
        <v>21</v>
      </c>
      <c r="K145" s="2">
        <f t="shared" si="2"/>
        <v>-1.1638788004827609E-2</v>
      </c>
    </row>
    <row r="146" spans="1:11" x14ac:dyDescent="0.3">
      <c r="A146" t="s">
        <v>1939</v>
      </c>
      <c r="B146" t="s">
        <v>1940</v>
      </c>
      <c r="C146">
        <v>3.7968169999999999</v>
      </c>
      <c r="D146">
        <v>-7.8379899999999996</v>
      </c>
      <c r="E146">
        <v>10.901236000000001</v>
      </c>
      <c r="F146">
        <v>147</v>
      </c>
      <c r="G146">
        <v>0.44555689307509999</v>
      </c>
      <c r="H146">
        <v>22973895.8648648</v>
      </c>
      <c r="I146">
        <v>46824400</v>
      </c>
      <c r="J146">
        <v>12</v>
      </c>
      <c r="K146" s="2">
        <f t="shared" si="2"/>
        <v>-0.5093605926639786</v>
      </c>
    </row>
    <row r="147" spans="1:11" x14ac:dyDescent="0.3">
      <c r="A147" t="s">
        <v>702</v>
      </c>
      <c r="B147" t="s">
        <v>703</v>
      </c>
      <c r="C147">
        <v>15.803564999999899</v>
      </c>
      <c r="D147">
        <v>2.0932029999999999</v>
      </c>
      <c r="E147">
        <v>3.3853119999999999</v>
      </c>
      <c r="F147">
        <v>252</v>
      </c>
      <c r="G147">
        <v>0.44511715118891398</v>
      </c>
      <c r="H147">
        <v>4369110.3015873004</v>
      </c>
      <c r="I147">
        <v>9887301.4603174608</v>
      </c>
      <c r="J147">
        <v>21</v>
      </c>
      <c r="K147" s="2">
        <f t="shared" si="2"/>
        <v>-0.55810892192145045</v>
      </c>
    </row>
    <row r="148" spans="1:11" x14ac:dyDescent="0.3">
      <c r="A148" t="s">
        <v>2215</v>
      </c>
      <c r="B148" t="s">
        <v>2216</v>
      </c>
      <c r="C148">
        <v>13.287236999999999</v>
      </c>
      <c r="D148">
        <v>21.041293</v>
      </c>
      <c r="E148">
        <v>0.79399500000000001</v>
      </c>
      <c r="F148">
        <v>50</v>
      </c>
      <c r="G148">
        <v>0.44499127324101601</v>
      </c>
      <c r="H148">
        <v>5774548.8799999999</v>
      </c>
      <c r="I148">
        <v>4340766.04</v>
      </c>
      <c r="J148">
        <v>4</v>
      </c>
      <c r="K148" s="2">
        <f t="shared" si="2"/>
        <v>0.33030640831312802</v>
      </c>
    </row>
    <row r="149" spans="1:11" x14ac:dyDescent="0.3">
      <c r="A149" t="s">
        <v>2457</v>
      </c>
      <c r="B149" t="s">
        <v>2458</v>
      </c>
      <c r="C149">
        <v>7.9636490000000002</v>
      </c>
      <c r="D149">
        <v>0.701353</v>
      </c>
      <c r="E149">
        <v>0.37985099999999999</v>
      </c>
      <c r="F149">
        <v>252</v>
      </c>
      <c r="G149">
        <v>0.444810406353849</v>
      </c>
      <c r="H149">
        <v>223898.58730158699</v>
      </c>
      <c r="I149">
        <v>221805.55555555501</v>
      </c>
      <c r="J149">
        <v>21</v>
      </c>
      <c r="K149" s="2">
        <f t="shared" si="2"/>
        <v>9.4363359871197754E-3</v>
      </c>
    </row>
    <row r="150" spans="1:11" x14ac:dyDescent="0.3">
      <c r="A150" t="s">
        <v>2391</v>
      </c>
      <c r="B150" t="s">
        <v>2392</v>
      </c>
      <c r="C150">
        <v>8.2972640000000002</v>
      </c>
      <c r="D150">
        <v>0.84910799999999997</v>
      </c>
      <c r="E150">
        <v>2.92265</v>
      </c>
      <c r="F150">
        <v>252</v>
      </c>
      <c r="G150">
        <v>0.44452881591129101</v>
      </c>
      <c r="H150">
        <v>4390403.5079365</v>
      </c>
      <c r="I150">
        <v>2462515.8730158699</v>
      </c>
      <c r="J150">
        <v>21</v>
      </c>
      <c r="K150" s="2">
        <f t="shared" si="2"/>
        <v>0.78289348549844073</v>
      </c>
    </row>
    <row r="151" spans="1:11" x14ac:dyDescent="0.3">
      <c r="A151" t="s">
        <v>2483</v>
      </c>
      <c r="B151" t="s">
        <v>2484</v>
      </c>
      <c r="C151">
        <v>8.8625889999999998</v>
      </c>
      <c r="D151">
        <v>2.08936399999999</v>
      </c>
      <c r="E151">
        <v>7.3341999999999893E-2</v>
      </c>
      <c r="F151">
        <v>252</v>
      </c>
      <c r="G151">
        <v>0.44437085656236802</v>
      </c>
      <c r="H151">
        <v>495813.579365079</v>
      </c>
      <c r="I151">
        <v>151013.49206349201</v>
      </c>
      <c r="J151">
        <v>21</v>
      </c>
      <c r="K151" s="2">
        <f t="shared" si="2"/>
        <v>2.283240276018645</v>
      </c>
    </row>
    <row r="152" spans="1:11" x14ac:dyDescent="0.3">
      <c r="A152" t="s">
        <v>283</v>
      </c>
      <c r="B152" t="s">
        <v>284</v>
      </c>
      <c r="C152">
        <v>19.105915</v>
      </c>
      <c r="D152">
        <v>4.7609339999999998</v>
      </c>
      <c r="E152">
        <v>2.2636970000000001</v>
      </c>
      <c r="F152">
        <v>159</v>
      </c>
      <c r="G152">
        <v>0.44255340938675802</v>
      </c>
      <c r="H152">
        <v>1137857.4750000001</v>
      </c>
      <c r="I152">
        <v>1014705.06329113</v>
      </c>
      <c r="J152">
        <v>13</v>
      </c>
      <c r="K152" s="2">
        <f t="shared" si="2"/>
        <v>0.12136769211482323</v>
      </c>
    </row>
    <row r="153" spans="1:11" x14ac:dyDescent="0.3">
      <c r="A153" t="s">
        <v>706</v>
      </c>
      <c r="B153" t="s">
        <v>707</v>
      </c>
      <c r="C153">
        <v>7.6944399999999904</v>
      </c>
      <c r="D153">
        <v>1.88756699999999</v>
      </c>
      <c r="E153">
        <v>2.7266439999999998</v>
      </c>
      <c r="F153">
        <v>252</v>
      </c>
      <c r="G153">
        <v>0.44144827446086599</v>
      </c>
      <c r="H153">
        <v>6368750.6428571399</v>
      </c>
      <c r="I153">
        <v>125352.38095238</v>
      </c>
      <c r="J153">
        <v>21</v>
      </c>
      <c r="K153" s="2">
        <f t="shared" si="2"/>
        <v>49.806778415134843</v>
      </c>
    </row>
    <row r="154" spans="1:11" x14ac:dyDescent="0.3">
      <c r="A154" t="s">
        <v>41</v>
      </c>
      <c r="B154" t="s">
        <v>42</v>
      </c>
      <c r="C154">
        <v>15.941916000000001</v>
      </c>
      <c r="D154">
        <v>3.6250989999999899</v>
      </c>
      <c r="E154">
        <v>0.39832099999999998</v>
      </c>
      <c r="F154">
        <v>252</v>
      </c>
      <c r="G154">
        <v>0.44090945335132797</v>
      </c>
      <c r="H154">
        <v>1822960.8015872999</v>
      </c>
      <c r="I154">
        <v>191045.87301587299</v>
      </c>
      <c r="J154">
        <v>21</v>
      </c>
      <c r="K154" s="2">
        <f t="shared" si="2"/>
        <v>8.5420056597393224</v>
      </c>
    </row>
    <row r="155" spans="1:11" x14ac:dyDescent="0.3">
      <c r="A155" t="s">
        <v>105</v>
      </c>
      <c r="B155" t="s">
        <v>106</v>
      </c>
      <c r="C155">
        <v>4.5772680000000001</v>
      </c>
      <c r="D155">
        <v>1.6235919999999999</v>
      </c>
      <c r="E155">
        <v>4.2274120000000002</v>
      </c>
      <c r="F155">
        <v>219</v>
      </c>
      <c r="G155">
        <v>0.43704891153677899</v>
      </c>
      <c r="H155">
        <v>4557434.6181818098</v>
      </c>
      <c r="I155">
        <v>5746050.2293577902</v>
      </c>
      <c r="J155">
        <v>18</v>
      </c>
      <c r="K155" s="2">
        <f t="shared" si="2"/>
        <v>-0.20685785256507</v>
      </c>
    </row>
    <row r="156" spans="1:11" x14ac:dyDescent="0.3">
      <c r="A156" t="s">
        <v>175</v>
      </c>
      <c r="B156" t="s">
        <v>176</v>
      </c>
      <c r="C156">
        <v>17.457706999999999</v>
      </c>
      <c r="D156">
        <v>1.1677899999999899</v>
      </c>
      <c r="E156">
        <v>0.97664599999999901</v>
      </c>
      <c r="F156">
        <v>156</v>
      </c>
      <c r="G156">
        <v>0.43636571482431302</v>
      </c>
      <c r="H156">
        <v>1527405.2051281999</v>
      </c>
      <c r="I156">
        <v>620403.84615384601</v>
      </c>
      <c r="J156">
        <v>13</v>
      </c>
      <c r="K156" s="2">
        <f t="shared" si="2"/>
        <v>1.4619531529297423</v>
      </c>
    </row>
    <row r="157" spans="1:11" x14ac:dyDescent="0.3">
      <c r="A157" t="s">
        <v>824</v>
      </c>
      <c r="B157" t="s">
        <v>825</v>
      </c>
      <c r="C157">
        <v>1.386749</v>
      </c>
      <c r="D157">
        <v>-0.80126799999999998</v>
      </c>
      <c r="E157">
        <v>3.226972</v>
      </c>
      <c r="F157">
        <v>239</v>
      </c>
      <c r="G157">
        <v>0.436271324951857</v>
      </c>
      <c r="H157">
        <v>7419438.0499999998</v>
      </c>
      <c r="I157">
        <v>2838693.2773109199</v>
      </c>
      <c r="J157">
        <v>19</v>
      </c>
      <c r="K157" s="2">
        <f t="shared" si="2"/>
        <v>1.6136807767510537</v>
      </c>
    </row>
    <row r="158" spans="1:11" x14ac:dyDescent="0.3">
      <c r="A158" t="s">
        <v>1599</v>
      </c>
      <c r="B158" t="s">
        <v>1600</v>
      </c>
      <c r="C158">
        <v>7.7338690000000003</v>
      </c>
      <c r="D158">
        <v>1.291334</v>
      </c>
      <c r="E158">
        <v>6.0254449999999897</v>
      </c>
      <c r="F158">
        <v>166</v>
      </c>
      <c r="G158">
        <v>0.43477448777886502</v>
      </c>
      <c r="H158">
        <v>10646782.2168674</v>
      </c>
      <c r="I158">
        <v>6445501.2048192704</v>
      </c>
      <c r="J158">
        <v>13</v>
      </c>
      <c r="K158" s="2">
        <f t="shared" si="2"/>
        <v>0.65181603083199369</v>
      </c>
    </row>
    <row r="159" spans="1:11" x14ac:dyDescent="0.3">
      <c r="A159" t="s">
        <v>165</v>
      </c>
      <c r="B159" t="s">
        <v>166</v>
      </c>
      <c r="C159">
        <v>16.484922000000001</v>
      </c>
      <c r="D159">
        <v>1.166091</v>
      </c>
      <c r="E159">
        <v>1.2556929999999999</v>
      </c>
      <c r="F159">
        <v>252</v>
      </c>
      <c r="G159">
        <v>0.434572466383435</v>
      </c>
      <c r="H159">
        <v>91343.666666666599</v>
      </c>
      <c r="I159">
        <v>147335.714285714</v>
      </c>
      <c r="J159">
        <v>21</v>
      </c>
      <c r="K159" s="2">
        <f t="shared" si="2"/>
        <v>-0.38003038089235719</v>
      </c>
    </row>
    <row r="160" spans="1:11" x14ac:dyDescent="0.3">
      <c r="A160" t="s">
        <v>1117</v>
      </c>
      <c r="B160" t="s">
        <v>1118</v>
      </c>
      <c r="C160">
        <v>16.420472</v>
      </c>
      <c r="D160">
        <v>1.90123</v>
      </c>
      <c r="E160">
        <v>0.88243499999999997</v>
      </c>
      <c r="F160">
        <v>239</v>
      </c>
      <c r="G160">
        <v>0.43253426926184102</v>
      </c>
      <c r="H160">
        <v>27971247.316666599</v>
      </c>
      <c r="I160">
        <v>15250526.0504201</v>
      </c>
      <c r="J160">
        <v>19</v>
      </c>
      <c r="K160" s="2">
        <f t="shared" si="2"/>
        <v>0.83411688384979266</v>
      </c>
    </row>
    <row r="161" spans="1:11" x14ac:dyDescent="0.3">
      <c r="A161" t="s">
        <v>526</v>
      </c>
      <c r="B161" t="s">
        <v>527</v>
      </c>
      <c r="C161">
        <v>5.0238529999999999</v>
      </c>
      <c r="D161">
        <v>1.7161219999999999</v>
      </c>
      <c r="E161">
        <v>5.4141709999999996</v>
      </c>
      <c r="F161">
        <v>252</v>
      </c>
      <c r="G161">
        <v>0.43235297956725599</v>
      </c>
      <c r="H161">
        <v>19395229.888888799</v>
      </c>
      <c r="I161">
        <v>9969864.2857142799</v>
      </c>
      <c r="J161">
        <v>21</v>
      </c>
      <c r="K161" s="2">
        <f t="shared" si="2"/>
        <v>0.94538554719145296</v>
      </c>
    </row>
    <row r="162" spans="1:11" x14ac:dyDescent="0.3">
      <c r="A162" t="s">
        <v>1063</v>
      </c>
      <c r="B162" t="s">
        <v>1064</v>
      </c>
      <c r="C162">
        <v>9.0756920000000001</v>
      </c>
      <c r="D162">
        <v>1.0201739999999999</v>
      </c>
      <c r="E162">
        <v>6.2728000000000002</v>
      </c>
      <c r="F162">
        <v>178</v>
      </c>
      <c r="G162">
        <v>0.43150179713745102</v>
      </c>
      <c r="H162">
        <v>1725922.95505617</v>
      </c>
      <c r="I162">
        <v>4037395.5056179701</v>
      </c>
      <c r="J162">
        <v>14</v>
      </c>
      <c r="K162" s="2">
        <f t="shared" si="2"/>
        <v>-0.57251575857391823</v>
      </c>
    </row>
    <row r="163" spans="1:11" x14ac:dyDescent="0.3">
      <c r="A163" t="s">
        <v>1915</v>
      </c>
      <c r="B163" t="s">
        <v>1916</v>
      </c>
      <c r="C163">
        <v>8.1018240000000006</v>
      </c>
      <c r="D163">
        <v>0.96598300000000004</v>
      </c>
      <c r="E163">
        <v>6.9638640000000001</v>
      </c>
      <c r="F163">
        <v>143</v>
      </c>
      <c r="G163">
        <v>0.430963129613463</v>
      </c>
      <c r="H163">
        <v>27813907.416666601</v>
      </c>
      <c r="I163">
        <v>8869269.0140844993</v>
      </c>
      <c r="J163">
        <v>11</v>
      </c>
      <c r="K163" s="2">
        <f t="shared" si="2"/>
        <v>2.1359864462897451</v>
      </c>
    </row>
    <row r="164" spans="1:11" x14ac:dyDescent="0.3">
      <c r="A164" t="s">
        <v>2269</v>
      </c>
      <c r="B164" t="s">
        <v>2270</v>
      </c>
      <c r="C164">
        <v>5.4458260000000003</v>
      </c>
      <c r="D164">
        <v>1.0139039999999999</v>
      </c>
      <c r="E164">
        <v>1.702221</v>
      </c>
      <c r="F164">
        <v>252</v>
      </c>
      <c r="G164">
        <v>0.43046322320681502</v>
      </c>
      <c r="H164">
        <v>1025907631.54761</v>
      </c>
      <c r="I164">
        <v>307301352.507936</v>
      </c>
      <c r="J164">
        <v>21</v>
      </c>
      <c r="K164" s="2">
        <f t="shared" si="2"/>
        <v>2.3384416409983624</v>
      </c>
    </row>
    <row r="165" spans="1:11" x14ac:dyDescent="0.3">
      <c r="A165" t="s">
        <v>842</v>
      </c>
      <c r="B165" t="s">
        <v>843</v>
      </c>
      <c r="C165">
        <v>13.154229000000001</v>
      </c>
      <c r="D165">
        <v>-90.169813000000005</v>
      </c>
      <c r="E165">
        <v>0.94038199999999905</v>
      </c>
      <c r="F165">
        <v>106</v>
      </c>
      <c r="G165">
        <v>0.42869320993581</v>
      </c>
      <c r="H165">
        <v>1444404.7358490501</v>
      </c>
      <c r="I165">
        <v>663333.96226415096</v>
      </c>
      <c r="J165">
        <v>8</v>
      </c>
      <c r="K165" s="2">
        <f t="shared" si="2"/>
        <v>1.1774925120958353</v>
      </c>
    </row>
    <row r="166" spans="1:11" x14ac:dyDescent="0.3">
      <c r="A166" t="s">
        <v>303</v>
      </c>
      <c r="B166" t="s">
        <v>304</v>
      </c>
      <c r="C166">
        <v>16.574104999999999</v>
      </c>
      <c r="D166">
        <v>2.4250959999999999</v>
      </c>
      <c r="E166">
        <v>3.67681999999999</v>
      </c>
      <c r="F166">
        <v>179</v>
      </c>
      <c r="G166">
        <v>0.42728102676995799</v>
      </c>
      <c r="H166">
        <v>876376.28888888797</v>
      </c>
      <c r="I166">
        <v>45776.966292134799</v>
      </c>
      <c r="J166">
        <v>14</v>
      </c>
      <c r="K166" s="2">
        <f t="shared" si="2"/>
        <v>18.144481600115625</v>
      </c>
    </row>
    <row r="167" spans="1:11" x14ac:dyDescent="0.3">
      <c r="A167" t="s">
        <v>672</v>
      </c>
      <c r="B167" t="s">
        <v>673</v>
      </c>
      <c r="C167">
        <v>9.2451789999999896</v>
      </c>
      <c r="D167">
        <v>2.488362</v>
      </c>
      <c r="E167">
        <v>2.3385159999999998</v>
      </c>
      <c r="F167">
        <v>252</v>
      </c>
      <c r="G167">
        <v>0.426284401713307</v>
      </c>
      <c r="H167">
        <v>1004601.26190476</v>
      </c>
      <c r="I167">
        <v>693734.92063492001</v>
      </c>
      <c r="J167">
        <v>21</v>
      </c>
      <c r="K167" s="2">
        <f t="shared" si="2"/>
        <v>0.44810536708362464</v>
      </c>
    </row>
    <row r="168" spans="1:11" x14ac:dyDescent="0.3">
      <c r="A168" t="s">
        <v>566</v>
      </c>
      <c r="B168" t="s">
        <v>567</v>
      </c>
      <c r="C168">
        <v>15.843500000000001</v>
      </c>
      <c r="D168">
        <v>2.22496899999999</v>
      </c>
      <c r="E168">
        <v>3.9871239999999899</v>
      </c>
      <c r="F168">
        <v>236</v>
      </c>
      <c r="G168">
        <v>0.42498542454420002</v>
      </c>
      <c r="H168">
        <v>20483898.254237201</v>
      </c>
      <c r="I168">
        <v>9697922.8813559301</v>
      </c>
      <c r="J168">
        <v>19</v>
      </c>
      <c r="K168" s="2">
        <f t="shared" si="2"/>
        <v>1.1121943848014197</v>
      </c>
    </row>
    <row r="169" spans="1:11" x14ac:dyDescent="0.3">
      <c r="A169" t="s">
        <v>1344</v>
      </c>
      <c r="B169" t="s">
        <v>1345</v>
      </c>
      <c r="C169">
        <v>14.533876999999899</v>
      </c>
      <c r="D169">
        <v>3.150204</v>
      </c>
      <c r="E169">
        <v>1.9636880000000001</v>
      </c>
      <c r="F169">
        <v>252</v>
      </c>
      <c r="G169">
        <v>0.424543553767253</v>
      </c>
      <c r="H169">
        <v>3111696.07142857</v>
      </c>
      <c r="I169">
        <v>855877.77777777705</v>
      </c>
      <c r="J169">
        <v>21</v>
      </c>
      <c r="K169" s="2">
        <f t="shared" si="2"/>
        <v>2.6356780748623443</v>
      </c>
    </row>
    <row r="170" spans="1:11" x14ac:dyDescent="0.3">
      <c r="A170" t="s">
        <v>848</v>
      </c>
      <c r="B170" t="s">
        <v>849</v>
      </c>
      <c r="C170">
        <v>15.112059</v>
      </c>
      <c r="D170">
        <v>3.092136</v>
      </c>
      <c r="E170">
        <v>0.99920200000000003</v>
      </c>
      <c r="F170">
        <v>107</v>
      </c>
      <c r="G170">
        <v>0.42434248782419998</v>
      </c>
      <c r="H170">
        <v>9317096.4629629608</v>
      </c>
      <c r="I170">
        <v>16586007.547169801</v>
      </c>
      <c r="J170">
        <v>8</v>
      </c>
      <c r="K170" s="2">
        <f t="shared" si="2"/>
        <v>-0.43825562381630478</v>
      </c>
    </row>
    <row r="171" spans="1:11" x14ac:dyDescent="0.3">
      <c r="A171" t="s">
        <v>2225</v>
      </c>
      <c r="B171" t="s">
        <v>2226</v>
      </c>
      <c r="C171">
        <v>8.3270920000000004</v>
      </c>
      <c r="D171">
        <v>2.6301919999999899</v>
      </c>
      <c r="E171">
        <v>2.3261419999999999</v>
      </c>
      <c r="F171">
        <v>178</v>
      </c>
      <c r="G171">
        <v>0.42417955156182102</v>
      </c>
      <c r="H171">
        <v>9099729.7078651693</v>
      </c>
      <c r="I171">
        <v>1086838.2022471901</v>
      </c>
      <c r="J171">
        <v>14</v>
      </c>
      <c r="K171" s="2">
        <f t="shared" si="2"/>
        <v>7.3726627285001616</v>
      </c>
    </row>
    <row r="172" spans="1:11" x14ac:dyDescent="0.3">
      <c r="A172" t="s">
        <v>1986</v>
      </c>
      <c r="B172" t="s">
        <v>1987</v>
      </c>
      <c r="C172">
        <v>16.230426000000001</v>
      </c>
      <c r="D172">
        <v>-18.213287000000001</v>
      </c>
      <c r="E172">
        <v>1.069596</v>
      </c>
      <c r="F172">
        <v>151</v>
      </c>
      <c r="G172">
        <v>0.42178946510676202</v>
      </c>
      <c r="H172">
        <v>120394630.789473</v>
      </c>
      <c r="I172">
        <v>34621738.666666597</v>
      </c>
      <c r="J172">
        <v>12</v>
      </c>
      <c r="K172" s="2">
        <f t="shared" si="2"/>
        <v>2.477428789715507</v>
      </c>
    </row>
    <row r="173" spans="1:11" x14ac:dyDescent="0.3">
      <c r="A173" t="s">
        <v>714</v>
      </c>
      <c r="B173" t="s">
        <v>715</v>
      </c>
      <c r="C173">
        <v>13.5274179999999</v>
      </c>
      <c r="D173">
        <v>1.9175689999999901</v>
      </c>
      <c r="E173">
        <v>2.2790750000000002</v>
      </c>
      <c r="F173">
        <v>252</v>
      </c>
      <c r="G173">
        <v>0.42046651291530202</v>
      </c>
      <c r="H173">
        <v>1591702.82539682</v>
      </c>
      <c r="I173">
        <v>713553.96825396805</v>
      </c>
      <c r="J173">
        <v>21</v>
      </c>
      <c r="K173" s="2">
        <f t="shared" si="2"/>
        <v>1.2306691521758888</v>
      </c>
    </row>
    <row r="174" spans="1:11" x14ac:dyDescent="0.3">
      <c r="A174" t="s">
        <v>1446</v>
      </c>
      <c r="B174" t="s">
        <v>1447</v>
      </c>
      <c r="C174">
        <v>17.824235999999999</v>
      </c>
      <c r="D174">
        <v>1.85989</v>
      </c>
      <c r="E174">
        <v>1.4087559999999999</v>
      </c>
      <c r="F174">
        <v>252</v>
      </c>
      <c r="G174">
        <v>0.41523219335355699</v>
      </c>
      <c r="H174">
        <v>23369235.452380899</v>
      </c>
      <c r="I174">
        <v>1530205.15873015</v>
      </c>
      <c r="J174">
        <v>21</v>
      </c>
      <c r="K174" s="2">
        <f t="shared" si="2"/>
        <v>14.271962271891701</v>
      </c>
    </row>
    <row r="175" spans="1:11" x14ac:dyDescent="0.3">
      <c r="A175" t="s">
        <v>2229</v>
      </c>
      <c r="B175" t="s">
        <v>2230</v>
      </c>
      <c r="C175">
        <v>14.615271</v>
      </c>
      <c r="D175">
        <v>2.560676</v>
      </c>
      <c r="E175">
        <v>0.96679699999999902</v>
      </c>
      <c r="F175">
        <v>252</v>
      </c>
      <c r="G175">
        <v>0.41460711502793501</v>
      </c>
      <c r="H175">
        <v>40762653.0079365</v>
      </c>
      <c r="I175">
        <v>2353576.1904761898</v>
      </c>
      <c r="J175">
        <v>21</v>
      </c>
      <c r="K175" s="2">
        <f t="shared" si="2"/>
        <v>16.319453337811492</v>
      </c>
    </row>
    <row r="176" spans="1:11" x14ac:dyDescent="0.3">
      <c r="A176" t="s">
        <v>1951</v>
      </c>
      <c r="B176" t="s">
        <v>1952</v>
      </c>
      <c r="C176">
        <v>9.8635750000000009</v>
      </c>
      <c r="D176">
        <v>2.2420749999999998</v>
      </c>
      <c r="E176">
        <v>4.1212239999999998</v>
      </c>
      <c r="F176">
        <v>252</v>
      </c>
      <c r="G176">
        <v>0.41135789947407603</v>
      </c>
      <c r="H176">
        <v>17303611.142857101</v>
      </c>
      <c r="I176">
        <v>5248134.5238095196</v>
      </c>
      <c r="J176">
        <v>21</v>
      </c>
      <c r="K176" s="2">
        <f t="shared" si="2"/>
        <v>2.2970974856598652</v>
      </c>
    </row>
    <row r="177" spans="1:11" x14ac:dyDescent="0.3">
      <c r="A177" t="s">
        <v>1001</v>
      </c>
      <c r="B177" t="s">
        <v>1002</v>
      </c>
      <c r="C177">
        <v>11.287933000000001</v>
      </c>
      <c r="D177">
        <v>0.68326200000000004</v>
      </c>
      <c r="E177">
        <v>1.26241</v>
      </c>
      <c r="F177">
        <v>132</v>
      </c>
      <c r="G177">
        <v>0.411347954612925</v>
      </c>
      <c r="H177">
        <v>5274454.51515151</v>
      </c>
      <c r="I177">
        <v>2821586.36363636</v>
      </c>
      <c r="J177">
        <v>11</v>
      </c>
      <c r="K177" s="2">
        <f t="shared" si="2"/>
        <v>0.86932237238132271</v>
      </c>
    </row>
    <row r="178" spans="1:11" x14ac:dyDescent="0.3">
      <c r="A178" t="s">
        <v>508</v>
      </c>
      <c r="B178" t="s">
        <v>509</v>
      </c>
      <c r="C178">
        <v>17.313503000000001</v>
      </c>
      <c r="D178">
        <v>4.3526290000000003</v>
      </c>
      <c r="E178">
        <v>2.009992</v>
      </c>
      <c r="F178">
        <v>252</v>
      </c>
      <c r="G178">
        <v>0.41066867784223499</v>
      </c>
      <c r="H178">
        <v>7230207.5317460299</v>
      </c>
      <c r="I178">
        <v>7644782.5396825401</v>
      </c>
      <c r="J178">
        <v>21</v>
      </c>
      <c r="K178" s="2">
        <f t="shared" si="2"/>
        <v>-5.4229797353231982E-2</v>
      </c>
    </row>
    <row r="179" spans="1:11" x14ac:dyDescent="0.3">
      <c r="A179" t="s">
        <v>301</v>
      </c>
      <c r="B179" t="s">
        <v>302</v>
      </c>
      <c r="C179">
        <v>6.1795660000000003</v>
      </c>
      <c r="D179">
        <v>1.3173429999999999</v>
      </c>
      <c r="E179">
        <v>7.4875809999999996</v>
      </c>
      <c r="F179">
        <v>153</v>
      </c>
      <c r="G179">
        <v>0.41038948289834098</v>
      </c>
      <c r="H179">
        <v>3355552.55844155</v>
      </c>
      <c r="I179">
        <v>2717943.4210526301</v>
      </c>
      <c r="J179">
        <v>12</v>
      </c>
      <c r="K179" s="2">
        <f t="shared" si="2"/>
        <v>0.23459249830225709</v>
      </c>
    </row>
    <row r="180" spans="1:11" x14ac:dyDescent="0.3">
      <c r="A180" t="s">
        <v>2507</v>
      </c>
      <c r="B180" t="s">
        <v>2508</v>
      </c>
      <c r="C180">
        <v>18.801410000000001</v>
      </c>
      <c r="D180">
        <v>1.5921080000000001</v>
      </c>
      <c r="E180">
        <v>0.19147500000000001</v>
      </c>
      <c r="F180">
        <v>252</v>
      </c>
      <c r="G180">
        <v>0.40878235699427701</v>
      </c>
      <c r="H180">
        <v>4262232.8650793601</v>
      </c>
      <c r="I180">
        <v>1495302.1984126901</v>
      </c>
      <c r="J180">
        <v>21</v>
      </c>
      <c r="K180" s="2">
        <f t="shared" si="2"/>
        <v>1.8504157016580682</v>
      </c>
    </row>
    <row r="181" spans="1:11" x14ac:dyDescent="0.3">
      <c r="A181" t="s">
        <v>2455</v>
      </c>
      <c r="B181" t="s">
        <v>2456</v>
      </c>
      <c r="C181">
        <v>13.523071</v>
      </c>
      <c r="D181">
        <v>0.77925299999999997</v>
      </c>
      <c r="E181">
        <v>0.64334499999999994</v>
      </c>
      <c r="F181">
        <v>252</v>
      </c>
      <c r="G181">
        <v>0.40687327231667503</v>
      </c>
      <c r="H181">
        <v>660662.849206349</v>
      </c>
      <c r="I181">
        <v>1468332.5396825301</v>
      </c>
      <c r="J181">
        <v>21</v>
      </c>
      <c r="K181" s="2">
        <f t="shared" si="2"/>
        <v>-0.55005911035030819</v>
      </c>
    </row>
    <row r="182" spans="1:11" x14ac:dyDescent="0.3">
      <c r="A182" t="s">
        <v>1021</v>
      </c>
      <c r="B182" t="s">
        <v>1022</v>
      </c>
      <c r="C182">
        <v>12.404909999999999</v>
      </c>
      <c r="D182">
        <v>0.96433099999999905</v>
      </c>
      <c r="E182">
        <v>2.0757910000000002</v>
      </c>
      <c r="F182">
        <v>252</v>
      </c>
      <c r="G182">
        <v>0.406662412951039</v>
      </c>
      <c r="H182">
        <v>11198661.492063399</v>
      </c>
      <c r="I182">
        <v>5668587.3015873004</v>
      </c>
      <c r="J182">
        <v>21</v>
      </c>
      <c r="K182" s="2">
        <f t="shared" si="2"/>
        <v>0.97556479176524014</v>
      </c>
    </row>
    <row r="183" spans="1:11" x14ac:dyDescent="0.3">
      <c r="A183" t="s">
        <v>402</v>
      </c>
      <c r="B183" t="s">
        <v>403</v>
      </c>
      <c r="C183">
        <v>8.996264</v>
      </c>
      <c r="D183">
        <v>0.54703100000000004</v>
      </c>
      <c r="E183">
        <v>0.68917499999999998</v>
      </c>
      <c r="F183">
        <v>214</v>
      </c>
      <c r="G183">
        <v>0.40658977050634598</v>
      </c>
      <c r="H183">
        <v>5131433.8411214901</v>
      </c>
      <c r="I183">
        <v>3786672.8971962598</v>
      </c>
      <c r="J183">
        <v>17</v>
      </c>
      <c r="K183" s="2">
        <f t="shared" si="2"/>
        <v>0.35512994664020819</v>
      </c>
    </row>
    <row r="184" spans="1:11" x14ac:dyDescent="0.3">
      <c r="A184" t="s">
        <v>2155</v>
      </c>
      <c r="B184" t="s">
        <v>2156</v>
      </c>
      <c r="C184">
        <v>6.3417469999999998</v>
      </c>
      <c r="D184">
        <v>1.347011</v>
      </c>
      <c r="E184">
        <v>8.6821509999999993</v>
      </c>
      <c r="F184">
        <v>204</v>
      </c>
      <c r="G184">
        <v>0.40407395731193002</v>
      </c>
      <c r="H184">
        <v>34634987.813725397</v>
      </c>
      <c r="I184">
        <v>38509200</v>
      </c>
      <c r="J184">
        <v>17</v>
      </c>
      <c r="K184" s="2">
        <f t="shared" si="2"/>
        <v>-0.10060484731634527</v>
      </c>
    </row>
    <row r="185" spans="1:11" x14ac:dyDescent="0.3">
      <c r="A185" t="s">
        <v>2369</v>
      </c>
      <c r="B185" t="s">
        <v>2370</v>
      </c>
      <c r="C185">
        <v>18.541284999999998</v>
      </c>
      <c r="D185">
        <v>2.075043</v>
      </c>
      <c r="E185">
        <v>1.3478030000000001</v>
      </c>
      <c r="F185">
        <v>252</v>
      </c>
      <c r="G185">
        <v>0.40327407548267902</v>
      </c>
      <c r="H185">
        <v>22122868.317460299</v>
      </c>
      <c r="I185">
        <v>23363665</v>
      </c>
      <c r="J185">
        <v>21</v>
      </c>
      <c r="K185" s="2">
        <f t="shared" si="2"/>
        <v>-5.3107964120342487E-2</v>
      </c>
    </row>
    <row r="186" spans="1:11" x14ac:dyDescent="0.3">
      <c r="A186" t="s">
        <v>818</v>
      </c>
      <c r="B186" t="s">
        <v>819</v>
      </c>
      <c r="C186">
        <v>9.9267710000000005</v>
      </c>
      <c r="D186">
        <v>1.5438379999999901</v>
      </c>
      <c r="E186">
        <v>2.3361070000000002</v>
      </c>
      <c r="F186">
        <v>252</v>
      </c>
      <c r="G186">
        <v>0.40276052226905901</v>
      </c>
      <c r="H186">
        <v>994108.37301587302</v>
      </c>
      <c r="I186">
        <v>139157.142857142</v>
      </c>
      <c r="J186">
        <v>21</v>
      </c>
      <c r="K186" s="2">
        <f t="shared" si="2"/>
        <v>6.1437825799313766</v>
      </c>
    </row>
    <row r="187" spans="1:11" x14ac:dyDescent="0.3">
      <c r="A187" t="s">
        <v>1734</v>
      </c>
      <c r="B187" t="s">
        <v>1735</v>
      </c>
      <c r="C187">
        <v>8.8311419999999998</v>
      </c>
      <c r="D187">
        <v>0.90013799999999899</v>
      </c>
      <c r="E187">
        <v>2.0020060000000002</v>
      </c>
      <c r="F187">
        <v>252</v>
      </c>
      <c r="G187">
        <v>0.40214874950607299</v>
      </c>
      <c r="H187">
        <v>32963645.119047601</v>
      </c>
      <c r="I187">
        <v>23782909.079365</v>
      </c>
      <c r="J187">
        <v>21</v>
      </c>
      <c r="K187" s="2">
        <f t="shared" si="2"/>
        <v>0.38602241672984289</v>
      </c>
    </row>
    <row r="188" spans="1:11" x14ac:dyDescent="0.3">
      <c r="A188" t="s">
        <v>406</v>
      </c>
      <c r="B188" t="s">
        <v>407</v>
      </c>
      <c r="C188">
        <v>1.746996</v>
      </c>
      <c r="D188">
        <v>1.6872830000000001</v>
      </c>
      <c r="E188">
        <v>1.2306839999999999</v>
      </c>
      <c r="F188">
        <v>233</v>
      </c>
      <c r="G188">
        <v>0.40189063718247803</v>
      </c>
      <c r="H188">
        <v>2055543.94017094</v>
      </c>
      <c r="I188">
        <v>4376457.7586206896</v>
      </c>
      <c r="J188">
        <v>19</v>
      </c>
      <c r="K188" s="2">
        <f t="shared" si="2"/>
        <v>-0.53031788411028158</v>
      </c>
    </row>
    <row r="189" spans="1:11" x14ac:dyDescent="0.3">
      <c r="A189" t="s">
        <v>448</v>
      </c>
      <c r="B189" t="s">
        <v>449</v>
      </c>
      <c r="C189">
        <v>14.742241999999999</v>
      </c>
      <c r="D189">
        <v>1.4024719999999999</v>
      </c>
      <c r="E189">
        <v>1.787374</v>
      </c>
      <c r="F189">
        <v>229</v>
      </c>
      <c r="G189">
        <v>0.40072611603249902</v>
      </c>
      <c r="H189">
        <v>42401.608695652103</v>
      </c>
      <c r="I189">
        <v>15955.0438596491</v>
      </c>
      <c r="J189">
        <v>19</v>
      </c>
      <c r="K189" s="2">
        <f t="shared" si="2"/>
        <v>1.6575676675441393</v>
      </c>
    </row>
    <row r="190" spans="1:11" x14ac:dyDescent="0.3">
      <c r="A190" t="s">
        <v>650</v>
      </c>
      <c r="B190" t="s">
        <v>651</v>
      </c>
      <c r="C190">
        <v>13.421917000000001</v>
      </c>
      <c r="D190">
        <v>3.248081</v>
      </c>
      <c r="E190">
        <v>1.8313330000000001</v>
      </c>
      <c r="F190">
        <v>44</v>
      </c>
      <c r="G190">
        <v>0.39663493246597697</v>
      </c>
      <c r="H190">
        <v>1661093.31818181</v>
      </c>
      <c r="I190">
        <v>6359986.7727272697</v>
      </c>
      <c r="J190">
        <v>3</v>
      </c>
      <c r="K190" s="2">
        <f t="shared" si="2"/>
        <v>-0.73882126212826926</v>
      </c>
    </row>
    <row r="191" spans="1:11" x14ac:dyDescent="0.3">
      <c r="A191" t="s">
        <v>646</v>
      </c>
      <c r="B191" t="s">
        <v>647</v>
      </c>
      <c r="C191">
        <v>18.480736</v>
      </c>
      <c r="D191">
        <v>2.5354640000000002</v>
      </c>
      <c r="E191">
        <v>2.4241459999999999</v>
      </c>
      <c r="F191">
        <v>252</v>
      </c>
      <c r="G191">
        <v>0.39640208993760001</v>
      </c>
      <c r="H191">
        <v>3695520.3174603102</v>
      </c>
      <c r="I191">
        <v>1659080.9523809501</v>
      </c>
      <c r="J191">
        <v>21</v>
      </c>
      <c r="K191" s="2">
        <f t="shared" si="2"/>
        <v>1.2274502712823399</v>
      </c>
    </row>
    <row r="192" spans="1:11" x14ac:dyDescent="0.3">
      <c r="A192" t="s">
        <v>129</v>
      </c>
      <c r="B192" t="s">
        <v>130</v>
      </c>
      <c r="C192">
        <v>1.511412</v>
      </c>
      <c r="D192">
        <v>0.215394</v>
      </c>
      <c r="E192">
        <v>16.540825000000002</v>
      </c>
      <c r="F192">
        <v>179</v>
      </c>
      <c r="G192">
        <v>0.39509426996017499</v>
      </c>
      <c r="H192">
        <v>78999.677777777702</v>
      </c>
      <c r="I192">
        <v>29597.752808988698</v>
      </c>
      <c r="J192">
        <v>14</v>
      </c>
      <c r="K192" s="2">
        <f t="shared" si="2"/>
        <v>1.6691106682189019</v>
      </c>
    </row>
    <row r="193" spans="1:11" x14ac:dyDescent="0.3">
      <c r="A193" t="s">
        <v>1974</v>
      </c>
      <c r="B193" t="s">
        <v>1975</v>
      </c>
      <c r="C193">
        <v>18.073571999999999</v>
      </c>
      <c r="D193">
        <v>1.4733270000000001</v>
      </c>
      <c r="E193">
        <v>1.73291699999999</v>
      </c>
      <c r="F193">
        <v>252</v>
      </c>
      <c r="G193">
        <v>0.39474392774960199</v>
      </c>
      <c r="H193">
        <v>1443092.42063492</v>
      </c>
      <c r="I193">
        <v>1291970.6349206299</v>
      </c>
      <c r="J193">
        <v>21</v>
      </c>
      <c r="K193" s="2">
        <f t="shared" si="2"/>
        <v>0.11696998494363924</v>
      </c>
    </row>
    <row r="194" spans="1:11" x14ac:dyDescent="0.3">
      <c r="A194" t="s">
        <v>2237</v>
      </c>
      <c r="B194" t="s">
        <v>2238</v>
      </c>
      <c r="C194">
        <v>19.516114000000002</v>
      </c>
      <c r="D194">
        <v>1.604473</v>
      </c>
      <c r="E194">
        <v>0.84391799999999995</v>
      </c>
      <c r="F194">
        <v>252</v>
      </c>
      <c r="G194">
        <v>0.39366033547844098</v>
      </c>
      <c r="H194">
        <v>32254514.253968202</v>
      </c>
      <c r="I194">
        <v>5890450.7936507901</v>
      </c>
      <c r="J194">
        <v>21</v>
      </c>
      <c r="K194" s="2">
        <f t="shared" si="2"/>
        <v>4.4757293429451535</v>
      </c>
    </row>
    <row r="195" spans="1:11" x14ac:dyDescent="0.3">
      <c r="A195" t="s">
        <v>488</v>
      </c>
      <c r="B195" t="s">
        <v>489</v>
      </c>
      <c r="C195">
        <v>18.035989999999899</v>
      </c>
      <c r="D195">
        <v>0.990865</v>
      </c>
      <c r="E195">
        <v>2.81326399999999</v>
      </c>
      <c r="F195">
        <v>252</v>
      </c>
      <c r="G195">
        <v>0.39105056530954202</v>
      </c>
      <c r="H195">
        <v>16859714.873015799</v>
      </c>
      <c r="I195">
        <v>1025615.07936507</v>
      </c>
      <c r="J195">
        <v>21</v>
      </c>
      <c r="K195" s="2">
        <f t="shared" ref="K195:K258" si="3">(H195-I195)/I195</f>
        <v>15.438637859588788</v>
      </c>
    </row>
    <row r="196" spans="1:11" x14ac:dyDescent="0.3">
      <c r="A196" t="s">
        <v>1432</v>
      </c>
      <c r="B196" t="s">
        <v>1433</v>
      </c>
      <c r="C196">
        <v>2.86159399999999</v>
      </c>
      <c r="D196">
        <v>10.312353999999999</v>
      </c>
      <c r="E196">
        <v>1.0134209999999999</v>
      </c>
      <c r="F196">
        <v>59</v>
      </c>
      <c r="G196">
        <v>0.39068180228511101</v>
      </c>
      <c r="H196">
        <v>15271983.5333333</v>
      </c>
      <c r="I196">
        <v>2667296.0344827501</v>
      </c>
      <c r="J196">
        <v>4</v>
      </c>
      <c r="K196" s="2">
        <f t="shared" si="3"/>
        <v>4.7256424993316832</v>
      </c>
    </row>
    <row r="197" spans="1:11" x14ac:dyDescent="0.3">
      <c r="A197" t="s">
        <v>927</v>
      </c>
      <c r="B197" t="s">
        <v>928</v>
      </c>
      <c r="C197">
        <v>5.7449639999999897</v>
      </c>
      <c r="D197">
        <v>0.88359200000000004</v>
      </c>
      <c r="E197">
        <v>4.6196979999999996</v>
      </c>
      <c r="F197">
        <v>137</v>
      </c>
      <c r="G197">
        <v>0.386889275146373</v>
      </c>
      <c r="H197">
        <v>2891201.6956521701</v>
      </c>
      <c r="I197">
        <v>1603572.0588235201</v>
      </c>
      <c r="J197">
        <v>11</v>
      </c>
      <c r="K197" s="2">
        <f t="shared" si="3"/>
        <v>0.80297584991181192</v>
      </c>
    </row>
    <row r="198" spans="1:11" x14ac:dyDescent="0.3">
      <c r="A198" t="s">
        <v>385</v>
      </c>
      <c r="B198" t="s">
        <v>386</v>
      </c>
      <c r="C198">
        <v>18.709904000000002</v>
      </c>
      <c r="D198">
        <v>2.766518</v>
      </c>
      <c r="E198">
        <v>1.329777</v>
      </c>
      <c r="F198">
        <v>131</v>
      </c>
      <c r="G198">
        <v>0.38682885041568599</v>
      </c>
      <c r="H198">
        <v>2963848.86363636</v>
      </c>
      <c r="I198">
        <v>5959247.6923076902</v>
      </c>
      <c r="J198">
        <v>10</v>
      </c>
      <c r="K198" s="2">
        <f t="shared" si="3"/>
        <v>-0.50264714328586269</v>
      </c>
    </row>
    <row r="199" spans="1:11" x14ac:dyDescent="0.3">
      <c r="A199" t="s">
        <v>963</v>
      </c>
      <c r="B199" t="s">
        <v>964</v>
      </c>
      <c r="C199">
        <v>4.2953749999999999</v>
      </c>
      <c r="D199">
        <v>0.93130900000000005</v>
      </c>
      <c r="E199">
        <v>1.713471</v>
      </c>
      <c r="F199">
        <v>94</v>
      </c>
      <c r="G199">
        <v>0.38403239593060401</v>
      </c>
      <c r="H199">
        <v>7618953.4468085105</v>
      </c>
      <c r="I199">
        <v>3081902.12765957</v>
      </c>
      <c r="J199">
        <v>7</v>
      </c>
      <c r="K199" s="2">
        <f t="shared" si="3"/>
        <v>1.4721594428420175</v>
      </c>
    </row>
    <row r="200" spans="1:11" x14ac:dyDescent="0.3">
      <c r="A200" t="s">
        <v>2173</v>
      </c>
      <c r="B200" t="s">
        <v>2174</v>
      </c>
      <c r="C200">
        <v>17.188207999999999</v>
      </c>
      <c r="D200">
        <v>6.7974429999999897</v>
      </c>
      <c r="E200">
        <v>2.09795</v>
      </c>
      <c r="F200">
        <v>252</v>
      </c>
      <c r="G200">
        <v>0.38383510900748302</v>
      </c>
      <c r="H200">
        <v>1318959.84126984</v>
      </c>
      <c r="I200">
        <v>2559037.3015872999</v>
      </c>
      <c r="J200">
        <v>21</v>
      </c>
      <c r="K200" s="2">
        <f t="shared" si="3"/>
        <v>-0.48458748903279925</v>
      </c>
    </row>
    <row r="201" spans="1:11" x14ac:dyDescent="0.3">
      <c r="A201" t="s">
        <v>826</v>
      </c>
      <c r="B201" t="s">
        <v>827</v>
      </c>
      <c r="C201">
        <v>1.1962899999999901</v>
      </c>
      <c r="D201">
        <v>0.21262500000000001</v>
      </c>
      <c r="E201">
        <v>1.002934</v>
      </c>
      <c r="F201">
        <v>98</v>
      </c>
      <c r="G201">
        <v>0.38291070632966401</v>
      </c>
      <c r="H201">
        <v>3203186.67346938</v>
      </c>
      <c r="I201">
        <v>3513306.1224489701</v>
      </c>
      <c r="J201">
        <v>8</v>
      </c>
      <c r="K201" s="2">
        <f t="shared" si="3"/>
        <v>-8.8269976532366484E-2</v>
      </c>
    </row>
    <row r="202" spans="1:11" x14ac:dyDescent="0.3">
      <c r="A202" t="s">
        <v>1796</v>
      </c>
      <c r="B202" t="s">
        <v>1797</v>
      </c>
      <c r="C202">
        <v>5.1244680000000002</v>
      </c>
      <c r="D202">
        <v>0.63085599999999997</v>
      </c>
      <c r="E202">
        <v>3.6608679999999998</v>
      </c>
      <c r="F202">
        <v>252</v>
      </c>
      <c r="G202">
        <v>0.38208440878378802</v>
      </c>
      <c r="H202">
        <v>2592999.1111111101</v>
      </c>
      <c r="I202">
        <v>5574085.7142857099</v>
      </c>
      <c r="J202">
        <v>21</v>
      </c>
      <c r="K202" s="2">
        <f t="shared" si="3"/>
        <v>-0.53481176213965176</v>
      </c>
    </row>
    <row r="203" spans="1:11" x14ac:dyDescent="0.3">
      <c r="A203" t="s">
        <v>2443</v>
      </c>
      <c r="B203" t="s">
        <v>2444</v>
      </c>
      <c r="C203">
        <v>11.222382</v>
      </c>
      <c r="D203">
        <v>1.78065099999999</v>
      </c>
      <c r="E203">
        <v>0.55959599999999998</v>
      </c>
      <c r="F203">
        <v>79</v>
      </c>
      <c r="G203">
        <v>0.38130348108463502</v>
      </c>
      <c r="H203">
        <v>176785748.80000001</v>
      </c>
      <c r="I203">
        <v>127396453.84615301</v>
      </c>
      <c r="J203">
        <v>6</v>
      </c>
      <c r="K203" s="2">
        <f t="shared" si="3"/>
        <v>0.38768186603914967</v>
      </c>
    </row>
    <row r="204" spans="1:11" x14ac:dyDescent="0.3">
      <c r="A204" t="s">
        <v>259</v>
      </c>
      <c r="B204" t="s">
        <v>260</v>
      </c>
      <c r="C204">
        <v>15.632673</v>
      </c>
      <c r="D204">
        <v>1.5329200000000001</v>
      </c>
      <c r="E204">
        <v>2.2133129999999999</v>
      </c>
      <c r="F204">
        <v>252</v>
      </c>
      <c r="G204">
        <v>0.38126870395356899</v>
      </c>
      <c r="H204">
        <v>500184.5</v>
      </c>
      <c r="I204">
        <v>448855.38095238002</v>
      </c>
      <c r="J204">
        <v>21</v>
      </c>
      <c r="K204" s="2">
        <f t="shared" si="3"/>
        <v>0.11435558361517247</v>
      </c>
    </row>
    <row r="205" spans="1:11" x14ac:dyDescent="0.3">
      <c r="A205" t="s">
        <v>981</v>
      </c>
      <c r="B205" t="s">
        <v>982</v>
      </c>
      <c r="C205">
        <v>12.431258999999899</v>
      </c>
      <c r="D205">
        <v>1.563653</v>
      </c>
      <c r="E205">
        <v>1.2074400000000001</v>
      </c>
      <c r="F205">
        <v>252</v>
      </c>
      <c r="G205">
        <v>0.38115475756355</v>
      </c>
      <c r="H205">
        <v>2284229.93650793</v>
      </c>
      <c r="I205">
        <v>949791.26984126901</v>
      </c>
      <c r="J205">
        <v>21</v>
      </c>
      <c r="K205" s="2">
        <f t="shared" si="3"/>
        <v>1.4049809774411539</v>
      </c>
    </row>
    <row r="206" spans="1:11" x14ac:dyDescent="0.3">
      <c r="A206" t="s">
        <v>1283</v>
      </c>
      <c r="B206" t="s">
        <v>1284</v>
      </c>
      <c r="C206">
        <v>15.379295999999901</v>
      </c>
      <c r="D206">
        <v>2.41212599999999</v>
      </c>
      <c r="E206">
        <v>8.0861959999999993</v>
      </c>
      <c r="F206">
        <v>252</v>
      </c>
      <c r="G206">
        <v>0.38077914535500701</v>
      </c>
      <c r="H206">
        <v>52695027.928571403</v>
      </c>
      <c r="I206">
        <v>23822360.317460299</v>
      </c>
      <c r="J206">
        <v>21</v>
      </c>
      <c r="K206" s="2">
        <f t="shared" si="3"/>
        <v>1.2119986108156229</v>
      </c>
    </row>
    <row r="207" spans="1:11" x14ac:dyDescent="0.3">
      <c r="A207" t="s">
        <v>750</v>
      </c>
      <c r="B207" t="s">
        <v>751</v>
      </c>
      <c r="C207">
        <v>16.564329000000001</v>
      </c>
      <c r="D207">
        <v>2.9720110000000002</v>
      </c>
      <c r="E207">
        <v>1.6354420000000001</v>
      </c>
      <c r="F207">
        <v>222</v>
      </c>
      <c r="G207">
        <v>0.38053586420987501</v>
      </c>
      <c r="H207">
        <v>2589667.8198198099</v>
      </c>
      <c r="I207">
        <v>526150.45045044995</v>
      </c>
      <c r="J207">
        <v>18</v>
      </c>
      <c r="K207" s="2">
        <f t="shared" si="3"/>
        <v>3.9219150484480885</v>
      </c>
    </row>
    <row r="208" spans="1:11" x14ac:dyDescent="0.3">
      <c r="A208" t="s">
        <v>2367</v>
      </c>
      <c r="B208" t="s">
        <v>2368</v>
      </c>
      <c r="C208">
        <v>6.6338970000000002</v>
      </c>
      <c r="D208">
        <v>2.0158179999999999</v>
      </c>
      <c r="E208">
        <v>1.986766</v>
      </c>
      <c r="F208">
        <v>252</v>
      </c>
      <c r="G208">
        <v>0.37980775011828299</v>
      </c>
      <c r="H208">
        <v>486029951.80952299</v>
      </c>
      <c r="I208">
        <v>116274595.238095</v>
      </c>
      <c r="J208">
        <v>21</v>
      </c>
      <c r="K208" s="2">
        <f t="shared" si="3"/>
        <v>3.1800184366523188</v>
      </c>
    </row>
    <row r="209" spans="1:11" x14ac:dyDescent="0.3">
      <c r="A209" t="s">
        <v>2433</v>
      </c>
      <c r="B209" t="s">
        <v>2434</v>
      </c>
      <c r="C209">
        <v>0.50467099999999998</v>
      </c>
      <c r="D209">
        <v>2.3694E-2</v>
      </c>
      <c r="E209">
        <v>5.092422</v>
      </c>
      <c r="F209">
        <v>252</v>
      </c>
      <c r="G209">
        <v>0.37934013228562802</v>
      </c>
      <c r="H209">
        <v>131435.87301587299</v>
      </c>
      <c r="I209">
        <v>27353.309523809501</v>
      </c>
      <c r="J209">
        <v>21</v>
      </c>
      <c r="K209" s="2">
        <f t="shared" si="3"/>
        <v>3.8051177464089139</v>
      </c>
    </row>
    <row r="210" spans="1:11" x14ac:dyDescent="0.3">
      <c r="A210" t="s">
        <v>782</v>
      </c>
      <c r="B210" t="s">
        <v>783</v>
      </c>
      <c r="C210">
        <v>17.329774</v>
      </c>
      <c r="D210">
        <v>2.800217</v>
      </c>
      <c r="E210">
        <v>2.30355</v>
      </c>
      <c r="F210">
        <v>252</v>
      </c>
      <c r="G210">
        <v>0.378827068197505</v>
      </c>
      <c r="H210">
        <v>2526246.8015872999</v>
      </c>
      <c r="I210">
        <v>4490947.6190476101</v>
      </c>
      <c r="J210">
        <v>21</v>
      </c>
      <c r="K210" s="2">
        <f t="shared" si="3"/>
        <v>-0.43748023448934414</v>
      </c>
    </row>
    <row r="211" spans="1:11" x14ac:dyDescent="0.3">
      <c r="A211" t="s">
        <v>870</v>
      </c>
      <c r="B211" t="s">
        <v>871</v>
      </c>
      <c r="C211">
        <v>14.624801</v>
      </c>
      <c r="D211">
        <v>1.6928779999999899</v>
      </c>
      <c r="E211">
        <v>0.20513100000000001</v>
      </c>
      <c r="F211">
        <v>218</v>
      </c>
      <c r="G211">
        <v>0.37709922770101001</v>
      </c>
      <c r="H211">
        <v>6290262.7431192603</v>
      </c>
      <c r="I211">
        <v>4789071.5596330203</v>
      </c>
      <c r="J211">
        <v>18</v>
      </c>
      <c r="K211" s="2">
        <f t="shared" si="3"/>
        <v>0.31346184010691086</v>
      </c>
    </row>
    <row r="212" spans="1:11" x14ac:dyDescent="0.3">
      <c r="A212" t="s">
        <v>1526</v>
      </c>
      <c r="B212" t="s">
        <v>1527</v>
      </c>
      <c r="C212">
        <v>8.8839089999999992</v>
      </c>
      <c r="D212">
        <v>0.67117599999999999</v>
      </c>
      <c r="E212">
        <v>4.6263420000000002</v>
      </c>
      <c r="F212">
        <v>174</v>
      </c>
      <c r="G212">
        <v>0.376330701825</v>
      </c>
      <c r="H212">
        <v>30907532.885057401</v>
      </c>
      <c r="I212">
        <v>25525802.298850499</v>
      </c>
      <c r="J212">
        <v>14</v>
      </c>
      <c r="K212" s="2">
        <f t="shared" si="3"/>
        <v>0.21083492394083364</v>
      </c>
    </row>
    <row r="213" spans="1:11" x14ac:dyDescent="0.3">
      <c r="A213" t="s">
        <v>1520</v>
      </c>
      <c r="B213" t="s">
        <v>1521</v>
      </c>
      <c r="C213">
        <v>12.086007</v>
      </c>
      <c r="D213">
        <v>2.1342889999999999</v>
      </c>
      <c r="E213">
        <v>5.2324970000000004</v>
      </c>
      <c r="F213">
        <v>252</v>
      </c>
      <c r="G213">
        <v>0.37508939007563302</v>
      </c>
      <c r="H213">
        <v>68779801.880952299</v>
      </c>
      <c r="I213">
        <v>120484966.666666</v>
      </c>
      <c r="J213">
        <v>21</v>
      </c>
      <c r="K213" s="2">
        <f t="shared" si="3"/>
        <v>-0.42914204332861988</v>
      </c>
    </row>
    <row r="214" spans="1:11" x14ac:dyDescent="0.3">
      <c r="A214" t="s">
        <v>1009</v>
      </c>
      <c r="B214" t="s">
        <v>1010</v>
      </c>
      <c r="C214">
        <v>16.222701999999899</v>
      </c>
      <c r="D214">
        <v>3.28463799999999</v>
      </c>
      <c r="E214">
        <v>5.7265430000000004</v>
      </c>
      <c r="F214">
        <v>252</v>
      </c>
      <c r="G214">
        <v>0.37448433776424001</v>
      </c>
      <c r="H214">
        <v>2863440.25396825</v>
      </c>
      <c r="I214">
        <v>1182815.07936507</v>
      </c>
      <c r="J214">
        <v>21</v>
      </c>
      <c r="K214" s="2">
        <f t="shared" si="3"/>
        <v>1.4208689117366786</v>
      </c>
    </row>
    <row r="215" spans="1:11" x14ac:dyDescent="0.3">
      <c r="A215" t="s">
        <v>788</v>
      </c>
      <c r="B215" t="s">
        <v>789</v>
      </c>
      <c r="C215">
        <v>2.8727179999999999</v>
      </c>
      <c r="D215">
        <v>1.2425549999999901</v>
      </c>
      <c r="E215">
        <v>3.6341890000000001</v>
      </c>
      <c r="F215">
        <v>39</v>
      </c>
      <c r="G215">
        <v>0.37385941485165403</v>
      </c>
      <c r="H215">
        <v>357095.55</v>
      </c>
      <c r="I215">
        <v>54131.8947368421</v>
      </c>
      <c r="J215">
        <v>3</v>
      </c>
      <c r="K215" s="2">
        <f t="shared" si="3"/>
        <v>5.5967679819077389</v>
      </c>
    </row>
    <row r="216" spans="1:11" x14ac:dyDescent="0.3">
      <c r="A216" t="s">
        <v>315</v>
      </c>
      <c r="B216" t="s">
        <v>316</v>
      </c>
      <c r="C216">
        <v>19.151797999999999</v>
      </c>
      <c r="D216">
        <v>1.5370779999999999</v>
      </c>
      <c r="E216">
        <v>0.95604599999999995</v>
      </c>
      <c r="F216">
        <v>252</v>
      </c>
      <c r="G216">
        <v>0.37213220905265099</v>
      </c>
      <c r="H216">
        <v>10880319.992063399</v>
      </c>
      <c r="I216">
        <v>3656562.5</v>
      </c>
      <c r="J216">
        <v>21</v>
      </c>
      <c r="K216" s="2">
        <f t="shared" si="3"/>
        <v>1.975559693581991</v>
      </c>
    </row>
    <row r="217" spans="1:11" x14ac:dyDescent="0.3">
      <c r="A217" t="s">
        <v>2361</v>
      </c>
      <c r="B217" t="s">
        <v>2362</v>
      </c>
      <c r="C217">
        <v>4.5517339999999997</v>
      </c>
      <c r="D217">
        <v>1.249533</v>
      </c>
      <c r="E217">
        <v>1.061134</v>
      </c>
      <c r="F217">
        <v>252</v>
      </c>
      <c r="G217">
        <v>0.37048772401794899</v>
      </c>
      <c r="H217">
        <v>182614833.103174</v>
      </c>
      <c r="I217">
        <v>47183724.603174597</v>
      </c>
      <c r="J217">
        <v>21</v>
      </c>
      <c r="K217" s="2">
        <f t="shared" si="3"/>
        <v>2.8702928740578351</v>
      </c>
    </row>
    <row r="218" spans="1:11" x14ac:dyDescent="0.3">
      <c r="A218" t="s">
        <v>1698</v>
      </c>
      <c r="B218" t="s">
        <v>1699</v>
      </c>
      <c r="C218">
        <v>10.422959000000001</v>
      </c>
      <c r="D218">
        <v>2.3001969999999998</v>
      </c>
      <c r="E218">
        <v>14.706956</v>
      </c>
      <c r="F218">
        <v>252</v>
      </c>
      <c r="G218">
        <v>0.36963963067123601</v>
      </c>
      <c r="H218">
        <v>79548176.253968194</v>
      </c>
      <c r="I218">
        <v>38805184.126984097</v>
      </c>
      <c r="J218">
        <v>21</v>
      </c>
      <c r="K218" s="2">
        <f t="shared" si="3"/>
        <v>1.0499368330184651</v>
      </c>
    </row>
    <row r="219" spans="1:11" x14ac:dyDescent="0.3">
      <c r="A219" t="s">
        <v>794</v>
      </c>
      <c r="B219" t="s">
        <v>795</v>
      </c>
      <c r="C219">
        <v>19.703316000000001</v>
      </c>
      <c r="D219">
        <v>1.531426</v>
      </c>
      <c r="E219">
        <v>0.37049599999999999</v>
      </c>
      <c r="F219">
        <v>245</v>
      </c>
      <c r="G219">
        <v>0.36929345235036498</v>
      </c>
      <c r="H219">
        <v>5528340.5609756</v>
      </c>
      <c r="I219">
        <v>3994086.0655737701</v>
      </c>
      <c r="J219">
        <v>20</v>
      </c>
      <c r="K219" s="2">
        <f t="shared" si="3"/>
        <v>0.38413155605885191</v>
      </c>
    </row>
    <row r="220" spans="1:11" x14ac:dyDescent="0.3">
      <c r="A220" t="s">
        <v>2403</v>
      </c>
      <c r="B220" t="s">
        <v>2404</v>
      </c>
      <c r="C220">
        <v>5.3969180000000003</v>
      </c>
      <c r="D220">
        <v>0.49846400000000002</v>
      </c>
      <c r="E220">
        <v>7.9230399999999896</v>
      </c>
      <c r="F220">
        <v>151</v>
      </c>
      <c r="G220">
        <v>0.36919018951205002</v>
      </c>
      <c r="H220">
        <v>3522199.56578947</v>
      </c>
      <c r="I220">
        <v>3305200</v>
      </c>
      <c r="J220">
        <v>12</v>
      </c>
      <c r="K220" s="2">
        <f t="shared" si="3"/>
        <v>6.5653989407439786E-2</v>
      </c>
    </row>
    <row r="221" spans="1:11" x14ac:dyDescent="0.3">
      <c r="A221" t="s">
        <v>478</v>
      </c>
      <c r="B221" t="s">
        <v>479</v>
      </c>
      <c r="C221">
        <v>7.6813179999999903</v>
      </c>
      <c r="D221">
        <v>1.3187279999999999</v>
      </c>
      <c r="E221">
        <v>3.8391850000000001</v>
      </c>
      <c r="F221">
        <v>252</v>
      </c>
      <c r="G221">
        <v>0.36866990420870999</v>
      </c>
      <c r="H221">
        <v>232902478.61111099</v>
      </c>
      <c r="I221">
        <v>41106647.0238095</v>
      </c>
      <c r="J221">
        <v>21</v>
      </c>
      <c r="K221" s="2">
        <f t="shared" si="3"/>
        <v>4.6658106528662113</v>
      </c>
    </row>
    <row r="222" spans="1:11" x14ac:dyDescent="0.3">
      <c r="A222" t="s">
        <v>742</v>
      </c>
      <c r="B222" t="s">
        <v>743</v>
      </c>
      <c r="C222">
        <v>17.842887000000001</v>
      </c>
      <c r="D222">
        <v>1.5332059999999901</v>
      </c>
      <c r="E222">
        <v>1.6897489999999999</v>
      </c>
      <c r="F222">
        <v>252</v>
      </c>
      <c r="G222">
        <v>0.36803550502308102</v>
      </c>
      <c r="H222">
        <v>619373.97619047598</v>
      </c>
      <c r="I222">
        <v>747179.36507936497</v>
      </c>
      <c r="J222">
        <v>21</v>
      </c>
      <c r="K222" s="2">
        <f t="shared" si="3"/>
        <v>-0.17105047979384919</v>
      </c>
    </row>
    <row r="223" spans="1:11" x14ac:dyDescent="0.3">
      <c r="A223" t="s">
        <v>1774</v>
      </c>
      <c r="B223" t="s">
        <v>1775</v>
      </c>
      <c r="C223">
        <v>7.197171</v>
      </c>
      <c r="D223">
        <v>0.92885599999999902</v>
      </c>
      <c r="E223">
        <v>9.0396629999999991</v>
      </c>
      <c r="F223">
        <v>252</v>
      </c>
      <c r="G223">
        <v>0.36753504417212801</v>
      </c>
      <c r="H223">
        <v>66570502.650793597</v>
      </c>
      <c r="I223">
        <v>19676079.365079299</v>
      </c>
      <c r="J223">
        <v>21</v>
      </c>
      <c r="K223" s="2">
        <f t="shared" si="3"/>
        <v>2.3833215152070162</v>
      </c>
    </row>
    <row r="224" spans="1:11" x14ac:dyDescent="0.3">
      <c r="A224" t="s">
        <v>1179</v>
      </c>
      <c r="B224" t="s">
        <v>1180</v>
      </c>
      <c r="C224">
        <v>4.9220550000000003</v>
      </c>
      <c r="D224">
        <v>1.000284</v>
      </c>
      <c r="E224">
        <v>5.4428479999999997</v>
      </c>
      <c r="F224">
        <v>152</v>
      </c>
      <c r="G224">
        <v>0.36722617209946601</v>
      </c>
      <c r="H224">
        <v>6948811.2894736798</v>
      </c>
      <c r="I224">
        <v>10462571.052631499</v>
      </c>
      <c r="J224">
        <v>12</v>
      </c>
      <c r="K224" s="2">
        <f t="shared" si="3"/>
        <v>-0.3358409463106159</v>
      </c>
    </row>
    <row r="225" spans="1:11" x14ac:dyDescent="0.3">
      <c r="A225" t="s">
        <v>1089</v>
      </c>
      <c r="B225" t="s">
        <v>1090</v>
      </c>
      <c r="C225">
        <v>5.8702670000000001</v>
      </c>
      <c r="D225">
        <v>1.053496</v>
      </c>
      <c r="E225">
        <v>5.8174529999999898</v>
      </c>
      <c r="F225">
        <v>252</v>
      </c>
      <c r="G225">
        <v>0.366924744149971</v>
      </c>
      <c r="H225">
        <v>571434.46825396805</v>
      </c>
      <c r="I225">
        <v>553600.79365079303</v>
      </c>
      <c r="J225">
        <v>21</v>
      </c>
      <c r="K225" s="2">
        <f t="shared" si="3"/>
        <v>3.221396140993317E-2</v>
      </c>
    </row>
    <row r="226" spans="1:11" x14ac:dyDescent="0.3">
      <c r="A226" t="s">
        <v>1241</v>
      </c>
      <c r="B226" t="s">
        <v>1242</v>
      </c>
      <c r="C226">
        <v>18.942986999999999</v>
      </c>
      <c r="D226">
        <v>1.7360199999999999</v>
      </c>
      <c r="E226">
        <v>1.4971239999999999</v>
      </c>
      <c r="F226">
        <v>252</v>
      </c>
      <c r="G226">
        <v>0.36578439983684602</v>
      </c>
      <c r="H226">
        <v>2076138.83333333</v>
      </c>
      <c r="I226">
        <v>73813.492063491998</v>
      </c>
      <c r="J226">
        <v>21</v>
      </c>
      <c r="K226" s="2">
        <f t="shared" si="3"/>
        <v>27.12682038600073</v>
      </c>
    </row>
    <row r="227" spans="1:11" x14ac:dyDescent="0.3">
      <c r="A227" t="s">
        <v>1141</v>
      </c>
      <c r="B227" t="s">
        <v>1142</v>
      </c>
      <c r="C227">
        <v>18.043419</v>
      </c>
      <c r="D227">
        <v>3.5721859999999999</v>
      </c>
      <c r="E227">
        <v>3.7104940000000002</v>
      </c>
      <c r="F227">
        <v>252</v>
      </c>
      <c r="G227">
        <v>0.36421346703654001</v>
      </c>
      <c r="H227">
        <v>4854428.9206349198</v>
      </c>
      <c r="I227">
        <v>3027241.2698412701</v>
      </c>
      <c r="J227">
        <v>21</v>
      </c>
      <c r="K227" s="2">
        <f t="shared" si="3"/>
        <v>0.60358177228782828</v>
      </c>
    </row>
    <row r="228" spans="1:11" x14ac:dyDescent="0.3">
      <c r="A228" t="s">
        <v>261</v>
      </c>
      <c r="B228" t="s">
        <v>262</v>
      </c>
      <c r="C228">
        <v>19.091175</v>
      </c>
      <c r="D228">
        <v>3.4857119999999999</v>
      </c>
      <c r="E228">
        <v>11.3162229999999</v>
      </c>
      <c r="F228">
        <v>158</v>
      </c>
      <c r="G228">
        <v>0.36410825967323102</v>
      </c>
      <c r="H228">
        <v>70998395.405063197</v>
      </c>
      <c r="I228">
        <v>498851877.21518898</v>
      </c>
      <c r="J228">
        <v>13</v>
      </c>
      <c r="K228" s="2">
        <f t="shared" si="3"/>
        <v>-0.85767639925220385</v>
      </c>
    </row>
    <row r="229" spans="1:11" x14ac:dyDescent="0.3">
      <c r="A229" t="s">
        <v>2335</v>
      </c>
      <c r="B229" t="s">
        <v>2336</v>
      </c>
      <c r="C229">
        <v>9.6640809999999995</v>
      </c>
      <c r="D229">
        <v>2.521846</v>
      </c>
      <c r="E229">
        <v>4.982367</v>
      </c>
      <c r="F229">
        <v>149</v>
      </c>
      <c r="G229">
        <v>0.36369147871546098</v>
      </c>
      <c r="H229">
        <v>20444262.039999999</v>
      </c>
      <c r="I229">
        <v>4917524.3243243201</v>
      </c>
      <c r="J229">
        <v>12</v>
      </c>
      <c r="K229" s="2">
        <f t="shared" si="3"/>
        <v>3.1574297739359105</v>
      </c>
    </row>
    <row r="230" spans="1:11" x14ac:dyDescent="0.3">
      <c r="A230" t="s">
        <v>1889</v>
      </c>
      <c r="B230" t="s">
        <v>1890</v>
      </c>
      <c r="C230">
        <v>12.538907</v>
      </c>
      <c r="D230">
        <v>2.1108829999999998</v>
      </c>
      <c r="E230">
        <v>5.5738510000000003</v>
      </c>
      <c r="F230">
        <v>252</v>
      </c>
      <c r="G230">
        <v>0.36302457439860802</v>
      </c>
      <c r="H230">
        <v>21869378.0238095</v>
      </c>
      <c r="I230">
        <v>9024919.0476190392</v>
      </c>
      <c r="J230">
        <v>21</v>
      </c>
      <c r="K230" s="2">
        <f t="shared" si="3"/>
        <v>1.4232215168266906</v>
      </c>
    </row>
    <row r="231" spans="1:11" x14ac:dyDescent="0.3">
      <c r="A231" t="s">
        <v>2060</v>
      </c>
      <c r="B231" t="s">
        <v>2061</v>
      </c>
      <c r="C231">
        <v>8.2947769999999998</v>
      </c>
      <c r="D231">
        <v>3.9831110000000001</v>
      </c>
      <c r="E231">
        <v>18.360951999999902</v>
      </c>
      <c r="F231">
        <v>250</v>
      </c>
      <c r="G231">
        <v>0.36263430329797602</v>
      </c>
      <c r="H231">
        <v>35772402.272</v>
      </c>
      <c r="I231">
        <v>13459216.800000001</v>
      </c>
      <c r="J231">
        <v>20</v>
      </c>
      <c r="K231" s="2">
        <f t="shared" si="3"/>
        <v>1.6578368417395579</v>
      </c>
    </row>
    <row r="232" spans="1:11" x14ac:dyDescent="0.3">
      <c r="A232" t="s">
        <v>1061</v>
      </c>
      <c r="B232" t="s">
        <v>1062</v>
      </c>
      <c r="C232">
        <v>10.626092999999999</v>
      </c>
      <c r="D232">
        <v>1.648595</v>
      </c>
      <c r="E232">
        <v>7.6556829999999998</v>
      </c>
      <c r="F232">
        <v>252</v>
      </c>
      <c r="G232">
        <v>0.36036397584892199</v>
      </c>
      <c r="H232">
        <v>1134981.57936507</v>
      </c>
      <c r="I232">
        <v>557736.507936507</v>
      </c>
      <c r="J232">
        <v>21</v>
      </c>
      <c r="K232" s="2">
        <f t="shared" si="3"/>
        <v>1.0349781002578315</v>
      </c>
    </row>
    <row r="233" spans="1:11" x14ac:dyDescent="0.3">
      <c r="A233" t="s">
        <v>1690</v>
      </c>
      <c r="B233" t="s">
        <v>1691</v>
      </c>
      <c r="C233">
        <v>19.902407</v>
      </c>
      <c r="D233">
        <v>3.4001540000000001</v>
      </c>
      <c r="E233">
        <v>2.1952119999999899</v>
      </c>
      <c r="F233">
        <v>95</v>
      </c>
      <c r="G233">
        <v>0.357930011751178</v>
      </c>
      <c r="H233">
        <v>7401374.4583333302</v>
      </c>
      <c r="I233">
        <v>4819965.9574467996</v>
      </c>
      <c r="J233">
        <v>7</v>
      </c>
      <c r="K233" s="2">
        <f t="shared" si="3"/>
        <v>0.53556571222215377</v>
      </c>
    </row>
    <row r="234" spans="1:11" x14ac:dyDescent="0.3">
      <c r="A234" t="s">
        <v>504</v>
      </c>
      <c r="B234" t="s">
        <v>505</v>
      </c>
      <c r="C234">
        <v>9.95718999999999</v>
      </c>
      <c r="D234">
        <v>0.84172099999999905</v>
      </c>
      <c r="E234">
        <v>0.71104400000000001</v>
      </c>
      <c r="F234">
        <v>252</v>
      </c>
      <c r="G234">
        <v>0.35656930577117002</v>
      </c>
      <c r="H234">
        <v>380495.17460317397</v>
      </c>
      <c r="I234">
        <v>340573.01587301499</v>
      </c>
      <c r="J234">
        <v>21</v>
      </c>
      <c r="K234" s="2">
        <f t="shared" si="3"/>
        <v>0.11722055732402548</v>
      </c>
    </row>
    <row r="235" spans="1:11" x14ac:dyDescent="0.3">
      <c r="A235" t="s">
        <v>1143</v>
      </c>
      <c r="B235" t="s">
        <v>1144</v>
      </c>
      <c r="C235">
        <v>11.796339999999899</v>
      </c>
      <c r="D235">
        <v>3.0461429999999998</v>
      </c>
      <c r="E235">
        <v>4.8201390000000002</v>
      </c>
      <c r="F235">
        <v>138</v>
      </c>
      <c r="G235">
        <v>0.35188617774366099</v>
      </c>
      <c r="H235">
        <v>206659362.79710099</v>
      </c>
      <c r="I235">
        <v>233674505.79710099</v>
      </c>
      <c r="J235">
        <v>11</v>
      </c>
      <c r="K235" s="2">
        <f t="shared" si="3"/>
        <v>-0.11561014286880394</v>
      </c>
    </row>
    <row r="236" spans="1:11" x14ac:dyDescent="0.3">
      <c r="A236" t="s">
        <v>644</v>
      </c>
      <c r="B236" t="s">
        <v>645</v>
      </c>
      <c r="C236">
        <v>13.435792999999901</v>
      </c>
      <c r="D236">
        <v>1.7473639999999999</v>
      </c>
      <c r="E236">
        <v>1.2094559999999901</v>
      </c>
      <c r="F236">
        <v>252</v>
      </c>
      <c r="G236">
        <v>0.34936249196111402</v>
      </c>
      <c r="H236">
        <v>263189780.190476</v>
      </c>
      <c r="I236">
        <v>22063945.063492</v>
      </c>
      <c r="J236">
        <v>21</v>
      </c>
      <c r="K236" s="2">
        <f t="shared" si="3"/>
        <v>10.928500521240043</v>
      </c>
    </row>
    <row r="237" spans="1:11" x14ac:dyDescent="0.3">
      <c r="A237" t="s">
        <v>185</v>
      </c>
      <c r="B237" t="s">
        <v>186</v>
      </c>
      <c r="C237">
        <v>16.238994999999999</v>
      </c>
      <c r="D237">
        <v>1.74052599999999</v>
      </c>
      <c r="E237">
        <v>1.1207590000000001</v>
      </c>
      <c r="F237">
        <v>247</v>
      </c>
      <c r="G237">
        <v>0.34812768763819302</v>
      </c>
      <c r="H237">
        <v>75456.701612903198</v>
      </c>
      <c r="I237">
        <v>39537.3170731707</v>
      </c>
      <c r="J237">
        <v>20</v>
      </c>
      <c r="K237" s="2">
        <f t="shared" si="3"/>
        <v>0.90849322105638619</v>
      </c>
    </row>
    <row r="238" spans="1:11" x14ac:dyDescent="0.3">
      <c r="A238" t="s">
        <v>89</v>
      </c>
      <c r="B238" t="s">
        <v>90</v>
      </c>
      <c r="C238">
        <v>9.179297</v>
      </c>
      <c r="D238">
        <v>1.7581689999999901</v>
      </c>
      <c r="E238">
        <v>1.083961</v>
      </c>
      <c r="F238">
        <v>225</v>
      </c>
      <c r="G238">
        <v>0.34788057861994798</v>
      </c>
      <c r="H238">
        <v>486594.513274336</v>
      </c>
      <c r="I238">
        <v>317910.71428571403</v>
      </c>
      <c r="J238">
        <v>18</v>
      </c>
      <c r="K238" s="2">
        <f t="shared" si="3"/>
        <v>0.53060117639514903</v>
      </c>
    </row>
    <row r="239" spans="1:11" x14ac:dyDescent="0.3">
      <c r="A239" t="s">
        <v>1091</v>
      </c>
      <c r="B239" t="s">
        <v>1092</v>
      </c>
      <c r="C239">
        <v>14.597151999999999</v>
      </c>
      <c r="D239">
        <v>1.20829599999999</v>
      </c>
      <c r="E239">
        <v>2.4285559999999999</v>
      </c>
      <c r="F239">
        <v>252</v>
      </c>
      <c r="G239">
        <v>0.34750856867966301</v>
      </c>
      <c r="H239">
        <v>243872.23015873</v>
      </c>
      <c r="I239">
        <v>198352.944444444</v>
      </c>
      <c r="J239">
        <v>21</v>
      </c>
      <c r="K239" s="2">
        <f t="shared" si="3"/>
        <v>0.22948631209775333</v>
      </c>
    </row>
    <row r="240" spans="1:11" x14ac:dyDescent="0.3">
      <c r="A240" t="s">
        <v>1780</v>
      </c>
      <c r="B240" t="s">
        <v>1781</v>
      </c>
      <c r="C240">
        <v>15.785710999999999</v>
      </c>
      <c r="D240">
        <v>2.527282</v>
      </c>
      <c r="E240">
        <v>3.6165620000000001</v>
      </c>
      <c r="F240">
        <v>160</v>
      </c>
      <c r="G240">
        <v>0.34695772311293999</v>
      </c>
      <c r="H240">
        <v>10925292.875</v>
      </c>
      <c r="I240">
        <v>5504617.5</v>
      </c>
      <c r="J240">
        <v>13</v>
      </c>
      <c r="K240" s="2">
        <f t="shared" si="3"/>
        <v>0.98475059802066178</v>
      </c>
    </row>
    <row r="241" spans="1:11" x14ac:dyDescent="0.3">
      <c r="A241" t="s">
        <v>2411</v>
      </c>
      <c r="B241" t="s">
        <v>2412</v>
      </c>
      <c r="C241">
        <v>6.074624</v>
      </c>
      <c r="D241">
        <v>2.0094400000000001</v>
      </c>
      <c r="E241">
        <v>1.5918680000000001</v>
      </c>
      <c r="F241">
        <v>53</v>
      </c>
      <c r="G241">
        <v>0.34622919849372302</v>
      </c>
      <c r="H241">
        <v>19873588.333333299</v>
      </c>
      <c r="I241">
        <v>20071510.807692301</v>
      </c>
      <c r="J241">
        <v>4</v>
      </c>
      <c r="K241" s="2">
        <f t="shared" si="3"/>
        <v>-9.8608657940761103E-3</v>
      </c>
    </row>
    <row r="242" spans="1:11" x14ac:dyDescent="0.3">
      <c r="A242" t="s">
        <v>197</v>
      </c>
      <c r="B242" t="s">
        <v>198</v>
      </c>
      <c r="C242">
        <v>2.688164</v>
      </c>
      <c r="D242">
        <v>1.7947070000000001</v>
      </c>
      <c r="E242">
        <v>1.5847249999999999</v>
      </c>
      <c r="F242">
        <v>53</v>
      </c>
      <c r="G242">
        <v>0.345039256715238</v>
      </c>
      <c r="H242">
        <v>5834027.25925925</v>
      </c>
      <c r="I242">
        <v>1356645.2307692301</v>
      </c>
      <c r="J242">
        <v>4</v>
      </c>
      <c r="K242" s="2">
        <f t="shared" si="3"/>
        <v>3.300333740126963</v>
      </c>
    </row>
    <row r="243" spans="1:11" x14ac:dyDescent="0.3">
      <c r="A243" t="s">
        <v>1867</v>
      </c>
      <c r="B243" t="s">
        <v>1868</v>
      </c>
      <c r="C243">
        <v>5.5154239999999897</v>
      </c>
      <c r="D243">
        <v>2.1793309999999999</v>
      </c>
      <c r="E243">
        <v>5.2108410000000003</v>
      </c>
      <c r="F243">
        <v>252</v>
      </c>
      <c r="G243">
        <v>0.34470416124470998</v>
      </c>
      <c r="H243">
        <v>54947735.777777702</v>
      </c>
      <c r="I243">
        <v>4858314.1904761903</v>
      </c>
      <c r="J243">
        <v>21</v>
      </c>
      <c r="K243" s="2">
        <f t="shared" si="3"/>
        <v>10.310041636560349</v>
      </c>
    </row>
    <row r="244" spans="1:11" x14ac:dyDescent="0.3">
      <c r="A244" t="s">
        <v>897</v>
      </c>
      <c r="B244" t="s">
        <v>898</v>
      </c>
      <c r="C244">
        <v>7.1561919999999999</v>
      </c>
      <c r="D244">
        <v>5.2098999999999999E-2</v>
      </c>
      <c r="E244">
        <v>3.3104199999999899</v>
      </c>
      <c r="F244">
        <v>214</v>
      </c>
      <c r="G244">
        <v>0.34451443052591502</v>
      </c>
      <c r="H244">
        <v>8094881.7943925196</v>
      </c>
      <c r="I244">
        <v>6185757.9439252298</v>
      </c>
      <c r="J244">
        <v>17</v>
      </c>
      <c r="K244" s="2">
        <f t="shared" si="3"/>
        <v>0.30863216242435726</v>
      </c>
    </row>
    <row r="245" spans="1:11" x14ac:dyDescent="0.3">
      <c r="A245" t="s">
        <v>2421</v>
      </c>
      <c r="B245" t="s">
        <v>2422</v>
      </c>
      <c r="C245">
        <v>7.1937169999999897</v>
      </c>
      <c r="D245">
        <v>0.15079500000000001</v>
      </c>
      <c r="E245">
        <v>1.283064</v>
      </c>
      <c r="F245">
        <v>252</v>
      </c>
      <c r="G245">
        <v>0.344349933214604</v>
      </c>
      <c r="H245">
        <v>4022852.9603174599</v>
      </c>
      <c r="I245">
        <v>2597307.4682539599</v>
      </c>
      <c r="J245">
        <v>21</v>
      </c>
      <c r="K245" s="2">
        <f t="shared" si="3"/>
        <v>0.5488551161106171</v>
      </c>
    </row>
    <row r="246" spans="1:11" x14ac:dyDescent="0.3">
      <c r="A246" t="s">
        <v>2383</v>
      </c>
      <c r="B246" t="s">
        <v>2384</v>
      </c>
      <c r="C246">
        <v>3.434456</v>
      </c>
      <c r="D246">
        <v>1.869243</v>
      </c>
      <c r="E246">
        <v>2.2623669999999998</v>
      </c>
      <c r="F246">
        <v>82</v>
      </c>
      <c r="G246">
        <v>0.34292372119666398</v>
      </c>
      <c r="H246">
        <v>73199663.170731694</v>
      </c>
      <c r="I246">
        <v>31322256.097560901</v>
      </c>
      <c r="J246">
        <v>6</v>
      </c>
      <c r="K246" s="2">
        <f t="shared" si="3"/>
        <v>1.3369856546327081</v>
      </c>
    </row>
    <row r="247" spans="1:11" x14ac:dyDescent="0.3">
      <c r="A247" t="s">
        <v>1464</v>
      </c>
      <c r="B247" t="s">
        <v>1465</v>
      </c>
      <c r="C247">
        <v>18.788235</v>
      </c>
      <c r="D247">
        <v>1.9114340000000001</v>
      </c>
      <c r="E247">
        <v>1.365216</v>
      </c>
      <c r="F247">
        <v>161</v>
      </c>
      <c r="G247">
        <v>0.34240413004813203</v>
      </c>
      <c r="H247">
        <v>1460895.18518518</v>
      </c>
      <c r="I247">
        <v>1896212.5</v>
      </c>
      <c r="J247">
        <v>13</v>
      </c>
      <c r="K247" s="2">
        <f t="shared" si="3"/>
        <v>-0.22957200989594781</v>
      </c>
    </row>
    <row r="248" spans="1:11" x14ac:dyDescent="0.3">
      <c r="A248" t="s">
        <v>524</v>
      </c>
      <c r="B248" t="s">
        <v>525</v>
      </c>
      <c r="C248">
        <v>10.933149999999999</v>
      </c>
      <c r="D248">
        <v>1.7976639999999999</v>
      </c>
      <c r="E248">
        <v>2.5518719999999999</v>
      </c>
      <c r="F248">
        <v>179</v>
      </c>
      <c r="G248">
        <v>0.34143470529606701</v>
      </c>
      <c r="H248">
        <v>521357.61111111101</v>
      </c>
      <c r="I248">
        <v>740824.71910112305</v>
      </c>
      <c r="J248">
        <v>14</v>
      </c>
      <c r="K248" s="2">
        <f t="shared" si="3"/>
        <v>-0.2962470100299861</v>
      </c>
    </row>
    <row r="249" spans="1:11" x14ac:dyDescent="0.3">
      <c r="A249" t="s">
        <v>768</v>
      </c>
      <c r="B249" t="s">
        <v>769</v>
      </c>
      <c r="C249">
        <v>12.070563999999999</v>
      </c>
      <c r="D249">
        <v>2.8849279999999999</v>
      </c>
      <c r="E249">
        <v>14.9123109999999</v>
      </c>
      <c r="F249">
        <v>252</v>
      </c>
      <c r="G249">
        <v>0.34104055632965302</v>
      </c>
      <c r="H249">
        <v>166769.66666666599</v>
      </c>
      <c r="I249">
        <v>50217.142857142797</v>
      </c>
      <c r="J249">
        <v>21</v>
      </c>
      <c r="K249" s="2">
        <f t="shared" si="3"/>
        <v>2.3209708314367981</v>
      </c>
    </row>
    <row r="250" spans="1:11" x14ac:dyDescent="0.3">
      <c r="A250" t="s">
        <v>1077</v>
      </c>
      <c r="B250" t="s">
        <v>1078</v>
      </c>
      <c r="C250">
        <v>9.8674229999999898</v>
      </c>
      <c r="D250">
        <v>1.8077919999999901</v>
      </c>
      <c r="E250">
        <v>2.2954319999999999</v>
      </c>
      <c r="F250">
        <v>252</v>
      </c>
      <c r="G250">
        <v>0.34012009349358502</v>
      </c>
      <c r="H250">
        <v>1471011.2857142801</v>
      </c>
      <c r="I250">
        <v>976442.06349206297</v>
      </c>
      <c r="J250">
        <v>21</v>
      </c>
      <c r="K250" s="2">
        <f t="shared" si="3"/>
        <v>0.50650134883935927</v>
      </c>
    </row>
    <row r="251" spans="1:11" x14ac:dyDescent="0.3">
      <c r="A251" t="s">
        <v>1631</v>
      </c>
      <c r="B251" t="s">
        <v>1632</v>
      </c>
      <c r="C251">
        <v>15.290751999999999</v>
      </c>
      <c r="D251">
        <v>1.9268369999999999</v>
      </c>
      <c r="E251">
        <v>2.6878989999999998</v>
      </c>
      <c r="F251">
        <v>252</v>
      </c>
      <c r="G251">
        <v>0.34009717205635598</v>
      </c>
      <c r="H251">
        <v>1522515.26984126</v>
      </c>
      <c r="I251">
        <v>814773.01587301504</v>
      </c>
      <c r="J251">
        <v>21</v>
      </c>
      <c r="K251" s="2">
        <f t="shared" si="3"/>
        <v>0.86863732620048972</v>
      </c>
    </row>
    <row r="252" spans="1:11" x14ac:dyDescent="0.3">
      <c r="A252" t="s">
        <v>2323</v>
      </c>
      <c r="B252" t="s">
        <v>2324</v>
      </c>
      <c r="C252">
        <v>8.3505140000000004</v>
      </c>
      <c r="D252">
        <v>0.56952199999999997</v>
      </c>
      <c r="E252">
        <v>2.3591359999999999</v>
      </c>
      <c r="F252">
        <v>252</v>
      </c>
      <c r="G252">
        <v>0.339688529086003</v>
      </c>
      <c r="H252">
        <v>7193766.3095238097</v>
      </c>
      <c r="I252">
        <v>2477223.0158730098</v>
      </c>
      <c r="J252">
        <v>21</v>
      </c>
      <c r="K252" s="2">
        <f t="shared" si="3"/>
        <v>1.9039639400365498</v>
      </c>
    </row>
    <row r="253" spans="1:11" x14ac:dyDescent="0.3">
      <c r="A253" t="s">
        <v>1434</v>
      </c>
      <c r="B253" t="s">
        <v>1435</v>
      </c>
      <c r="C253">
        <v>5.5497309999999898</v>
      </c>
      <c r="D253">
        <v>1.2605489999999999</v>
      </c>
      <c r="E253">
        <v>2.1802860000000002</v>
      </c>
      <c r="F253">
        <v>74</v>
      </c>
      <c r="G253">
        <v>0.33796132563451198</v>
      </c>
      <c r="H253">
        <v>27166095.405405398</v>
      </c>
      <c r="I253">
        <v>6183405.4054054003</v>
      </c>
      <c r="J253">
        <v>6</v>
      </c>
      <c r="K253" s="2">
        <f t="shared" si="3"/>
        <v>3.3933874013270069</v>
      </c>
    </row>
    <row r="254" spans="1:11" x14ac:dyDescent="0.3">
      <c r="A254" t="s">
        <v>2399</v>
      </c>
      <c r="B254" t="s">
        <v>2400</v>
      </c>
      <c r="C254">
        <v>7.4643819999999996</v>
      </c>
      <c r="D254">
        <v>1.358554</v>
      </c>
      <c r="E254">
        <v>0.18487799999999999</v>
      </c>
      <c r="F254">
        <v>90</v>
      </c>
      <c r="G254">
        <v>0.33750291766793999</v>
      </c>
      <c r="H254">
        <v>2788482.6222222201</v>
      </c>
      <c r="I254">
        <v>5210200</v>
      </c>
      <c r="J254">
        <v>7</v>
      </c>
      <c r="K254" s="2">
        <f t="shared" si="3"/>
        <v>-0.46480315108398523</v>
      </c>
    </row>
    <row r="255" spans="1:11" x14ac:dyDescent="0.3">
      <c r="A255" t="s">
        <v>275</v>
      </c>
      <c r="B255" t="s">
        <v>276</v>
      </c>
      <c r="C255">
        <v>12.542117999999901</v>
      </c>
      <c r="D255">
        <v>2.189527</v>
      </c>
      <c r="E255">
        <v>2.029163</v>
      </c>
      <c r="F255">
        <v>252</v>
      </c>
      <c r="G255">
        <v>0.33658019327821198</v>
      </c>
      <c r="H255">
        <v>63100.317460317397</v>
      </c>
      <c r="I255">
        <v>36762.079365079298</v>
      </c>
      <c r="J255">
        <v>21</v>
      </c>
      <c r="K255" s="2">
        <f t="shared" si="3"/>
        <v>0.71645126037829843</v>
      </c>
    </row>
    <row r="256" spans="1:11" x14ac:dyDescent="0.3">
      <c r="A256" t="s">
        <v>744</v>
      </c>
      <c r="B256" t="s">
        <v>745</v>
      </c>
      <c r="C256">
        <v>15.297928000000001</v>
      </c>
      <c r="D256">
        <v>1.453819</v>
      </c>
      <c r="E256">
        <v>3.448833</v>
      </c>
      <c r="F256">
        <v>252</v>
      </c>
      <c r="G256">
        <v>0.33570432042152998</v>
      </c>
      <c r="H256">
        <v>67345234.039682493</v>
      </c>
      <c r="I256">
        <v>12152916.666666601</v>
      </c>
      <c r="J256">
        <v>21</v>
      </c>
      <c r="K256" s="2">
        <f t="shared" si="3"/>
        <v>4.5414873554098421</v>
      </c>
    </row>
    <row r="257" spans="1:11" x14ac:dyDescent="0.3">
      <c r="A257" t="s">
        <v>2121</v>
      </c>
      <c r="B257" t="s">
        <v>2122</v>
      </c>
      <c r="C257">
        <v>6.4437309999999997</v>
      </c>
      <c r="D257">
        <v>2.27017599999999</v>
      </c>
      <c r="E257">
        <v>4.5191210000000002</v>
      </c>
      <c r="F257">
        <v>164</v>
      </c>
      <c r="G257">
        <v>0.33552940852090202</v>
      </c>
      <c r="H257">
        <v>71048752.951219499</v>
      </c>
      <c r="I257">
        <v>55782853.658536501</v>
      </c>
      <c r="J257">
        <v>13</v>
      </c>
      <c r="K257" s="2">
        <f t="shared" si="3"/>
        <v>0.27366651742361775</v>
      </c>
    </row>
    <row r="258" spans="1:11" x14ac:dyDescent="0.3">
      <c r="A258" t="s">
        <v>866</v>
      </c>
      <c r="B258" t="s">
        <v>867</v>
      </c>
      <c r="C258">
        <v>13.909839</v>
      </c>
      <c r="D258">
        <v>1.671697</v>
      </c>
      <c r="E258">
        <v>8.6126089999999902</v>
      </c>
      <c r="F258">
        <v>117</v>
      </c>
      <c r="G258">
        <v>0.33510144187534802</v>
      </c>
      <c r="H258">
        <v>1574425.8644067701</v>
      </c>
      <c r="I258">
        <v>618625.86206896498</v>
      </c>
      <c r="J258">
        <v>9</v>
      </c>
      <c r="K258" s="2">
        <f t="shared" si="3"/>
        <v>1.5450372526314646</v>
      </c>
    </row>
    <row r="259" spans="1:11" x14ac:dyDescent="0.3">
      <c r="A259" t="s">
        <v>1338</v>
      </c>
      <c r="B259" t="s">
        <v>1339</v>
      </c>
      <c r="C259">
        <v>15.257292</v>
      </c>
      <c r="D259">
        <v>0.426763</v>
      </c>
      <c r="E259">
        <v>0.85270699999999999</v>
      </c>
      <c r="F259">
        <v>199</v>
      </c>
      <c r="G259">
        <v>0.334061255044038</v>
      </c>
      <c r="H259">
        <v>463811891.19</v>
      </c>
      <c r="I259">
        <v>352552273.73737299</v>
      </c>
      <c r="J259">
        <v>16</v>
      </c>
      <c r="K259" s="2">
        <f t="shared" ref="K259:K322" si="4">(H259-I259)/I259</f>
        <v>0.31558332122829452</v>
      </c>
    </row>
    <row r="260" spans="1:11" x14ac:dyDescent="0.3">
      <c r="A260" t="s">
        <v>237</v>
      </c>
      <c r="B260" t="s">
        <v>238</v>
      </c>
      <c r="C260">
        <v>4.7318040000000003</v>
      </c>
      <c r="D260">
        <v>1.273075</v>
      </c>
      <c r="E260">
        <v>5.5369999999999999</v>
      </c>
      <c r="F260">
        <v>81</v>
      </c>
      <c r="G260">
        <v>0.33396976283181301</v>
      </c>
      <c r="H260">
        <v>9988917.2682926804</v>
      </c>
      <c r="I260">
        <v>7003487.5</v>
      </c>
      <c r="J260">
        <v>6</v>
      </c>
      <c r="K260" s="2">
        <f t="shared" si="4"/>
        <v>0.42627758931427812</v>
      </c>
    </row>
    <row r="261" spans="1:11" x14ac:dyDescent="0.3">
      <c r="A261" t="s">
        <v>2471</v>
      </c>
      <c r="B261" t="s">
        <v>2472</v>
      </c>
      <c r="C261">
        <v>11.399922</v>
      </c>
      <c r="D261">
        <v>0.94870399999999999</v>
      </c>
      <c r="E261">
        <v>0.85526899999999995</v>
      </c>
      <c r="F261">
        <v>252</v>
      </c>
      <c r="G261">
        <v>0.33341820548360102</v>
      </c>
      <c r="H261">
        <v>451102.777777777</v>
      </c>
      <c r="I261">
        <v>476297.61111111101</v>
      </c>
      <c r="J261">
        <v>21</v>
      </c>
      <c r="K261" s="2">
        <f t="shared" si="4"/>
        <v>-5.289724900059712E-2</v>
      </c>
    </row>
    <row r="262" spans="1:11" x14ac:dyDescent="0.3">
      <c r="A262" t="s">
        <v>754</v>
      </c>
      <c r="B262" t="s">
        <v>755</v>
      </c>
      <c r="C262">
        <v>18.315017999999998</v>
      </c>
      <c r="D262">
        <v>1.840757</v>
      </c>
      <c r="E262">
        <v>0.53344199999999997</v>
      </c>
      <c r="F262">
        <v>252</v>
      </c>
      <c r="G262">
        <v>0.33336395158031701</v>
      </c>
      <c r="H262">
        <v>645303.03174603102</v>
      </c>
      <c r="I262">
        <v>306589.68253968202</v>
      </c>
      <c r="J262">
        <v>21</v>
      </c>
      <c r="K262" s="2">
        <f t="shared" si="4"/>
        <v>1.1047773897691719</v>
      </c>
    </row>
    <row r="263" spans="1:11" x14ac:dyDescent="0.3">
      <c r="A263" t="s">
        <v>806</v>
      </c>
      <c r="B263" t="s">
        <v>807</v>
      </c>
      <c r="C263">
        <v>11.200153</v>
      </c>
      <c r="D263">
        <v>1.4231830000000001</v>
      </c>
      <c r="E263">
        <v>1.77319</v>
      </c>
      <c r="F263">
        <v>133</v>
      </c>
      <c r="G263">
        <v>0.33309812875334199</v>
      </c>
      <c r="H263">
        <v>6724758.7014925303</v>
      </c>
      <c r="I263">
        <v>4543366.6666666605</v>
      </c>
      <c r="J263">
        <v>11</v>
      </c>
      <c r="K263" s="2">
        <f t="shared" si="4"/>
        <v>0.48012678589868146</v>
      </c>
    </row>
    <row r="264" spans="1:11" x14ac:dyDescent="0.3">
      <c r="A264" t="s">
        <v>680</v>
      </c>
      <c r="B264" t="s">
        <v>681</v>
      </c>
      <c r="C264">
        <v>5.594157</v>
      </c>
      <c r="D264">
        <v>0.22566700000000001</v>
      </c>
      <c r="E264">
        <v>0.60330799999999996</v>
      </c>
      <c r="F264">
        <v>107</v>
      </c>
      <c r="G264">
        <v>0.33238602073969797</v>
      </c>
      <c r="H264">
        <v>1700715</v>
      </c>
      <c r="I264">
        <v>1837398.11320754</v>
      </c>
      <c r="J264">
        <v>8</v>
      </c>
      <c r="K264" s="2">
        <f t="shared" si="4"/>
        <v>-7.4389492524803313E-2</v>
      </c>
    </row>
    <row r="265" spans="1:11" x14ac:dyDescent="0.3">
      <c r="A265" t="s">
        <v>1125</v>
      </c>
      <c r="B265" t="s">
        <v>1126</v>
      </c>
      <c r="C265">
        <v>7.9140629999999996</v>
      </c>
      <c r="D265">
        <v>7.6360979999999996</v>
      </c>
      <c r="E265">
        <v>5.559723</v>
      </c>
      <c r="F265">
        <v>40</v>
      </c>
      <c r="G265">
        <v>0.33187353578276102</v>
      </c>
      <c r="H265">
        <v>44051102.25</v>
      </c>
      <c r="I265">
        <v>66163028.850000001</v>
      </c>
      <c r="J265">
        <v>3</v>
      </c>
      <c r="K265" s="2">
        <f t="shared" si="4"/>
        <v>-0.33420366304769011</v>
      </c>
    </row>
    <row r="266" spans="1:11" x14ac:dyDescent="0.3">
      <c r="A266" t="s">
        <v>313</v>
      </c>
      <c r="B266" t="s">
        <v>314</v>
      </c>
      <c r="C266">
        <v>12.322349000000001</v>
      </c>
      <c r="D266">
        <v>1.3884270000000001</v>
      </c>
      <c r="E266">
        <v>3.262365</v>
      </c>
      <c r="F266">
        <v>252</v>
      </c>
      <c r="G266">
        <v>0.33178194880837802</v>
      </c>
      <c r="H266">
        <v>4582386.2460317397</v>
      </c>
      <c r="I266">
        <v>4683270.5555555504</v>
      </c>
      <c r="J266">
        <v>21</v>
      </c>
      <c r="K266" s="2">
        <f t="shared" si="4"/>
        <v>-2.1541422458315199E-2</v>
      </c>
    </row>
    <row r="267" spans="1:11" x14ac:dyDescent="0.3">
      <c r="A267" t="s">
        <v>1953</v>
      </c>
      <c r="B267" t="s">
        <v>1465</v>
      </c>
      <c r="C267">
        <v>18.810210000000001</v>
      </c>
      <c r="D267">
        <v>1.9136689999999901</v>
      </c>
      <c r="E267">
        <v>1.365216</v>
      </c>
      <c r="F267">
        <v>155</v>
      </c>
      <c r="G267">
        <v>0.33135098859569401</v>
      </c>
      <c r="H267">
        <v>627677.60256410204</v>
      </c>
      <c r="I267">
        <v>1338861.0389610301</v>
      </c>
      <c r="J267">
        <v>12</v>
      </c>
      <c r="K267" s="2">
        <f t="shared" si="4"/>
        <v>-0.53118539990439462</v>
      </c>
    </row>
    <row r="268" spans="1:11" x14ac:dyDescent="0.3">
      <c r="A268" t="s">
        <v>323</v>
      </c>
      <c r="B268" t="s">
        <v>324</v>
      </c>
      <c r="C268">
        <v>17.804175999999998</v>
      </c>
      <c r="D268">
        <v>3.1361859999999999</v>
      </c>
      <c r="E268">
        <v>4.4287359999999998</v>
      </c>
      <c r="F268">
        <v>193</v>
      </c>
      <c r="G268">
        <v>0.330525414916433</v>
      </c>
      <c r="H268">
        <v>3868823.8969072099</v>
      </c>
      <c r="I268">
        <v>4205672.4166666605</v>
      </c>
      <c r="J268">
        <v>16</v>
      </c>
      <c r="K268" s="2">
        <f t="shared" si="4"/>
        <v>-8.0093855723178412E-2</v>
      </c>
    </row>
    <row r="269" spans="1:11" x14ac:dyDescent="0.3">
      <c r="A269" t="s">
        <v>666</v>
      </c>
      <c r="B269" t="s">
        <v>667</v>
      </c>
      <c r="C269">
        <v>15.764429</v>
      </c>
      <c r="D269">
        <v>1.102514</v>
      </c>
      <c r="E269">
        <v>1.8611519999999999</v>
      </c>
      <c r="F269">
        <v>252</v>
      </c>
      <c r="G269">
        <v>0.32850222678454499</v>
      </c>
      <c r="H269">
        <v>697364.92857142806</v>
      </c>
      <c r="I269">
        <v>838899.20634920604</v>
      </c>
      <c r="J269">
        <v>21</v>
      </c>
      <c r="K269" s="2">
        <f t="shared" si="4"/>
        <v>-0.16871428260579607</v>
      </c>
    </row>
    <row r="270" spans="1:11" x14ac:dyDescent="0.3">
      <c r="A270" t="s">
        <v>2511</v>
      </c>
      <c r="B270" t="s">
        <v>2512</v>
      </c>
      <c r="C270">
        <v>9.6994249999999997</v>
      </c>
      <c r="D270">
        <v>1.5253319999999999</v>
      </c>
      <c r="E270">
        <v>0.929952</v>
      </c>
      <c r="F270">
        <v>87</v>
      </c>
      <c r="G270">
        <v>0.32680964718246502</v>
      </c>
      <c r="H270">
        <v>63174567.3636363</v>
      </c>
      <c r="I270">
        <v>8675583.7209302299</v>
      </c>
      <c r="J270">
        <v>7</v>
      </c>
      <c r="K270" s="2">
        <f t="shared" si="4"/>
        <v>6.2818808965239832</v>
      </c>
    </row>
    <row r="271" spans="1:11" x14ac:dyDescent="0.3">
      <c r="A271" t="s">
        <v>93</v>
      </c>
      <c r="B271" t="s">
        <v>94</v>
      </c>
      <c r="C271">
        <v>6.3190099999999996</v>
      </c>
      <c r="D271">
        <v>0.97465299999999999</v>
      </c>
      <c r="E271">
        <v>0.53805899999999995</v>
      </c>
      <c r="F271">
        <v>58</v>
      </c>
      <c r="G271">
        <v>0.32622622577125299</v>
      </c>
      <c r="H271">
        <v>558166.82758620603</v>
      </c>
      <c r="I271">
        <v>249861.896551724</v>
      </c>
      <c r="J271">
        <v>4</v>
      </c>
      <c r="K271" s="2">
        <f t="shared" si="4"/>
        <v>1.2339013482620378</v>
      </c>
    </row>
    <row r="272" spans="1:11" x14ac:dyDescent="0.3">
      <c r="A272" t="s">
        <v>67</v>
      </c>
      <c r="B272" t="s">
        <v>68</v>
      </c>
      <c r="C272">
        <v>15.069023999999899</v>
      </c>
      <c r="D272">
        <v>3.685816</v>
      </c>
      <c r="E272">
        <v>3.7208779999999999</v>
      </c>
      <c r="F272">
        <v>252</v>
      </c>
      <c r="G272">
        <v>0.32612692627531598</v>
      </c>
      <c r="H272">
        <v>7879831.9603174599</v>
      </c>
      <c r="I272">
        <v>8548599.2063491996</v>
      </c>
      <c r="J272">
        <v>21</v>
      </c>
      <c r="K272" s="2">
        <f t="shared" si="4"/>
        <v>-7.8231208399036203E-2</v>
      </c>
    </row>
    <row r="273" spans="1:11" x14ac:dyDescent="0.3">
      <c r="A273" t="s">
        <v>1398</v>
      </c>
      <c r="B273" t="s">
        <v>1399</v>
      </c>
      <c r="C273">
        <v>15.898129000000001</v>
      </c>
      <c r="D273">
        <v>1.2788079999999999</v>
      </c>
      <c r="E273">
        <v>1.941109</v>
      </c>
      <c r="F273">
        <v>252</v>
      </c>
      <c r="G273">
        <v>0.326110820113586</v>
      </c>
      <c r="H273">
        <v>2836395475.5158701</v>
      </c>
      <c r="I273">
        <v>258129834.126984</v>
      </c>
      <c r="J273">
        <v>21</v>
      </c>
      <c r="K273" s="2">
        <f t="shared" si="4"/>
        <v>9.9882512616520636</v>
      </c>
    </row>
    <row r="274" spans="1:11" x14ac:dyDescent="0.3">
      <c r="A274" t="s">
        <v>345</v>
      </c>
      <c r="B274" t="s">
        <v>346</v>
      </c>
      <c r="C274">
        <v>11.172700000000001</v>
      </c>
      <c r="D274">
        <v>1.072503</v>
      </c>
      <c r="E274">
        <v>4.2218980000000004</v>
      </c>
      <c r="F274">
        <v>130</v>
      </c>
      <c r="G274">
        <v>0.32604392344920602</v>
      </c>
      <c r="H274">
        <v>3266124.4153846102</v>
      </c>
      <c r="I274">
        <v>4589423.0769230695</v>
      </c>
      <c r="J274">
        <v>10</v>
      </c>
      <c r="K274" s="2">
        <f t="shared" si="4"/>
        <v>-0.28833660339409173</v>
      </c>
    </row>
    <row r="275" spans="1:11" x14ac:dyDescent="0.3">
      <c r="A275" t="s">
        <v>820</v>
      </c>
      <c r="B275" t="s">
        <v>821</v>
      </c>
      <c r="C275">
        <v>10.120517999999899</v>
      </c>
      <c r="D275">
        <v>2.2971460000000001</v>
      </c>
      <c r="E275">
        <v>0.77565200000000001</v>
      </c>
      <c r="F275">
        <v>220</v>
      </c>
      <c r="G275">
        <v>0.32545321734904697</v>
      </c>
      <c r="H275">
        <v>278598.34545454499</v>
      </c>
      <c r="I275">
        <v>65651.399999999994</v>
      </c>
      <c r="J275">
        <v>18</v>
      </c>
      <c r="K275" s="2">
        <f t="shared" si="4"/>
        <v>3.2436009811602649</v>
      </c>
    </row>
    <row r="276" spans="1:11" x14ac:dyDescent="0.3">
      <c r="A276" t="s">
        <v>1678</v>
      </c>
      <c r="B276" t="s">
        <v>1679</v>
      </c>
      <c r="C276">
        <v>12.650504</v>
      </c>
      <c r="D276">
        <v>3.02125299999999</v>
      </c>
      <c r="E276">
        <v>1.050551</v>
      </c>
      <c r="F276">
        <v>252</v>
      </c>
      <c r="G276">
        <v>0.32526595672797198</v>
      </c>
      <c r="H276">
        <v>27513190.769841202</v>
      </c>
      <c r="I276">
        <v>9530118.0634920597</v>
      </c>
      <c r="J276">
        <v>21</v>
      </c>
      <c r="K276" s="2">
        <f t="shared" si="4"/>
        <v>1.8869727097336422</v>
      </c>
    </row>
    <row r="277" spans="1:11" x14ac:dyDescent="0.3">
      <c r="A277" t="s">
        <v>30</v>
      </c>
      <c r="B277" t="s">
        <v>31</v>
      </c>
      <c r="C277">
        <v>8.3112220000000008</v>
      </c>
      <c r="D277">
        <v>2.6956699999999998</v>
      </c>
      <c r="E277">
        <v>6.9436239999999998</v>
      </c>
      <c r="F277">
        <v>252</v>
      </c>
      <c r="G277">
        <v>0.32477029216770698</v>
      </c>
      <c r="H277">
        <v>300515.64285714203</v>
      </c>
      <c r="I277">
        <v>473292.06349206303</v>
      </c>
      <c r="J277">
        <v>21</v>
      </c>
      <c r="K277" s="2">
        <f t="shared" si="4"/>
        <v>-0.36505243582606245</v>
      </c>
    </row>
    <row r="278" spans="1:11" x14ac:dyDescent="0.3">
      <c r="A278" t="s">
        <v>65</v>
      </c>
      <c r="B278" t="s">
        <v>66</v>
      </c>
      <c r="C278">
        <v>15.051670999999899</v>
      </c>
      <c r="D278">
        <v>1.504237</v>
      </c>
      <c r="E278">
        <v>1.75728</v>
      </c>
      <c r="F278">
        <v>252</v>
      </c>
      <c r="G278">
        <v>0.32378375425425399</v>
      </c>
      <c r="H278">
        <v>2832628.9206349198</v>
      </c>
      <c r="I278">
        <v>275944.67460317397</v>
      </c>
      <c r="J278">
        <v>21</v>
      </c>
      <c r="K278" s="2">
        <f t="shared" si="4"/>
        <v>9.2652059682196093</v>
      </c>
    </row>
    <row r="279" spans="1:11" x14ac:dyDescent="0.3">
      <c r="A279" t="s">
        <v>1027</v>
      </c>
      <c r="B279" t="s">
        <v>1028</v>
      </c>
      <c r="C279">
        <v>9.6030829999999998</v>
      </c>
      <c r="D279">
        <v>3.7033489999999998</v>
      </c>
      <c r="E279">
        <v>3.9216570000000002</v>
      </c>
      <c r="F279">
        <v>132</v>
      </c>
      <c r="G279">
        <v>0.32367057596451398</v>
      </c>
      <c r="H279">
        <v>10890170.3333333</v>
      </c>
      <c r="I279">
        <v>18398540.909090899</v>
      </c>
      <c r="J279">
        <v>11</v>
      </c>
      <c r="K279" s="2">
        <f t="shared" si="4"/>
        <v>-0.40809597961366811</v>
      </c>
    </row>
    <row r="280" spans="1:11" x14ac:dyDescent="0.3">
      <c r="A280" t="s">
        <v>2038</v>
      </c>
      <c r="B280" t="s">
        <v>2039</v>
      </c>
      <c r="C280">
        <v>5.3988269999999998</v>
      </c>
      <c r="D280">
        <v>1.444604</v>
      </c>
      <c r="E280">
        <v>10.311500000000001</v>
      </c>
      <c r="F280">
        <v>252</v>
      </c>
      <c r="G280">
        <v>0.32284522380374597</v>
      </c>
      <c r="H280">
        <v>704509.46825396805</v>
      </c>
      <c r="I280">
        <v>1237386.9047619</v>
      </c>
      <c r="J280">
        <v>21</v>
      </c>
      <c r="K280" s="2">
        <f t="shared" si="4"/>
        <v>-0.43064738640536127</v>
      </c>
    </row>
    <row r="281" spans="1:11" x14ac:dyDescent="0.3">
      <c r="A281" t="s">
        <v>1544</v>
      </c>
      <c r="B281" t="s">
        <v>1545</v>
      </c>
      <c r="C281">
        <v>6.913322</v>
      </c>
      <c r="D281">
        <v>4.1489440000000002</v>
      </c>
      <c r="E281">
        <v>11.216025</v>
      </c>
      <c r="F281">
        <v>241</v>
      </c>
      <c r="G281">
        <v>0.32153181205484499</v>
      </c>
      <c r="H281">
        <v>595664.95041322301</v>
      </c>
      <c r="I281">
        <v>214406.33333333299</v>
      </c>
      <c r="J281">
        <v>20</v>
      </c>
      <c r="K281" s="2">
        <f t="shared" si="4"/>
        <v>1.7782059473362444</v>
      </c>
    </row>
    <row r="282" spans="1:11" x14ac:dyDescent="0.3">
      <c r="A282" t="s">
        <v>881</v>
      </c>
      <c r="B282" t="s">
        <v>882</v>
      </c>
      <c r="C282">
        <v>17.225045999999999</v>
      </c>
      <c r="D282">
        <v>5.6772479999999996</v>
      </c>
      <c r="E282">
        <v>1.9918669999999901</v>
      </c>
      <c r="F282">
        <v>222</v>
      </c>
      <c r="G282">
        <v>0.32147951281735099</v>
      </c>
      <c r="H282">
        <v>6304944.38738738</v>
      </c>
      <c r="I282">
        <v>4233549.5495495498</v>
      </c>
      <c r="J282">
        <v>18</v>
      </c>
      <c r="K282" s="2">
        <f t="shared" si="4"/>
        <v>0.48928087733335418</v>
      </c>
    </row>
    <row r="283" spans="1:11" x14ac:dyDescent="0.3">
      <c r="A283" t="s">
        <v>2113</v>
      </c>
      <c r="B283" t="s">
        <v>2114</v>
      </c>
      <c r="C283">
        <v>15.3447829999999</v>
      </c>
      <c r="D283">
        <v>1.9104599999999901</v>
      </c>
      <c r="E283">
        <v>12.292126</v>
      </c>
      <c r="F283">
        <v>252</v>
      </c>
      <c r="G283">
        <v>0.32116850240001199</v>
      </c>
      <c r="H283">
        <v>15171114.2539682</v>
      </c>
      <c r="I283">
        <v>8465078.9682539608</v>
      </c>
      <c r="J283">
        <v>21</v>
      </c>
      <c r="K283" s="2">
        <f t="shared" si="4"/>
        <v>0.79219996775735346</v>
      </c>
    </row>
    <row r="284" spans="1:11" x14ac:dyDescent="0.3">
      <c r="A284" t="s">
        <v>923</v>
      </c>
      <c r="B284" t="s">
        <v>924</v>
      </c>
      <c r="C284">
        <v>14.282541999999999</v>
      </c>
      <c r="D284">
        <v>1.639823</v>
      </c>
      <c r="E284">
        <v>1.62086</v>
      </c>
      <c r="F284">
        <v>60</v>
      </c>
      <c r="G284">
        <v>0.31992392473488102</v>
      </c>
      <c r="H284">
        <v>17018150.166666601</v>
      </c>
      <c r="I284">
        <v>11100578.566666599</v>
      </c>
      <c r="J284">
        <v>5</v>
      </c>
      <c r="K284" s="2">
        <f t="shared" si="4"/>
        <v>0.53308677241108826</v>
      </c>
    </row>
    <row r="285" spans="1:11" x14ac:dyDescent="0.3">
      <c r="A285" t="s">
        <v>889</v>
      </c>
      <c r="B285" t="s">
        <v>890</v>
      </c>
      <c r="C285">
        <v>4.3386870000000002</v>
      </c>
      <c r="D285">
        <v>2.1120130000000001</v>
      </c>
      <c r="E285">
        <v>4.2386099999999898</v>
      </c>
      <c r="F285">
        <v>252</v>
      </c>
      <c r="G285">
        <v>0.31852623523525098</v>
      </c>
      <c r="H285">
        <v>4062052.4285714198</v>
      </c>
      <c r="I285">
        <v>5491296.0317460299</v>
      </c>
      <c r="J285">
        <v>21</v>
      </c>
      <c r="K285" s="2">
        <f t="shared" si="4"/>
        <v>-0.26027436781989755</v>
      </c>
    </row>
    <row r="286" spans="1:11" x14ac:dyDescent="0.3">
      <c r="A286" t="s">
        <v>2233</v>
      </c>
      <c r="B286" t="s">
        <v>2234</v>
      </c>
      <c r="C286">
        <v>9.8826499999999999</v>
      </c>
      <c r="D286">
        <v>1.037407</v>
      </c>
      <c r="E286">
        <v>4.3460000000000001</v>
      </c>
      <c r="F286">
        <v>252</v>
      </c>
      <c r="G286">
        <v>0.318344896392043</v>
      </c>
      <c r="H286">
        <v>10845291.460317399</v>
      </c>
      <c r="I286">
        <v>6948636.5079365</v>
      </c>
      <c r="J286">
        <v>21</v>
      </c>
      <c r="K286" s="2">
        <f t="shared" si="4"/>
        <v>0.56077979441438197</v>
      </c>
    </row>
    <row r="287" spans="1:11" x14ac:dyDescent="0.3">
      <c r="A287" t="s">
        <v>187</v>
      </c>
      <c r="B287" t="s">
        <v>188</v>
      </c>
      <c r="C287">
        <v>12.134012</v>
      </c>
      <c r="D287">
        <v>8.5896690000000007</v>
      </c>
      <c r="E287">
        <v>4.1041660000000002</v>
      </c>
      <c r="F287">
        <v>121</v>
      </c>
      <c r="G287">
        <v>0.31596029616586102</v>
      </c>
      <c r="H287">
        <v>86479587.147540897</v>
      </c>
      <c r="I287">
        <v>217355515</v>
      </c>
      <c r="J287">
        <v>10</v>
      </c>
      <c r="K287" s="2">
        <f t="shared" si="4"/>
        <v>-0.60212839712145838</v>
      </c>
    </row>
    <row r="288" spans="1:11" x14ac:dyDescent="0.3">
      <c r="A288" t="s">
        <v>780</v>
      </c>
      <c r="B288" t="s">
        <v>781</v>
      </c>
      <c r="C288">
        <v>9.3374410000000001</v>
      </c>
      <c r="D288">
        <v>5.0939670000000001</v>
      </c>
      <c r="E288">
        <v>3.5063140000000002</v>
      </c>
      <c r="F288">
        <v>153</v>
      </c>
      <c r="G288">
        <v>0.31509471391337301</v>
      </c>
      <c r="H288">
        <v>5784074.3766233698</v>
      </c>
      <c r="I288">
        <v>3975110.5263157799</v>
      </c>
      <c r="J288">
        <v>12</v>
      </c>
      <c r="K288" s="2">
        <f t="shared" si="4"/>
        <v>0.45507259190203636</v>
      </c>
    </row>
    <row r="289" spans="1:11" x14ac:dyDescent="0.3">
      <c r="A289" t="s">
        <v>790</v>
      </c>
      <c r="B289" t="s">
        <v>791</v>
      </c>
      <c r="C289">
        <v>17.458917</v>
      </c>
      <c r="D289">
        <v>3.83484899999999</v>
      </c>
      <c r="E289">
        <v>5.0106199999999896</v>
      </c>
      <c r="F289">
        <v>252</v>
      </c>
      <c r="G289">
        <v>0.31506794134636801</v>
      </c>
      <c r="H289">
        <v>75843198.674603105</v>
      </c>
      <c r="I289">
        <v>52785120.634920597</v>
      </c>
      <c r="J289">
        <v>21</v>
      </c>
      <c r="K289" s="2">
        <f t="shared" si="4"/>
        <v>0.43682912461562462</v>
      </c>
    </row>
    <row r="290" spans="1:11" x14ac:dyDescent="0.3">
      <c r="A290" t="s">
        <v>2209</v>
      </c>
      <c r="B290" t="s">
        <v>2210</v>
      </c>
      <c r="C290">
        <v>16.708152999999999</v>
      </c>
      <c r="D290">
        <v>3.962329</v>
      </c>
      <c r="E290">
        <v>3.579091</v>
      </c>
      <c r="F290">
        <v>137</v>
      </c>
      <c r="G290">
        <v>0.31289930056965798</v>
      </c>
      <c r="H290">
        <v>64901565.869565196</v>
      </c>
      <c r="I290">
        <v>43683735.2941176</v>
      </c>
      <c r="J290">
        <v>11</v>
      </c>
      <c r="K290" s="2">
        <f t="shared" si="4"/>
        <v>0.4857146586158525</v>
      </c>
    </row>
    <row r="291" spans="1:11" x14ac:dyDescent="0.3">
      <c r="A291" t="s">
        <v>604</v>
      </c>
      <c r="B291" t="s">
        <v>605</v>
      </c>
      <c r="C291">
        <v>8.8651149999999994</v>
      </c>
      <c r="D291">
        <v>2.5225080000000002</v>
      </c>
      <c r="E291">
        <v>0.266212</v>
      </c>
      <c r="F291">
        <v>218</v>
      </c>
      <c r="G291">
        <v>0.312763424416659</v>
      </c>
      <c r="H291">
        <v>1439104.36697247</v>
      </c>
      <c r="I291">
        <v>1404182.56880733</v>
      </c>
      <c r="J291">
        <v>18</v>
      </c>
      <c r="K291" s="2">
        <f t="shared" si="4"/>
        <v>2.4869841672227486E-2</v>
      </c>
    </row>
    <row r="292" spans="1:11" x14ac:dyDescent="0.3">
      <c r="A292" t="s">
        <v>2489</v>
      </c>
      <c r="B292" t="s">
        <v>2490</v>
      </c>
      <c r="C292">
        <v>17.745706999999999</v>
      </c>
      <c r="D292">
        <v>25.867135000000001</v>
      </c>
      <c r="E292">
        <v>2.1774279999999999</v>
      </c>
      <c r="F292">
        <v>139</v>
      </c>
      <c r="G292">
        <v>0.311228300165173</v>
      </c>
      <c r="H292">
        <v>5163578</v>
      </c>
      <c r="I292">
        <v>4180213.0434782598</v>
      </c>
      <c r="J292">
        <v>11</v>
      </c>
      <c r="K292" s="2">
        <f t="shared" si="4"/>
        <v>0.23524278458867845</v>
      </c>
    </row>
    <row r="293" spans="1:11" x14ac:dyDescent="0.3">
      <c r="A293" t="s">
        <v>2087</v>
      </c>
      <c r="B293" t="s">
        <v>2088</v>
      </c>
      <c r="C293">
        <v>10.872593</v>
      </c>
      <c r="D293">
        <v>0.76222699999999999</v>
      </c>
      <c r="E293">
        <v>1.310635</v>
      </c>
      <c r="F293">
        <v>77</v>
      </c>
      <c r="G293">
        <v>0.31088203951847498</v>
      </c>
      <c r="H293">
        <v>6429599.0256410204</v>
      </c>
      <c r="I293">
        <v>6735673.6842105202</v>
      </c>
      <c r="J293">
        <v>6</v>
      </c>
      <c r="K293" s="2">
        <f t="shared" si="4"/>
        <v>-4.544083827679881E-2</v>
      </c>
    </row>
    <row r="294" spans="1:11" x14ac:dyDescent="0.3">
      <c r="A294" t="s">
        <v>1960</v>
      </c>
      <c r="B294" t="s">
        <v>1961</v>
      </c>
      <c r="C294">
        <v>13.462201</v>
      </c>
      <c r="D294">
        <v>0.47956199999999999</v>
      </c>
      <c r="E294">
        <v>0.19461899999999999</v>
      </c>
      <c r="F294">
        <v>77</v>
      </c>
      <c r="G294">
        <v>0.31015753434093402</v>
      </c>
      <c r="H294">
        <v>3335699.0512820501</v>
      </c>
      <c r="I294">
        <v>4944826.3157894704</v>
      </c>
      <c r="J294">
        <v>6</v>
      </c>
      <c r="K294" s="2">
        <f t="shared" si="4"/>
        <v>-0.32541633653931762</v>
      </c>
    </row>
    <row r="295" spans="1:11" x14ac:dyDescent="0.3">
      <c r="A295" t="s">
        <v>844</v>
      </c>
      <c r="B295" t="s">
        <v>845</v>
      </c>
      <c r="C295">
        <v>8.8400949999999998</v>
      </c>
      <c r="D295">
        <v>2.7020789999999999</v>
      </c>
      <c r="E295">
        <v>2.2035960000000001</v>
      </c>
      <c r="F295">
        <v>222</v>
      </c>
      <c r="G295">
        <v>0.30934304494640802</v>
      </c>
      <c r="H295">
        <v>139142326.25225201</v>
      </c>
      <c r="I295">
        <v>75954045.945945904</v>
      </c>
      <c r="J295">
        <v>18</v>
      </c>
      <c r="K295" s="2">
        <f t="shared" si="4"/>
        <v>0.83192777316003963</v>
      </c>
    </row>
    <row r="296" spans="1:11" x14ac:dyDescent="0.3">
      <c r="A296" t="s">
        <v>149</v>
      </c>
      <c r="B296" t="s">
        <v>150</v>
      </c>
      <c r="C296">
        <v>15.274737</v>
      </c>
      <c r="D296">
        <v>2.002427</v>
      </c>
      <c r="E296">
        <v>5.041658</v>
      </c>
      <c r="F296">
        <v>252</v>
      </c>
      <c r="G296">
        <v>0.30931591610112302</v>
      </c>
      <c r="H296">
        <v>167401.095238095</v>
      </c>
      <c r="I296">
        <v>109920.63492063399</v>
      </c>
      <c r="J296">
        <v>21</v>
      </c>
      <c r="K296" s="2">
        <f t="shared" si="4"/>
        <v>0.52292693140795299</v>
      </c>
    </row>
    <row r="297" spans="1:11" x14ac:dyDescent="0.3">
      <c r="A297" t="s">
        <v>712</v>
      </c>
      <c r="B297" t="s">
        <v>713</v>
      </c>
      <c r="C297">
        <v>5.6491239999999996</v>
      </c>
      <c r="D297">
        <v>2.156247</v>
      </c>
      <c r="E297">
        <v>6.9214270000000004</v>
      </c>
      <c r="F297">
        <v>124</v>
      </c>
      <c r="G297">
        <v>0.30918887575764198</v>
      </c>
      <c r="H297">
        <v>20625553.580645099</v>
      </c>
      <c r="I297">
        <v>13356240.3225806</v>
      </c>
      <c r="J297">
        <v>10</v>
      </c>
      <c r="K297" s="2">
        <f t="shared" si="4"/>
        <v>0.5442634366030914</v>
      </c>
    </row>
    <row r="298" spans="1:11" x14ac:dyDescent="0.3">
      <c r="A298" t="s">
        <v>1491</v>
      </c>
      <c r="B298" t="s">
        <v>1492</v>
      </c>
      <c r="C298">
        <v>10.933605</v>
      </c>
      <c r="D298">
        <v>2.7551619999999999</v>
      </c>
      <c r="E298">
        <v>3.1279710000000001</v>
      </c>
      <c r="F298">
        <v>105</v>
      </c>
      <c r="G298">
        <v>0.309042012321599</v>
      </c>
      <c r="H298">
        <v>20803137.452830099</v>
      </c>
      <c r="I298">
        <v>10719869.2307692</v>
      </c>
      <c r="J298">
        <v>8</v>
      </c>
      <c r="K298" s="2">
        <f t="shared" si="4"/>
        <v>0.94061485312889181</v>
      </c>
    </row>
    <row r="299" spans="1:11" x14ac:dyDescent="0.3">
      <c r="A299" t="s">
        <v>263</v>
      </c>
      <c r="B299" t="s">
        <v>264</v>
      </c>
      <c r="C299">
        <v>17.126655</v>
      </c>
      <c r="D299">
        <v>1.0325029999999999</v>
      </c>
      <c r="E299">
        <v>0.90324699999999902</v>
      </c>
      <c r="F299">
        <v>252</v>
      </c>
      <c r="G299">
        <v>0.30902774340945799</v>
      </c>
      <c r="H299">
        <v>46373.626984126902</v>
      </c>
      <c r="I299">
        <v>50832.936507936502</v>
      </c>
      <c r="J299">
        <v>21</v>
      </c>
      <c r="K299" s="2">
        <f t="shared" si="4"/>
        <v>-8.7724806594900756E-2</v>
      </c>
    </row>
    <row r="300" spans="1:11" x14ac:dyDescent="0.3">
      <c r="A300" t="s">
        <v>426</v>
      </c>
      <c r="B300" t="s">
        <v>427</v>
      </c>
      <c r="C300">
        <v>18.676133</v>
      </c>
      <c r="D300">
        <v>0.853795999999999</v>
      </c>
      <c r="E300">
        <v>0.17776700000000001</v>
      </c>
      <c r="F300">
        <v>48</v>
      </c>
      <c r="G300">
        <v>0.30783078157598898</v>
      </c>
      <c r="H300">
        <v>125707279.375</v>
      </c>
      <c r="I300">
        <v>191086799.375</v>
      </c>
      <c r="J300">
        <v>4</v>
      </c>
      <c r="K300" s="2">
        <f t="shared" si="4"/>
        <v>-0.34214566476512787</v>
      </c>
    </row>
    <row r="301" spans="1:11" x14ac:dyDescent="0.3">
      <c r="A301" t="s">
        <v>1368</v>
      </c>
      <c r="B301" t="s">
        <v>1369</v>
      </c>
      <c r="C301">
        <v>11.101604</v>
      </c>
      <c r="D301">
        <v>7.5349130000000004</v>
      </c>
      <c r="E301">
        <v>0.93500000000000005</v>
      </c>
      <c r="F301">
        <v>141</v>
      </c>
      <c r="G301">
        <v>0.30688282846964399</v>
      </c>
      <c r="H301">
        <v>951734.70422535203</v>
      </c>
      <c r="I301">
        <v>1359282.8571428501</v>
      </c>
      <c r="J301">
        <v>11</v>
      </c>
      <c r="K301" s="2">
        <f t="shared" si="4"/>
        <v>-0.29982586095004937</v>
      </c>
    </row>
    <row r="302" spans="1:11" x14ac:dyDescent="0.3">
      <c r="A302" t="s">
        <v>854</v>
      </c>
      <c r="B302" t="s">
        <v>855</v>
      </c>
      <c r="C302">
        <v>16.070757</v>
      </c>
      <c r="D302">
        <v>2.2929889999999999</v>
      </c>
      <c r="E302">
        <v>0.86492500000000005</v>
      </c>
      <c r="F302">
        <v>65</v>
      </c>
      <c r="G302">
        <v>0.30439978593391098</v>
      </c>
      <c r="H302">
        <v>8400919.8181818109</v>
      </c>
      <c r="I302">
        <v>9178167.78125</v>
      </c>
      <c r="J302">
        <v>5</v>
      </c>
      <c r="K302" s="2">
        <f t="shared" si="4"/>
        <v>-8.4684436108917321E-2</v>
      </c>
    </row>
    <row r="303" spans="1:11" x14ac:dyDescent="0.3">
      <c r="A303" t="s">
        <v>1570</v>
      </c>
      <c r="B303" t="s">
        <v>1571</v>
      </c>
      <c r="C303">
        <v>18.141027999999999</v>
      </c>
      <c r="D303">
        <v>3.3737699999999902</v>
      </c>
      <c r="E303">
        <v>0.631166</v>
      </c>
      <c r="F303">
        <v>149</v>
      </c>
      <c r="G303">
        <v>0.30427444022516398</v>
      </c>
      <c r="H303">
        <v>22084371.346666601</v>
      </c>
      <c r="I303">
        <v>23771152.702702701</v>
      </c>
      <c r="J303">
        <v>12</v>
      </c>
      <c r="K303" s="2">
        <f t="shared" si="4"/>
        <v>-7.0959173799103104E-2</v>
      </c>
    </row>
    <row r="304" spans="1:11" x14ac:dyDescent="0.3">
      <c r="A304" t="s">
        <v>2491</v>
      </c>
      <c r="B304" t="s">
        <v>2492</v>
      </c>
      <c r="C304">
        <v>11.00376</v>
      </c>
      <c r="D304">
        <v>1.1814309999999999</v>
      </c>
      <c r="E304">
        <v>1.2450289999999999</v>
      </c>
      <c r="F304">
        <v>247</v>
      </c>
      <c r="G304">
        <v>0.304227816874725</v>
      </c>
      <c r="H304">
        <v>92520.975806451606</v>
      </c>
      <c r="I304">
        <v>352014.63414634101</v>
      </c>
      <c r="J304">
        <v>20</v>
      </c>
      <c r="K304" s="2">
        <f t="shared" si="4"/>
        <v>-0.73716724581402371</v>
      </c>
    </row>
    <row r="305" spans="1:11" x14ac:dyDescent="0.3">
      <c r="A305" t="s">
        <v>919</v>
      </c>
      <c r="B305" t="s">
        <v>920</v>
      </c>
      <c r="C305">
        <v>15.917975</v>
      </c>
      <c r="D305">
        <v>4.0066369999999996</v>
      </c>
      <c r="E305">
        <v>2.6825019999999999</v>
      </c>
      <c r="F305">
        <v>43</v>
      </c>
      <c r="G305">
        <v>0.30408868322037902</v>
      </c>
      <c r="H305">
        <v>17719345.272727199</v>
      </c>
      <c r="I305">
        <v>18050791.095238</v>
      </c>
      <c r="J305">
        <v>3</v>
      </c>
      <c r="K305" s="2">
        <f t="shared" si="4"/>
        <v>-1.8361844683817782E-2</v>
      </c>
    </row>
    <row r="306" spans="1:11" x14ac:dyDescent="0.3">
      <c r="A306" t="s">
        <v>2163</v>
      </c>
      <c r="B306" t="s">
        <v>2164</v>
      </c>
      <c r="C306">
        <v>14.841626</v>
      </c>
      <c r="D306">
        <v>4.088247</v>
      </c>
      <c r="E306">
        <v>1.990348</v>
      </c>
      <c r="F306">
        <v>238</v>
      </c>
      <c r="G306">
        <v>0.30364740849766397</v>
      </c>
      <c r="H306">
        <v>7927912.6722689001</v>
      </c>
      <c r="I306">
        <v>2265740.33613445</v>
      </c>
      <c r="J306">
        <v>19</v>
      </c>
      <c r="K306" s="2">
        <f t="shared" si="4"/>
        <v>2.4990385022648307</v>
      </c>
    </row>
    <row r="307" spans="1:11" x14ac:dyDescent="0.3">
      <c r="A307" t="s">
        <v>1079</v>
      </c>
      <c r="B307" t="s">
        <v>1080</v>
      </c>
      <c r="C307">
        <v>5.9794219999999996</v>
      </c>
      <c r="D307">
        <v>2.5034000000000001E-2</v>
      </c>
      <c r="E307">
        <v>2.585534</v>
      </c>
      <c r="F307">
        <v>252</v>
      </c>
      <c r="G307">
        <v>0.30265555020948498</v>
      </c>
      <c r="H307">
        <v>16522089.674603101</v>
      </c>
      <c r="I307">
        <v>4467664.2857142799</v>
      </c>
      <c r="J307">
        <v>21</v>
      </c>
      <c r="K307" s="2">
        <f t="shared" si="4"/>
        <v>2.698149327699896</v>
      </c>
    </row>
    <row r="308" spans="1:11" x14ac:dyDescent="0.3">
      <c r="A308" t="s">
        <v>1597</v>
      </c>
      <c r="B308" t="s">
        <v>1598</v>
      </c>
      <c r="C308">
        <v>19.461501999999999</v>
      </c>
      <c r="D308">
        <v>5.6681860000000004</v>
      </c>
      <c r="E308">
        <v>2.1637590000000002</v>
      </c>
      <c r="F308">
        <v>217</v>
      </c>
      <c r="G308">
        <v>0.30209213019117598</v>
      </c>
      <c r="H308">
        <v>11833295.2935779</v>
      </c>
      <c r="I308">
        <v>8814394.4444444403</v>
      </c>
      <c r="J308">
        <v>18</v>
      </c>
      <c r="K308" s="2">
        <f t="shared" si="4"/>
        <v>0.34249668178126752</v>
      </c>
    </row>
    <row r="309" spans="1:11" x14ac:dyDescent="0.3">
      <c r="A309" t="s">
        <v>317</v>
      </c>
      <c r="B309" t="s">
        <v>318</v>
      </c>
      <c r="C309">
        <v>18.543323000000001</v>
      </c>
      <c r="D309">
        <v>1.7806279999999901</v>
      </c>
      <c r="E309">
        <v>1.6372469999999999</v>
      </c>
      <c r="F309">
        <v>252</v>
      </c>
      <c r="G309">
        <v>0.30155550622336502</v>
      </c>
      <c r="H309">
        <v>466212.12698412698</v>
      </c>
      <c r="I309">
        <v>161944.444444444</v>
      </c>
      <c r="J309">
        <v>21</v>
      </c>
      <c r="K309" s="2">
        <f t="shared" si="4"/>
        <v>1.8788398921832961</v>
      </c>
    </row>
    <row r="310" spans="1:11" x14ac:dyDescent="0.3">
      <c r="A310" t="s">
        <v>2295</v>
      </c>
      <c r="B310" t="s">
        <v>2296</v>
      </c>
      <c r="C310">
        <v>7.5371940000000004</v>
      </c>
      <c r="D310">
        <v>1.208377</v>
      </c>
      <c r="E310">
        <v>4.6860939999999998</v>
      </c>
      <c r="F310">
        <v>252</v>
      </c>
      <c r="G310">
        <v>0.30148546331996201</v>
      </c>
      <c r="H310">
        <v>43862066.158730097</v>
      </c>
      <c r="I310">
        <v>23489072.579365</v>
      </c>
      <c r="J310">
        <v>21</v>
      </c>
      <c r="K310" s="2">
        <f t="shared" si="4"/>
        <v>0.86733920679621224</v>
      </c>
    </row>
    <row r="311" spans="1:11" x14ac:dyDescent="0.3">
      <c r="A311" t="s">
        <v>99</v>
      </c>
      <c r="B311" t="s">
        <v>100</v>
      </c>
      <c r="C311">
        <v>16.974495000000001</v>
      </c>
      <c r="D311">
        <v>4.4612759999999998</v>
      </c>
      <c r="E311">
        <v>3.876404</v>
      </c>
      <c r="F311">
        <v>39</v>
      </c>
      <c r="G311">
        <v>0.29964453670953001</v>
      </c>
      <c r="H311">
        <v>40501636.600000001</v>
      </c>
      <c r="I311">
        <v>13990651.6315789</v>
      </c>
      <c r="J311">
        <v>3</v>
      </c>
      <c r="K311" s="2">
        <f t="shared" si="4"/>
        <v>1.8949070898586324</v>
      </c>
    </row>
    <row r="312" spans="1:11" x14ac:dyDescent="0.3">
      <c r="A312" t="s">
        <v>2131</v>
      </c>
      <c r="B312" t="s">
        <v>2132</v>
      </c>
      <c r="C312">
        <v>11.876787</v>
      </c>
      <c r="D312">
        <v>2.5951919999999999</v>
      </c>
      <c r="E312">
        <v>4.9331519999999998</v>
      </c>
      <c r="F312">
        <v>252</v>
      </c>
      <c r="G312">
        <v>0.29803192609274798</v>
      </c>
      <c r="H312">
        <v>6902487.3333333302</v>
      </c>
      <c r="I312">
        <v>7644889.68253968</v>
      </c>
      <c r="J312">
        <v>21</v>
      </c>
      <c r="K312" s="2">
        <f t="shared" si="4"/>
        <v>-9.7110930312302307E-2</v>
      </c>
    </row>
    <row r="313" spans="1:11" x14ac:dyDescent="0.3">
      <c r="A313" t="s">
        <v>1067</v>
      </c>
      <c r="B313" t="s">
        <v>1068</v>
      </c>
      <c r="C313">
        <v>8.3871859999999998</v>
      </c>
      <c r="D313">
        <v>-16.499879</v>
      </c>
      <c r="E313">
        <v>3.0761210000000001</v>
      </c>
      <c r="F313">
        <v>252</v>
      </c>
      <c r="G313">
        <v>0.29789590338620903</v>
      </c>
      <c r="H313">
        <v>572961.79365079303</v>
      </c>
      <c r="I313">
        <v>803469.84126984095</v>
      </c>
      <c r="J313">
        <v>21</v>
      </c>
      <c r="K313" s="2">
        <f t="shared" si="4"/>
        <v>-0.28689072791424547</v>
      </c>
    </row>
    <row r="314" spans="1:11" x14ac:dyDescent="0.3">
      <c r="A314" t="s">
        <v>546</v>
      </c>
      <c r="B314" t="s">
        <v>547</v>
      </c>
      <c r="C314">
        <v>11.773358999999999</v>
      </c>
      <c r="D314">
        <v>2.7554259999999999</v>
      </c>
      <c r="E314">
        <v>5.8615389999999996</v>
      </c>
      <c r="F314">
        <v>252</v>
      </c>
      <c r="G314">
        <v>0.29788956702396802</v>
      </c>
      <c r="H314">
        <v>50292734.444444403</v>
      </c>
      <c r="I314">
        <v>107193590.722222</v>
      </c>
      <c r="J314">
        <v>21</v>
      </c>
      <c r="K314" s="2">
        <f t="shared" si="4"/>
        <v>-0.53082330663993371</v>
      </c>
    </row>
    <row r="315" spans="1:11" x14ac:dyDescent="0.3">
      <c r="A315" t="s">
        <v>369</v>
      </c>
      <c r="B315" t="s">
        <v>370</v>
      </c>
      <c r="C315">
        <v>16.335501999999899</v>
      </c>
      <c r="D315">
        <v>1.712021</v>
      </c>
      <c r="E315">
        <v>3.6331910000000001</v>
      </c>
      <c r="F315">
        <v>252</v>
      </c>
      <c r="G315">
        <v>0.29710140390031198</v>
      </c>
      <c r="H315">
        <v>543674.72222222202</v>
      </c>
      <c r="I315">
        <v>305819.84126984101</v>
      </c>
      <c r="J315">
        <v>21</v>
      </c>
      <c r="K315" s="2">
        <f t="shared" si="4"/>
        <v>0.77776144270021075</v>
      </c>
    </row>
    <row r="316" spans="1:11" x14ac:dyDescent="0.3">
      <c r="A316" t="s">
        <v>736</v>
      </c>
      <c r="B316" t="s">
        <v>737</v>
      </c>
      <c r="C316">
        <v>19.111348</v>
      </c>
      <c r="D316">
        <v>2.1267149999999999</v>
      </c>
      <c r="E316">
        <v>1.590678</v>
      </c>
      <c r="F316">
        <v>125</v>
      </c>
      <c r="G316">
        <v>0.29694648913743799</v>
      </c>
      <c r="H316">
        <v>1367885.3174603099</v>
      </c>
      <c r="I316">
        <v>343564.51612903201</v>
      </c>
      <c r="J316">
        <v>10</v>
      </c>
      <c r="K316" s="2">
        <f t="shared" si="4"/>
        <v>2.981451090678338</v>
      </c>
    </row>
    <row r="317" spans="1:11" x14ac:dyDescent="0.3">
      <c r="A317" t="s">
        <v>858</v>
      </c>
      <c r="B317" t="s">
        <v>859</v>
      </c>
      <c r="C317">
        <v>17.374018</v>
      </c>
      <c r="D317">
        <v>1.817906</v>
      </c>
      <c r="E317">
        <v>1.911475</v>
      </c>
      <c r="F317">
        <v>122</v>
      </c>
      <c r="G317">
        <v>0.29676581735464103</v>
      </c>
      <c r="H317">
        <v>2383495.32786885</v>
      </c>
      <c r="I317">
        <v>2686947.5409836001</v>
      </c>
      <c r="J317">
        <v>10</v>
      </c>
      <c r="K317" s="2">
        <f t="shared" si="4"/>
        <v>-0.11293566714133413</v>
      </c>
    </row>
    <row r="318" spans="1:11" x14ac:dyDescent="0.3">
      <c r="A318" t="s">
        <v>1119</v>
      </c>
      <c r="B318" t="s">
        <v>1120</v>
      </c>
      <c r="C318">
        <v>5.8028969999999997</v>
      </c>
      <c r="D318">
        <v>1.4152610000000001</v>
      </c>
      <c r="E318">
        <v>2.0817189999999899</v>
      </c>
      <c r="F318">
        <v>39</v>
      </c>
      <c r="G318">
        <v>0.296015464716615</v>
      </c>
      <c r="H318">
        <v>5046379</v>
      </c>
      <c r="I318">
        <v>594064.31578947301</v>
      </c>
      <c r="J318">
        <v>3</v>
      </c>
      <c r="K318" s="2">
        <f t="shared" si="4"/>
        <v>7.4946677756493232</v>
      </c>
    </row>
    <row r="319" spans="1:11" x14ac:dyDescent="0.3">
      <c r="A319" t="s">
        <v>2377</v>
      </c>
      <c r="B319" t="s">
        <v>2378</v>
      </c>
      <c r="C319">
        <v>7.349799</v>
      </c>
      <c r="D319">
        <v>2.15715699999999</v>
      </c>
      <c r="E319">
        <v>12.137746999999999</v>
      </c>
      <c r="F319">
        <v>170</v>
      </c>
      <c r="G319">
        <v>0.29556498606929399</v>
      </c>
      <c r="H319">
        <v>17461267.752941102</v>
      </c>
      <c r="I319">
        <v>12942174.117647</v>
      </c>
      <c r="J319">
        <v>14</v>
      </c>
      <c r="K319" s="2">
        <f t="shared" si="4"/>
        <v>0.34917577172232578</v>
      </c>
    </row>
    <row r="320" spans="1:11" x14ac:dyDescent="0.3">
      <c r="A320" t="s">
        <v>1726</v>
      </c>
      <c r="B320" t="s">
        <v>1727</v>
      </c>
      <c r="C320">
        <v>12.9846</v>
      </c>
      <c r="D320">
        <v>1.7870729999999999</v>
      </c>
      <c r="E320">
        <v>1.05509599999999</v>
      </c>
      <c r="F320">
        <v>99</v>
      </c>
      <c r="G320">
        <v>0.29453240766556898</v>
      </c>
      <c r="H320">
        <v>1582331.16</v>
      </c>
      <c r="I320">
        <v>2633193.8775510201</v>
      </c>
      <c r="J320">
        <v>8</v>
      </c>
      <c r="K320" s="2">
        <f t="shared" si="4"/>
        <v>-0.39908292606557566</v>
      </c>
    </row>
    <row r="321" spans="1:11" x14ac:dyDescent="0.3">
      <c r="A321" t="s">
        <v>2177</v>
      </c>
      <c r="B321" t="s">
        <v>2178</v>
      </c>
      <c r="C321">
        <v>11.484534999999999</v>
      </c>
      <c r="D321">
        <v>1.9012469999999999</v>
      </c>
      <c r="E321">
        <v>3.2243360000000001</v>
      </c>
      <c r="F321">
        <v>252</v>
      </c>
      <c r="G321">
        <v>0.29427834176227902</v>
      </c>
      <c r="H321">
        <v>30692536.746031702</v>
      </c>
      <c r="I321">
        <v>23324707.936507899</v>
      </c>
      <c r="J321">
        <v>21</v>
      </c>
      <c r="K321" s="2">
        <f t="shared" si="4"/>
        <v>0.31588086031258106</v>
      </c>
    </row>
    <row r="322" spans="1:11" x14ac:dyDescent="0.3">
      <c r="A322" t="s">
        <v>774</v>
      </c>
      <c r="B322" t="s">
        <v>775</v>
      </c>
      <c r="C322">
        <v>17.869050999999999</v>
      </c>
      <c r="D322">
        <v>0.96906599999999998</v>
      </c>
      <c r="E322">
        <v>0.11577</v>
      </c>
      <c r="F322">
        <v>252</v>
      </c>
      <c r="G322">
        <v>0.29370713635204898</v>
      </c>
      <c r="H322">
        <v>232330.15079365001</v>
      </c>
      <c r="I322">
        <v>159915.87301587299</v>
      </c>
      <c r="J322">
        <v>21</v>
      </c>
      <c r="K322" s="2">
        <f t="shared" si="4"/>
        <v>0.45282732984604535</v>
      </c>
    </row>
    <row r="323" spans="1:11" x14ac:dyDescent="0.3">
      <c r="A323" t="s">
        <v>895</v>
      </c>
      <c r="B323" t="s">
        <v>896</v>
      </c>
      <c r="C323">
        <v>9.9744069999999994</v>
      </c>
      <c r="D323">
        <v>0.62493500000000002</v>
      </c>
      <c r="E323">
        <v>0.20552599999999999</v>
      </c>
      <c r="F323">
        <v>156</v>
      </c>
      <c r="G323">
        <v>0.29290227775651501</v>
      </c>
      <c r="H323">
        <v>1091907.24358974</v>
      </c>
      <c r="I323">
        <v>4713087.1794871697</v>
      </c>
      <c r="J323">
        <v>13</v>
      </c>
      <c r="K323" s="2">
        <f t="shared" ref="K323:K386" si="5">(H323-I323)/I323</f>
        <v>-0.7683244120028031</v>
      </c>
    </row>
    <row r="324" spans="1:11" x14ac:dyDescent="0.3">
      <c r="A324" t="s">
        <v>1895</v>
      </c>
      <c r="B324" t="s">
        <v>1896</v>
      </c>
      <c r="C324">
        <v>1.5132760000000001</v>
      </c>
      <c r="D324">
        <v>0.21118100000000001</v>
      </c>
      <c r="E324">
        <v>2.1476579999999998</v>
      </c>
      <c r="F324">
        <v>72</v>
      </c>
      <c r="G324">
        <v>0.29267954919084299</v>
      </c>
      <c r="H324">
        <v>13870824.666666601</v>
      </c>
      <c r="I324">
        <v>5353906.5833333302</v>
      </c>
      <c r="J324">
        <v>6</v>
      </c>
      <c r="K324" s="2">
        <f t="shared" si="5"/>
        <v>1.5907857096062099</v>
      </c>
    </row>
    <row r="325" spans="1:11" x14ac:dyDescent="0.3">
      <c r="A325" t="s">
        <v>43</v>
      </c>
      <c r="B325" t="s">
        <v>44</v>
      </c>
      <c r="C325">
        <v>19.126432000000001</v>
      </c>
      <c r="D325">
        <v>2.6227529999999999</v>
      </c>
      <c r="E325">
        <v>4.6610889999999996</v>
      </c>
      <c r="F325">
        <v>252</v>
      </c>
      <c r="G325">
        <v>0.29090847096729699</v>
      </c>
      <c r="H325">
        <v>540329.38888888794</v>
      </c>
      <c r="I325">
        <v>56315.873015873003</v>
      </c>
      <c r="J325">
        <v>21</v>
      </c>
      <c r="K325" s="2">
        <f t="shared" si="5"/>
        <v>8.5946197750782005</v>
      </c>
    </row>
    <row r="326" spans="1:11" x14ac:dyDescent="0.3">
      <c r="A326" t="s">
        <v>2217</v>
      </c>
      <c r="B326" t="s">
        <v>2218</v>
      </c>
      <c r="C326">
        <v>17.916926</v>
      </c>
      <c r="D326">
        <v>6.6375449999999896</v>
      </c>
      <c r="E326">
        <v>2.500429</v>
      </c>
      <c r="F326">
        <v>141</v>
      </c>
      <c r="G326">
        <v>0.289611991671194</v>
      </c>
      <c r="H326">
        <v>4012796.7605633801</v>
      </c>
      <c r="I326">
        <v>2462291.4285714198</v>
      </c>
      <c r="J326">
        <v>11</v>
      </c>
      <c r="K326" s="2">
        <f t="shared" si="5"/>
        <v>0.62970017033748826</v>
      </c>
    </row>
    <row r="327" spans="1:11" x14ac:dyDescent="0.3">
      <c r="A327" t="s">
        <v>2431</v>
      </c>
      <c r="B327" t="s">
        <v>2432</v>
      </c>
      <c r="C327">
        <v>7.9510679999999896</v>
      </c>
      <c r="D327">
        <v>0.86285199999999995</v>
      </c>
      <c r="E327">
        <v>1.6161350000000001</v>
      </c>
      <c r="F327">
        <v>141</v>
      </c>
      <c r="G327">
        <v>0.28954570286950698</v>
      </c>
      <c r="H327">
        <v>55664133.352112599</v>
      </c>
      <c r="I327">
        <v>47291357.142857097</v>
      </c>
      <c r="J327">
        <v>11</v>
      </c>
      <c r="K327" s="2">
        <f t="shared" si="5"/>
        <v>0.17704664689497346</v>
      </c>
    </row>
    <row r="328" spans="1:11" x14ac:dyDescent="0.3">
      <c r="A328" t="s">
        <v>959</v>
      </c>
      <c r="B328" t="s">
        <v>960</v>
      </c>
      <c r="C328">
        <v>15.020242</v>
      </c>
      <c r="D328">
        <v>9.7938510000000001</v>
      </c>
      <c r="E328">
        <v>3.7575959999999999</v>
      </c>
      <c r="F328">
        <v>155</v>
      </c>
      <c r="G328">
        <v>0.28923174895522602</v>
      </c>
      <c r="H328">
        <v>117001.794871794</v>
      </c>
      <c r="I328">
        <v>4039922.0779220699</v>
      </c>
      <c r="J328">
        <v>12</v>
      </c>
      <c r="K328" s="2">
        <f t="shared" si="5"/>
        <v>-0.97103860108807494</v>
      </c>
    </row>
    <row r="329" spans="1:11" x14ac:dyDescent="0.3">
      <c r="A329" t="s">
        <v>95</v>
      </c>
      <c r="B329" t="s">
        <v>96</v>
      </c>
      <c r="C329">
        <v>14.902784</v>
      </c>
      <c r="D329">
        <v>3.4513099999999999</v>
      </c>
      <c r="E329">
        <v>2.0224410000000002</v>
      </c>
      <c r="F329">
        <v>89</v>
      </c>
      <c r="G329">
        <v>0.28878557815525602</v>
      </c>
      <c r="H329">
        <v>59659190.444444403</v>
      </c>
      <c r="I329">
        <v>48529765.909090899</v>
      </c>
      <c r="J329">
        <v>7</v>
      </c>
      <c r="K329" s="2">
        <f t="shared" si="5"/>
        <v>0.22933192293162641</v>
      </c>
    </row>
    <row r="330" spans="1:11" x14ac:dyDescent="0.3">
      <c r="A330" t="s">
        <v>2379</v>
      </c>
      <c r="B330" t="s">
        <v>2380</v>
      </c>
      <c r="C330">
        <v>13.258981</v>
      </c>
      <c r="D330">
        <v>2.294921</v>
      </c>
      <c r="E330">
        <v>1.6238049999999999</v>
      </c>
      <c r="F330">
        <v>99</v>
      </c>
      <c r="G330">
        <v>0.28740750111931701</v>
      </c>
      <c r="H330">
        <v>5477852.7999999998</v>
      </c>
      <c r="I330">
        <v>2926461.2244897899</v>
      </c>
      <c r="J330">
        <v>8</v>
      </c>
      <c r="K330" s="2">
        <f t="shared" si="5"/>
        <v>0.87183508674543564</v>
      </c>
    </row>
    <row r="331" spans="1:11" x14ac:dyDescent="0.3">
      <c r="A331" t="s">
        <v>1641</v>
      </c>
      <c r="B331" t="s">
        <v>1642</v>
      </c>
      <c r="C331">
        <v>13.769503</v>
      </c>
      <c r="D331">
        <v>4.5927119999999997</v>
      </c>
      <c r="E331">
        <v>8.3532429999999902</v>
      </c>
      <c r="F331">
        <v>165</v>
      </c>
      <c r="G331">
        <v>0.28700494408341898</v>
      </c>
      <c r="H331">
        <v>21291822.746987902</v>
      </c>
      <c r="I331">
        <v>32441446.341463398</v>
      </c>
      <c r="J331">
        <v>13</v>
      </c>
      <c r="K331" s="2">
        <f t="shared" si="5"/>
        <v>-0.34368454097637341</v>
      </c>
    </row>
    <row r="332" spans="1:11" x14ac:dyDescent="0.3">
      <c r="A332" t="s">
        <v>1966</v>
      </c>
      <c r="B332" t="s">
        <v>1967</v>
      </c>
      <c r="C332">
        <v>6.7554729999999896</v>
      </c>
      <c r="D332">
        <v>0.59509199999999995</v>
      </c>
      <c r="E332">
        <v>1.3426149999999999</v>
      </c>
      <c r="F332">
        <v>158</v>
      </c>
      <c r="G332">
        <v>0.285299050089727</v>
      </c>
      <c r="H332">
        <v>10883592.316455601</v>
      </c>
      <c r="I332">
        <v>7288406.3291139202</v>
      </c>
      <c r="J332">
        <v>13</v>
      </c>
      <c r="K332" s="2">
        <f t="shared" si="5"/>
        <v>0.49327463714262504</v>
      </c>
    </row>
    <row r="333" spans="1:11" x14ac:dyDescent="0.3">
      <c r="A333" t="s">
        <v>217</v>
      </c>
      <c r="B333" t="s">
        <v>218</v>
      </c>
      <c r="C333">
        <v>16.839323999999898</v>
      </c>
      <c r="D333">
        <v>1.691961</v>
      </c>
      <c r="E333">
        <v>5.3155339999999898</v>
      </c>
      <c r="F333">
        <v>252</v>
      </c>
      <c r="G333">
        <v>0.28500380449913798</v>
      </c>
      <c r="H333">
        <v>5938778.0079365</v>
      </c>
      <c r="I333">
        <v>1964555.9523809501</v>
      </c>
      <c r="J333">
        <v>21</v>
      </c>
      <c r="K333" s="2">
        <f t="shared" si="5"/>
        <v>2.0229620086610303</v>
      </c>
    </row>
    <row r="334" spans="1:11" x14ac:dyDescent="0.3">
      <c r="A334" t="s">
        <v>2493</v>
      </c>
      <c r="B334" t="s">
        <v>2494</v>
      </c>
      <c r="C334">
        <v>14.487753</v>
      </c>
      <c r="D334">
        <v>1.4782309999999901</v>
      </c>
      <c r="E334">
        <v>1.898155</v>
      </c>
      <c r="F334">
        <v>252</v>
      </c>
      <c r="G334">
        <v>0.28395185738347001</v>
      </c>
      <c r="H334">
        <v>47147.793650793603</v>
      </c>
      <c r="I334">
        <v>47897.619047619002</v>
      </c>
      <c r="J334">
        <v>21</v>
      </c>
      <c r="K334" s="2">
        <f t="shared" si="5"/>
        <v>-1.5654753028118907E-2</v>
      </c>
    </row>
    <row r="335" spans="1:11" x14ac:dyDescent="0.3">
      <c r="A335" t="s">
        <v>995</v>
      </c>
      <c r="B335" t="s">
        <v>996</v>
      </c>
      <c r="C335">
        <v>5.3019860000000003</v>
      </c>
      <c r="D335">
        <v>0.85924899999999904</v>
      </c>
      <c r="E335">
        <v>0.61486399999999997</v>
      </c>
      <c r="F335">
        <v>34</v>
      </c>
      <c r="G335">
        <v>0.28361750132656999</v>
      </c>
      <c r="H335">
        <v>11824855.8823529</v>
      </c>
      <c r="I335">
        <v>8202957.4117647</v>
      </c>
      <c r="J335">
        <v>2</v>
      </c>
      <c r="K335" s="2">
        <f t="shared" si="5"/>
        <v>0.44153569118787145</v>
      </c>
    </row>
    <row r="336" spans="1:11" x14ac:dyDescent="0.3">
      <c r="A336" t="s">
        <v>830</v>
      </c>
      <c r="B336" t="s">
        <v>831</v>
      </c>
      <c r="C336">
        <v>19.089314999999999</v>
      </c>
      <c r="D336">
        <v>6.2295949999999998</v>
      </c>
      <c r="E336">
        <v>3.7633619999999999</v>
      </c>
      <c r="F336">
        <v>252</v>
      </c>
      <c r="G336">
        <v>0.28350947076576999</v>
      </c>
      <c r="H336">
        <v>1178968.1111111101</v>
      </c>
      <c r="I336">
        <v>554499.60317460296</v>
      </c>
      <c r="J336">
        <v>21</v>
      </c>
      <c r="K336" s="2">
        <f t="shared" si="5"/>
        <v>1.1261838680520608</v>
      </c>
    </row>
    <row r="337" spans="1:11" x14ac:dyDescent="0.3">
      <c r="A337" t="s">
        <v>287</v>
      </c>
      <c r="B337" t="s">
        <v>288</v>
      </c>
      <c r="C337">
        <v>18.982589999999998</v>
      </c>
      <c r="D337">
        <v>3.3730669999999998</v>
      </c>
      <c r="E337">
        <v>0.92295099999999997</v>
      </c>
      <c r="F337">
        <v>252</v>
      </c>
      <c r="G337">
        <v>0.28332684343697001</v>
      </c>
      <c r="H337">
        <v>2193416.0238095201</v>
      </c>
      <c r="I337">
        <v>1769234.92063492</v>
      </c>
      <c r="J337">
        <v>21</v>
      </c>
      <c r="K337" s="2">
        <f t="shared" si="5"/>
        <v>0.23975397400723666</v>
      </c>
    </row>
    <row r="338" spans="1:11" x14ac:dyDescent="0.3">
      <c r="A338" t="s">
        <v>953</v>
      </c>
      <c r="B338" t="s">
        <v>954</v>
      </c>
      <c r="C338">
        <v>6.4908489999999999</v>
      </c>
      <c r="D338">
        <v>1.3787860000000001</v>
      </c>
      <c r="E338">
        <v>5.7866080000000002</v>
      </c>
      <c r="F338">
        <v>27</v>
      </c>
      <c r="G338">
        <v>0.28295944448562699</v>
      </c>
      <c r="H338">
        <v>10361004.7857142</v>
      </c>
      <c r="I338">
        <v>7229741.0769230695</v>
      </c>
      <c r="J338">
        <v>2</v>
      </c>
      <c r="K338" s="2">
        <f t="shared" si="5"/>
        <v>0.43310869303272137</v>
      </c>
    </row>
    <row r="339" spans="1:11" x14ac:dyDescent="0.3">
      <c r="A339" t="s">
        <v>588</v>
      </c>
      <c r="B339" t="s">
        <v>589</v>
      </c>
      <c r="C339">
        <v>15.645963</v>
      </c>
      <c r="D339">
        <v>1.1217189999999999</v>
      </c>
      <c r="E339">
        <v>1.184331</v>
      </c>
      <c r="F339">
        <v>252</v>
      </c>
      <c r="G339">
        <v>0.28279568983016401</v>
      </c>
      <c r="H339">
        <v>73432459.690476194</v>
      </c>
      <c r="I339">
        <v>29401810.706349202</v>
      </c>
      <c r="J339">
        <v>21</v>
      </c>
      <c r="K339" s="2">
        <f t="shared" si="5"/>
        <v>1.497548889892647</v>
      </c>
    </row>
    <row r="340" spans="1:11" x14ac:dyDescent="0.3">
      <c r="A340" t="s">
        <v>2337</v>
      </c>
      <c r="B340" t="s">
        <v>2338</v>
      </c>
      <c r="C340">
        <v>7.1980500000000003</v>
      </c>
      <c r="D340">
        <v>0.80240599999999995</v>
      </c>
      <c r="E340">
        <v>2.799369</v>
      </c>
      <c r="F340">
        <v>146</v>
      </c>
      <c r="G340">
        <v>0.28278365510647502</v>
      </c>
      <c r="H340">
        <v>7382803.2465753397</v>
      </c>
      <c r="I340">
        <v>10943309.589041</v>
      </c>
      <c r="J340">
        <v>12</v>
      </c>
      <c r="K340" s="2">
        <f t="shared" si="5"/>
        <v>-0.32535918987718959</v>
      </c>
    </row>
    <row r="341" spans="1:11" x14ac:dyDescent="0.3">
      <c r="A341" t="s">
        <v>2429</v>
      </c>
      <c r="B341" t="s">
        <v>2430</v>
      </c>
      <c r="C341">
        <v>10.478546</v>
      </c>
      <c r="D341">
        <v>1.687781</v>
      </c>
      <c r="E341">
        <v>2.5671499999999998</v>
      </c>
      <c r="F341">
        <v>252</v>
      </c>
      <c r="G341">
        <v>0.28276034011395401</v>
      </c>
      <c r="H341">
        <v>154703761.46031699</v>
      </c>
      <c r="I341">
        <v>52768608.730158702</v>
      </c>
      <c r="J341">
        <v>21</v>
      </c>
      <c r="K341" s="2">
        <f t="shared" si="5"/>
        <v>1.9317384934558557</v>
      </c>
    </row>
    <row r="342" spans="1:11" x14ac:dyDescent="0.3">
      <c r="A342" t="s">
        <v>798</v>
      </c>
      <c r="B342" t="s">
        <v>799</v>
      </c>
      <c r="C342">
        <v>10.567641999999999</v>
      </c>
      <c r="D342">
        <v>2.9268459999999998</v>
      </c>
      <c r="E342">
        <v>4.4200970000000002</v>
      </c>
      <c r="F342">
        <v>252</v>
      </c>
      <c r="G342">
        <v>0.28272516142158099</v>
      </c>
      <c r="H342">
        <v>78986602.674603105</v>
      </c>
      <c r="I342">
        <v>47049482.5396825</v>
      </c>
      <c r="J342">
        <v>21</v>
      </c>
      <c r="K342" s="2">
        <f t="shared" si="5"/>
        <v>0.67879854168394271</v>
      </c>
    </row>
    <row r="343" spans="1:11" x14ac:dyDescent="0.3">
      <c r="A343" t="s">
        <v>1049</v>
      </c>
      <c r="B343" t="s">
        <v>1050</v>
      </c>
      <c r="C343">
        <v>4.2395579999999997</v>
      </c>
      <c r="D343">
        <v>8.8280999999999998E-2</v>
      </c>
      <c r="E343">
        <v>1.207673</v>
      </c>
      <c r="F343">
        <v>252</v>
      </c>
      <c r="G343">
        <v>0.28255172288513097</v>
      </c>
      <c r="H343">
        <v>10248050.976190399</v>
      </c>
      <c r="I343">
        <v>7883515.07936507</v>
      </c>
      <c r="J343">
        <v>21</v>
      </c>
      <c r="K343" s="2">
        <f t="shared" si="5"/>
        <v>0.29993421373854551</v>
      </c>
    </row>
    <row r="344" spans="1:11" x14ac:dyDescent="0.3">
      <c r="A344" t="s">
        <v>61</v>
      </c>
      <c r="B344" t="s">
        <v>62</v>
      </c>
      <c r="C344">
        <v>2.3153009999999998</v>
      </c>
      <c r="D344">
        <v>0.587951</v>
      </c>
      <c r="E344">
        <v>6.47</v>
      </c>
      <c r="F344">
        <v>90</v>
      </c>
      <c r="G344">
        <v>0.28250424450084999</v>
      </c>
      <c r="H344">
        <v>530926.02222222195</v>
      </c>
      <c r="I344">
        <v>1250902.2222222199</v>
      </c>
      <c r="J344">
        <v>7</v>
      </c>
      <c r="K344" s="2">
        <f t="shared" si="5"/>
        <v>-0.57556552959108565</v>
      </c>
    </row>
    <row r="345" spans="1:11" x14ac:dyDescent="0.3">
      <c r="A345" t="s">
        <v>2219</v>
      </c>
      <c r="B345" t="s">
        <v>2220</v>
      </c>
      <c r="C345">
        <v>7.6896529999999998</v>
      </c>
      <c r="D345">
        <v>42.162779999999998</v>
      </c>
      <c r="E345">
        <v>0.72435000000000005</v>
      </c>
      <c r="F345">
        <v>252</v>
      </c>
      <c r="G345">
        <v>0.28236870197726599</v>
      </c>
      <c r="H345">
        <v>3682151.6587301502</v>
      </c>
      <c r="I345">
        <v>3249867.4603174599</v>
      </c>
      <c r="J345">
        <v>21</v>
      </c>
      <c r="K345" s="2">
        <f t="shared" si="5"/>
        <v>0.13301594717049264</v>
      </c>
    </row>
    <row r="346" spans="1:11" x14ac:dyDescent="0.3">
      <c r="A346" t="s">
        <v>1927</v>
      </c>
      <c r="B346" t="s">
        <v>1928</v>
      </c>
      <c r="C346">
        <v>16.359062999999999</v>
      </c>
      <c r="D346">
        <v>0.72069799999999995</v>
      </c>
      <c r="E346">
        <v>1.3000499999999999</v>
      </c>
      <c r="F346">
        <v>252</v>
      </c>
      <c r="G346">
        <v>0.28224288358660299</v>
      </c>
      <c r="H346">
        <v>534771.66666666605</v>
      </c>
      <c r="I346">
        <v>723980.158730158</v>
      </c>
      <c r="J346">
        <v>21</v>
      </c>
      <c r="K346" s="2">
        <f t="shared" si="5"/>
        <v>-0.26134485839412869</v>
      </c>
    </row>
    <row r="347" spans="1:11" x14ac:dyDescent="0.3">
      <c r="A347" t="s">
        <v>686</v>
      </c>
      <c r="B347" t="s">
        <v>687</v>
      </c>
      <c r="C347">
        <v>14.211387</v>
      </c>
      <c r="D347">
        <v>2.7213599999999998</v>
      </c>
      <c r="E347">
        <v>0.46089799999999997</v>
      </c>
      <c r="F347">
        <v>123</v>
      </c>
      <c r="G347">
        <v>0.28214502596562502</v>
      </c>
      <c r="H347">
        <v>660232.64516128995</v>
      </c>
      <c r="I347">
        <v>103016.39344262199</v>
      </c>
      <c r="J347">
        <v>10</v>
      </c>
      <c r="K347" s="2">
        <f t="shared" si="5"/>
        <v>5.4090056261678958</v>
      </c>
    </row>
    <row r="348" spans="1:11" x14ac:dyDescent="0.3">
      <c r="A348" t="s">
        <v>542</v>
      </c>
      <c r="B348" t="s">
        <v>543</v>
      </c>
      <c r="C348">
        <v>12.928335000000001</v>
      </c>
      <c r="D348">
        <v>1.667807</v>
      </c>
      <c r="E348">
        <v>1.7713029999999901</v>
      </c>
      <c r="F348">
        <v>192</v>
      </c>
      <c r="G348">
        <v>0.28191315592801502</v>
      </c>
      <c r="H348">
        <v>217900.83333333299</v>
      </c>
      <c r="I348">
        <v>205137.22916666599</v>
      </c>
      <c r="J348">
        <v>16</v>
      </c>
      <c r="K348" s="2">
        <f t="shared" si="5"/>
        <v>6.2219833125936763E-2</v>
      </c>
    </row>
    <row r="349" spans="1:11" x14ac:dyDescent="0.3">
      <c r="A349" t="s">
        <v>1075</v>
      </c>
      <c r="B349" t="s">
        <v>1076</v>
      </c>
      <c r="C349">
        <v>10.955736999999999</v>
      </c>
      <c r="D349">
        <v>2.5112839999999998</v>
      </c>
      <c r="E349">
        <v>2.8752059999999999</v>
      </c>
      <c r="F349">
        <v>137</v>
      </c>
      <c r="G349">
        <v>0.281424251984072</v>
      </c>
      <c r="H349">
        <v>11668082.681159399</v>
      </c>
      <c r="I349">
        <v>5390432.3529411703</v>
      </c>
      <c r="J349">
        <v>11</v>
      </c>
      <c r="K349" s="2">
        <f t="shared" si="5"/>
        <v>1.1645912455970193</v>
      </c>
    </row>
    <row r="350" spans="1:11" x14ac:dyDescent="0.3">
      <c r="A350" t="s">
        <v>1113</v>
      </c>
      <c r="B350" t="s">
        <v>1114</v>
      </c>
      <c r="C350">
        <v>14.005084999999999</v>
      </c>
      <c r="D350">
        <v>6.7532199999999998</v>
      </c>
      <c r="E350">
        <v>4.9889019999999897</v>
      </c>
      <c r="F350">
        <v>252</v>
      </c>
      <c r="G350">
        <v>0.28122682461418602</v>
      </c>
      <c r="H350">
        <v>40024338.595238097</v>
      </c>
      <c r="I350">
        <v>90185469.841269806</v>
      </c>
      <c r="J350">
        <v>21</v>
      </c>
      <c r="K350" s="2">
        <f t="shared" si="5"/>
        <v>-0.55619969973342043</v>
      </c>
    </row>
    <row r="351" spans="1:11" x14ac:dyDescent="0.3">
      <c r="A351" t="s">
        <v>2381</v>
      </c>
      <c r="B351" t="s">
        <v>2382</v>
      </c>
      <c r="C351">
        <v>15.311464000000001</v>
      </c>
      <c r="D351">
        <v>1.259344</v>
      </c>
      <c r="E351">
        <v>3.7912769999999898</v>
      </c>
      <c r="F351">
        <v>233</v>
      </c>
      <c r="G351">
        <v>0.28112560894285998</v>
      </c>
      <c r="H351">
        <v>11653474.1538461</v>
      </c>
      <c r="I351">
        <v>7558847.4137931</v>
      </c>
      <c r="J351">
        <v>19</v>
      </c>
      <c r="K351" s="2">
        <f t="shared" si="5"/>
        <v>0.54169988040521622</v>
      </c>
    </row>
    <row r="352" spans="1:11" x14ac:dyDescent="0.3">
      <c r="A352" t="s">
        <v>1330</v>
      </c>
      <c r="B352" t="s">
        <v>1331</v>
      </c>
      <c r="C352">
        <v>9.2454110000000007</v>
      </c>
      <c r="D352">
        <v>0.76486999999999905</v>
      </c>
      <c r="E352">
        <v>3.3584230000000002</v>
      </c>
      <c r="F352">
        <v>177</v>
      </c>
      <c r="G352">
        <v>0.28111796013392698</v>
      </c>
      <c r="H352">
        <v>767390.62921348296</v>
      </c>
      <c r="I352">
        <v>611735.22727272694</v>
      </c>
      <c r="J352">
        <v>14</v>
      </c>
      <c r="K352" s="2">
        <f t="shared" si="5"/>
        <v>0.25444897563723418</v>
      </c>
    </row>
    <row r="353" spans="1:11" x14ac:dyDescent="0.3">
      <c r="A353" t="s">
        <v>630</v>
      </c>
      <c r="B353" t="s">
        <v>631</v>
      </c>
      <c r="C353">
        <v>14.628925000000001</v>
      </c>
      <c r="D353">
        <v>1.5699069999999999</v>
      </c>
      <c r="E353">
        <v>3.4554830000000001</v>
      </c>
      <c r="F353">
        <v>252</v>
      </c>
      <c r="G353">
        <v>0.28094435471005103</v>
      </c>
      <c r="H353">
        <v>2286554.6746031698</v>
      </c>
      <c r="I353">
        <v>4663216.6666666605</v>
      </c>
      <c r="J353">
        <v>21</v>
      </c>
      <c r="K353" s="2">
        <f t="shared" si="5"/>
        <v>-0.50966149804966399</v>
      </c>
    </row>
    <row r="354" spans="1:11" x14ac:dyDescent="0.3">
      <c r="A354" t="s">
        <v>538</v>
      </c>
      <c r="B354" t="s">
        <v>539</v>
      </c>
      <c r="C354">
        <v>8.8263770000000008</v>
      </c>
      <c r="D354">
        <v>1.471654</v>
      </c>
      <c r="E354">
        <v>1.085383</v>
      </c>
      <c r="F354">
        <v>204</v>
      </c>
      <c r="G354">
        <v>0.28080058968972099</v>
      </c>
      <c r="H354">
        <v>3894582.5098039201</v>
      </c>
      <c r="I354">
        <v>4783657.8431372503</v>
      </c>
      <c r="J354">
        <v>17</v>
      </c>
      <c r="K354" s="2">
        <f t="shared" si="5"/>
        <v>-0.18585679881114803</v>
      </c>
    </row>
    <row r="355" spans="1:11" x14ac:dyDescent="0.3">
      <c r="A355" t="s">
        <v>1441</v>
      </c>
      <c r="B355" t="s">
        <v>1442</v>
      </c>
      <c r="C355">
        <v>6.2545089999999997</v>
      </c>
      <c r="D355">
        <v>1.4280660000000001</v>
      </c>
      <c r="E355">
        <v>2.9178950000000001</v>
      </c>
      <c r="F355">
        <v>157</v>
      </c>
      <c r="G355">
        <v>0.280334258101756</v>
      </c>
      <c r="H355">
        <v>1787085.0506329101</v>
      </c>
      <c r="I355">
        <v>994244.87179487105</v>
      </c>
      <c r="J355">
        <v>13</v>
      </c>
      <c r="K355" s="2">
        <f t="shared" si="5"/>
        <v>0.79742948777473299</v>
      </c>
    </row>
    <row r="356" spans="1:11" x14ac:dyDescent="0.3">
      <c r="A356" t="s">
        <v>1458</v>
      </c>
      <c r="B356" t="s">
        <v>1459</v>
      </c>
      <c r="C356">
        <v>6.376379</v>
      </c>
      <c r="D356">
        <v>3.0261200000000001</v>
      </c>
      <c r="E356">
        <v>0.26660899999999998</v>
      </c>
      <c r="F356">
        <v>83</v>
      </c>
      <c r="G356">
        <v>0.28021391336340501</v>
      </c>
      <c r="H356">
        <v>2619832.2142857099</v>
      </c>
      <c r="I356">
        <v>5709302.4390243897</v>
      </c>
      <c r="J356">
        <v>6</v>
      </c>
      <c r="K356" s="2">
        <f t="shared" si="5"/>
        <v>-0.54112919358089062</v>
      </c>
    </row>
    <row r="357" spans="1:11" x14ac:dyDescent="0.3">
      <c r="A357" t="s">
        <v>2365</v>
      </c>
      <c r="B357" t="s">
        <v>2366</v>
      </c>
      <c r="C357">
        <v>2.477865</v>
      </c>
      <c r="D357">
        <v>1.4374469999999999</v>
      </c>
      <c r="E357">
        <v>8.3701080000000001</v>
      </c>
      <c r="F357">
        <v>52</v>
      </c>
      <c r="G357">
        <v>0.27960512008284499</v>
      </c>
      <c r="H357">
        <v>14265244.576923</v>
      </c>
      <c r="I357">
        <v>13788114.076923</v>
      </c>
      <c r="J357">
        <v>4</v>
      </c>
      <c r="K357" s="2">
        <f t="shared" si="5"/>
        <v>3.4604478708119162E-2</v>
      </c>
    </row>
    <row r="358" spans="1:11" x14ac:dyDescent="0.3">
      <c r="A358" t="s">
        <v>436</v>
      </c>
      <c r="B358" t="s">
        <v>437</v>
      </c>
      <c r="C358">
        <v>17.221644000000001</v>
      </c>
      <c r="D358">
        <v>-1.596868</v>
      </c>
      <c r="E358">
        <v>1.733284</v>
      </c>
      <c r="F358">
        <v>252</v>
      </c>
      <c r="G358">
        <v>0.27956055935673702</v>
      </c>
      <c r="H358">
        <v>37224.626984126902</v>
      </c>
      <c r="I358">
        <v>36429.841269841199</v>
      </c>
      <c r="J358">
        <v>21</v>
      </c>
      <c r="K358" s="2">
        <f t="shared" si="5"/>
        <v>2.1816886557331064E-2</v>
      </c>
    </row>
    <row r="359" spans="1:11" x14ac:dyDescent="0.3">
      <c r="A359" t="s">
        <v>211</v>
      </c>
      <c r="B359" t="s">
        <v>212</v>
      </c>
      <c r="C359">
        <v>17.017061999999999</v>
      </c>
      <c r="D359">
        <v>1.3143209999999901</v>
      </c>
      <c r="E359">
        <v>2.9740739999999999</v>
      </c>
      <c r="F359">
        <v>252</v>
      </c>
      <c r="G359">
        <v>0.27936432485978602</v>
      </c>
      <c r="H359">
        <v>1294608.5634920599</v>
      </c>
      <c r="I359">
        <v>1061534.1269841201</v>
      </c>
      <c r="J359">
        <v>21</v>
      </c>
      <c r="K359" s="2">
        <f t="shared" si="5"/>
        <v>0.21956377151068876</v>
      </c>
    </row>
    <row r="360" spans="1:11" x14ac:dyDescent="0.3">
      <c r="A360" t="s">
        <v>598</v>
      </c>
      <c r="B360" t="s">
        <v>599</v>
      </c>
      <c r="C360">
        <v>16.878833</v>
      </c>
      <c r="D360">
        <v>4.7281570000000004</v>
      </c>
      <c r="E360">
        <v>1.1564779999999999</v>
      </c>
      <c r="F360">
        <v>129</v>
      </c>
      <c r="G360">
        <v>0.27709467320143699</v>
      </c>
      <c r="H360">
        <v>2369569.93846153</v>
      </c>
      <c r="I360">
        <v>2481882.8125</v>
      </c>
      <c r="J360">
        <v>10</v>
      </c>
      <c r="K360" s="2">
        <f t="shared" si="5"/>
        <v>-4.5253093124625512E-2</v>
      </c>
    </row>
    <row r="361" spans="1:11" x14ac:dyDescent="0.3">
      <c r="A361" t="s">
        <v>498</v>
      </c>
      <c r="B361" t="s">
        <v>499</v>
      </c>
      <c r="C361">
        <v>15.413841</v>
      </c>
      <c r="D361">
        <v>1.6719599999999999</v>
      </c>
      <c r="E361">
        <v>2.057242</v>
      </c>
      <c r="F361">
        <v>252</v>
      </c>
      <c r="G361">
        <v>0.27666123169243201</v>
      </c>
      <c r="H361">
        <v>885319.96031746001</v>
      </c>
      <c r="I361">
        <v>482900</v>
      </c>
      <c r="J361">
        <v>21</v>
      </c>
      <c r="K361" s="2">
        <f t="shared" si="5"/>
        <v>0.83334015389823979</v>
      </c>
    </row>
    <row r="362" spans="1:11" x14ac:dyDescent="0.3">
      <c r="A362" t="s">
        <v>864</v>
      </c>
      <c r="B362" t="s">
        <v>865</v>
      </c>
      <c r="C362">
        <v>16.934497</v>
      </c>
      <c r="D362">
        <v>1.7227380000000001</v>
      </c>
      <c r="E362">
        <v>1.1703920000000001</v>
      </c>
      <c r="F362">
        <v>122</v>
      </c>
      <c r="G362">
        <v>0.27662500887003399</v>
      </c>
      <c r="H362">
        <v>101647.409836065</v>
      </c>
      <c r="I362">
        <v>44847.540983606501</v>
      </c>
      <c r="J362">
        <v>10</v>
      </c>
      <c r="K362" s="2">
        <f t="shared" si="5"/>
        <v>1.266510216763524</v>
      </c>
    </row>
    <row r="363" spans="1:11" x14ac:dyDescent="0.3">
      <c r="A363" t="s">
        <v>1764</v>
      </c>
      <c r="B363" t="s">
        <v>1765</v>
      </c>
      <c r="C363">
        <v>19.098544</v>
      </c>
      <c r="D363">
        <v>5.525684</v>
      </c>
      <c r="E363">
        <v>5.8386649999999998</v>
      </c>
      <c r="F363">
        <v>252</v>
      </c>
      <c r="G363">
        <v>0.27605434147940699</v>
      </c>
      <c r="H363">
        <v>42324961.198412701</v>
      </c>
      <c r="I363">
        <v>28717847.619047601</v>
      </c>
      <c r="J363">
        <v>21</v>
      </c>
      <c r="K363" s="2">
        <f t="shared" si="5"/>
        <v>0.47382080160979584</v>
      </c>
    </row>
    <row r="364" spans="1:11" x14ac:dyDescent="0.3">
      <c r="A364" t="s">
        <v>965</v>
      </c>
      <c r="B364" t="s">
        <v>966</v>
      </c>
      <c r="C364">
        <v>10.572257</v>
      </c>
      <c r="D364">
        <v>0.37789899999999998</v>
      </c>
      <c r="E364">
        <v>0.66400199999999998</v>
      </c>
      <c r="F364">
        <v>198</v>
      </c>
      <c r="G364">
        <v>0.27559970106868498</v>
      </c>
      <c r="H364">
        <v>294870534.444444</v>
      </c>
      <c r="I364">
        <v>226337264.26262599</v>
      </c>
      <c r="J364">
        <v>16</v>
      </c>
      <c r="K364" s="2">
        <f t="shared" si="5"/>
        <v>0.30279269480917986</v>
      </c>
    </row>
    <row r="365" spans="1:11" x14ac:dyDescent="0.3">
      <c r="A365" t="s">
        <v>2091</v>
      </c>
      <c r="B365" t="s">
        <v>2092</v>
      </c>
      <c r="C365">
        <v>8.3076139999999992</v>
      </c>
      <c r="D365">
        <v>2.2194240000000001</v>
      </c>
      <c r="E365">
        <v>3.6448489999999998</v>
      </c>
      <c r="F365">
        <v>252</v>
      </c>
      <c r="G365">
        <v>0.27535243526721598</v>
      </c>
      <c r="H365">
        <v>19355593.992063399</v>
      </c>
      <c r="I365">
        <v>5980927.57936507</v>
      </c>
      <c r="J365">
        <v>21</v>
      </c>
      <c r="K365" s="2">
        <f t="shared" si="5"/>
        <v>2.2362194216901337</v>
      </c>
    </row>
    <row r="366" spans="1:11" x14ac:dyDescent="0.3">
      <c r="A366" t="s">
        <v>1684</v>
      </c>
      <c r="B366" t="s">
        <v>1685</v>
      </c>
      <c r="C366">
        <v>16.635223999999901</v>
      </c>
      <c r="D366">
        <v>1.3751100000000001</v>
      </c>
      <c r="E366">
        <v>3.2557419999999899</v>
      </c>
      <c r="F366">
        <v>252</v>
      </c>
      <c r="G366">
        <v>0.27523133849235798</v>
      </c>
      <c r="H366">
        <v>9008809.3888888806</v>
      </c>
      <c r="I366">
        <v>1368912.2936507899</v>
      </c>
      <c r="J366">
        <v>21</v>
      </c>
      <c r="K366" s="2">
        <f t="shared" si="5"/>
        <v>5.5809982353676135</v>
      </c>
    </row>
    <row r="367" spans="1:11" x14ac:dyDescent="0.3">
      <c r="A367" t="s">
        <v>1121</v>
      </c>
      <c r="B367" t="s">
        <v>1122</v>
      </c>
      <c r="C367">
        <v>8.3052329999999994</v>
      </c>
      <c r="D367">
        <v>1.4647829999999999</v>
      </c>
      <c r="E367">
        <v>9.2158770000000008</v>
      </c>
      <c r="F367">
        <v>154</v>
      </c>
      <c r="G367">
        <v>0.274898320485436</v>
      </c>
      <c r="H367">
        <v>8699916.3116883095</v>
      </c>
      <c r="I367">
        <v>7800653.24675324</v>
      </c>
      <c r="J367">
        <v>12</v>
      </c>
      <c r="K367" s="2">
        <f t="shared" si="5"/>
        <v>0.11528048183776886</v>
      </c>
    </row>
    <row r="368" spans="1:11" x14ac:dyDescent="0.3">
      <c r="A368" t="s">
        <v>2285</v>
      </c>
      <c r="B368" t="s">
        <v>2286</v>
      </c>
      <c r="C368">
        <v>14.349507999999901</v>
      </c>
      <c r="D368">
        <v>1.8062450000000001</v>
      </c>
      <c r="E368">
        <v>3.9576269999999898</v>
      </c>
      <c r="F368">
        <v>252</v>
      </c>
      <c r="G368">
        <v>0.27285559142240501</v>
      </c>
      <c r="H368">
        <v>9430038.6587301493</v>
      </c>
      <c r="I368">
        <v>8448771.4285714291</v>
      </c>
      <c r="J368">
        <v>21</v>
      </c>
      <c r="K368" s="2">
        <f t="shared" si="5"/>
        <v>0.11614318584123881</v>
      </c>
    </row>
    <row r="369" spans="1:11" x14ac:dyDescent="0.3">
      <c r="A369" t="s">
        <v>1305</v>
      </c>
      <c r="B369" t="s">
        <v>483</v>
      </c>
      <c r="C369">
        <v>15.423669</v>
      </c>
      <c r="D369">
        <v>1.0328569999999999</v>
      </c>
      <c r="E369">
        <v>6.3778600000000001</v>
      </c>
      <c r="F369">
        <v>252</v>
      </c>
      <c r="G369">
        <v>0.27229511173160797</v>
      </c>
      <c r="H369">
        <v>102147333.801587</v>
      </c>
      <c r="I369">
        <v>54303906.349206299</v>
      </c>
      <c r="J369">
        <v>21</v>
      </c>
      <c r="K369" s="2">
        <f t="shared" si="5"/>
        <v>0.88103104673021326</v>
      </c>
    </row>
    <row r="370" spans="1:11" x14ac:dyDescent="0.3">
      <c r="A370" t="s">
        <v>1495</v>
      </c>
      <c r="B370" t="s">
        <v>1496</v>
      </c>
      <c r="C370">
        <v>17.795023999999898</v>
      </c>
      <c r="D370">
        <v>2.04431899999999</v>
      </c>
      <c r="E370">
        <v>2.786734</v>
      </c>
      <c r="F370">
        <v>252</v>
      </c>
      <c r="G370">
        <v>0.27146447463333501</v>
      </c>
      <c r="H370">
        <v>25419941.261904702</v>
      </c>
      <c r="I370">
        <v>4806268.6507936502</v>
      </c>
      <c r="J370">
        <v>21</v>
      </c>
      <c r="K370" s="2">
        <f t="shared" si="5"/>
        <v>4.288913939029845</v>
      </c>
    </row>
    <row r="371" spans="1:11" x14ac:dyDescent="0.3">
      <c r="A371" t="s">
        <v>361</v>
      </c>
      <c r="B371" t="s">
        <v>362</v>
      </c>
      <c r="C371">
        <v>16.437441</v>
      </c>
      <c r="D371">
        <v>1.6730119999999999</v>
      </c>
      <c r="E371">
        <v>2.8927860000000001</v>
      </c>
      <c r="F371">
        <v>252</v>
      </c>
      <c r="G371">
        <v>0.27110821599206403</v>
      </c>
      <c r="H371">
        <v>240595426.571428</v>
      </c>
      <c r="I371">
        <v>68041018.039682493</v>
      </c>
      <c r="J371">
        <v>21</v>
      </c>
      <c r="K371" s="2">
        <f t="shared" si="5"/>
        <v>2.5360350785919943</v>
      </c>
    </row>
    <row r="372" spans="1:11" x14ac:dyDescent="0.3">
      <c r="A372" t="s">
        <v>1031</v>
      </c>
      <c r="B372" t="s">
        <v>1032</v>
      </c>
      <c r="C372">
        <v>15.11176</v>
      </c>
      <c r="D372">
        <v>3.5981049999999999</v>
      </c>
      <c r="E372">
        <v>0.44667200000000001</v>
      </c>
      <c r="F372">
        <v>90</v>
      </c>
      <c r="G372">
        <v>0.27013152504813398</v>
      </c>
      <c r="H372">
        <v>12252383.377777699</v>
      </c>
      <c r="I372">
        <v>24531942.222222202</v>
      </c>
      <c r="J372">
        <v>7</v>
      </c>
      <c r="K372" s="2">
        <f t="shared" si="5"/>
        <v>-0.50055387923264771</v>
      </c>
    </row>
    <row r="373" spans="1:11" x14ac:dyDescent="0.3">
      <c r="A373" t="s">
        <v>690</v>
      </c>
      <c r="B373" t="s">
        <v>691</v>
      </c>
      <c r="C373">
        <v>19.609290999999999</v>
      </c>
      <c r="D373">
        <v>2.2974480000000002</v>
      </c>
      <c r="E373">
        <v>2.8042829999999999</v>
      </c>
      <c r="F373">
        <v>252</v>
      </c>
      <c r="G373">
        <v>0.26961325100070499</v>
      </c>
      <c r="H373">
        <v>75173760.079365</v>
      </c>
      <c r="I373">
        <v>14516223.8095238</v>
      </c>
      <c r="J373">
        <v>21</v>
      </c>
      <c r="K373" s="2">
        <f t="shared" si="5"/>
        <v>4.1786029938478233</v>
      </c>
    </row>
    <row r="374" spans="1:11" x14ac:dyDescent="0.3">
      <c r="A374" t="s">
        <v>2105</v>
      </c>
      <c r="B374" t="s">
        <v>2106</v>
      </c>
      <c r="C374">
        <v>12.166019</v>
      </c>
      <c r="D374">
        <v>1.8741719999999999</v>
      </c>
      <c r="E374">
        <v>4.3161199999999997</v>
      </c>
      <c r="F374">
        <v>177</v>
      </c>
      <c r="G374">
        <v>0.26864293252769</v>
      </c>
      <c r="H374">
        <v>57905119.213483103</v>
      </c>
      <c r="I374">
        <v>79600023.8636363</v>
      </c>
      <c r="J374">
        <v>14</v>
      </c>
      <c r="K374" s="2">
        <f t="shared" si="5"/>
        <v>-0.27254897168522191</v>
      </c>
    </row>
    <row r="375" spans="1:11" x14ac:dyDescent="0.3">
      <c r="A375" t="s">
        <v>79</v>
      </c>
      <c r="B375" t="s">
        <v>80</v>
      </c>
      <c r="C375">
        <v>15.233860999999999</v>
      </c>
      <c r="D375">
        <v>2.4113319999999998</v>
      </c>
      <c r="E375">
        <v>2.4091070000000001</v>
      </c>
      <c r="F375">
        <v>163</v>
      </c>
      <c r="G375">
        <v>0.26859686348899198</v>
      </c>
      <c r="H375">
        <v>15628270.817073099</v>
      </c>
      <c r="I375">
        <v>2181372.8395061698</v>
      </c>
      <c r="J375">
        <v>13</v>
      </c>
      <c r="K375" s="2">
        <f t="shared" si="5"/>
        <v>6.1644198249993369</v>
      </c>
    </row>
    <row r="376" spans="1:11" x14ac:dyDescent="0.3">
      <c r="A376" t="s">
        <v>2319</v>
      </c>
      <c r="B376" t="s">
        <v>2320</v>
      </c>
      <c r="C376">
        <v>13.396894</v>
      </c>
      <c r="D376">
        <v>2.7614130000000001</v>
      </c>
      <c r="E376">
        <v>6.2395059999999898</v>
      </c>
      <c r="F376">
        <v>193</v>
      </c>
      <c r="G376">
        <v>0.26840127023305999</v>
      </c>
      <c r="H376">
        <v>21261128.381443299</v>
      </c>
      <c r="I376">
        <v>17238715.625</v>
      </c>
      <c r="J376">
        <v>16</v>
      </c>
      <c r="K376" s="2">
        <f t="shared" si="5"/>
        <v>0.233335988825635</v>
      </c>
    </row>
    <row r="377" spans="1:11" x14ac:dyDescent="0.3">
      <c r="A377" t="s">
        <v>456</v>
      </c>
      <c r="B377" t="s">
        <v>457</v>
      </c>
      <c r="C377">
        <v>16.087501</v>
      </c>
      <c r="D377">
        <v>1.664204</v>
      </c>
      <c r="E377">
        <v>2.628749</v>
      </c>
      <c r="F377">
        <v>252</v>
      </c>
      <c r="G377">
        <v>0.26836002322647901</v>
      </c>
      <c r="H377">
        <v>10072097.928571399</v>
      </c>
      <c r="I377">
        <v>2309621.4285714198</v>
      </c>
      <c r="J377">
        <v>21</v>
      </c>
      <c r="K377" s="2">
        <f t="shared" si="5"/>
        <v>3.3609302390311377</v>
      </c>
    </row>
    <row r="378" spans="1:11" x14ac:dyDescent="0.3">
      <c r="A378" t="s">
        <v>756</v>
      </c>
      <c r="B378" t="s">
        <v>757</v>
      </c>
      <c r="C378">
        <v>18.537468000000001</v>
      </c>
      <c r="D378">
        <v>3.0207579999999998</v>
      </c>
      <c r="E378">
        <v>3.2933300000000001</v>
      </c>
      <c r="F378">
        <v>252</v>
      </c>
      <c r="G378">
        <v>0.26809748223498298</v>
      </c>
      <c r="H378">
        <v>3709906.09523809</v>
      </c>
      <c r="I378">
        <v>4599487.8968253899</v>
      </c>
      <c r="J378">
        <v>21</v>
      </c>
      <c r="K378" s="2">
        <f t="shared" si="5"/>
        <v>-0.19340887975839607</v>
      </c>
    </row>
    <row r="379" spans="1:11" x14ac:dyDescent="0.3">
      <c r="A379" t="s">
        <v>2425</v>
      </c>
      <c r="B379" t="s">
        <v>2426</v>
      </c>
      <c r="C379">
        <v>12.373239</v>
      </c>
      <c r="D379">
        <v>1.8821410000000001</v>
      </c>
      <c r="E379">
        <v>3.4744339999999898</v>
      </c>
      <c r="F379">
        <v>252</v>
      </c>
      <c r="G379">
        <v>0.26796050437348901</v>
      </c>
      <c r="H379">
        <v>125468561.579365</v>
      </c>
      <c r="I379">
        <v>56488152.285714202</v>
      </c>
      <c r="J379">
        <v>21</v>
      </c>
      <c r="K379" s="2">
        <f t="shared" si="5"/>
        <v>1.2211482674234306</v>
      </c>
    </row>
    <row r="380" spans="1:11" x14ac:dyDescent="0.3">
      <c r="A380" t="s">
        <v>1760</v>
      </c>
      <c r="B380" t="s">
        <v>1761</v>
      </c>
      <c r="C380">
        <v>9.8444660000000006</v>
      </c>
      <c r="D380">
        <v>0.69491499999999995</v>
      </c>
      <c r="E380">
        <v>0.46523599999999998</v>
      </c>
      <c r="F380">
        <v>202</v>
      </c>
      <c r="G380">
        <v>0.26784246492105301</v>
      </c>
      <c r="H380">
        <v>9169254.3069306891</v>
      </c>
      <c r="I380">
        <v>7499228.7128712796</v>
      </c>
      <c r="J380">
        <v>16</v>
      </c>
      <c r="K380" s="2">
        <f t="shared" si="5"/>
        <v>0.22269298057186415</v>
      </c>
    </row>
    <row r="381" spans="1:11" x14ac:dyDescent="0.3">
      <c r="A381" t="s">
        <v>758</v>
      </c>
      <c r="B381" t="s">
        <v>759</v>
      </c>
      <c r="C381">
        <v>18.126888999999998</v>
      </c>
      <c r="D381">
        <v>1.4992129999999999</v>
      </c>
      <c r="E381">
        <v>1.39682</v>
      </c>
      <c r="F381">
        <v>73</v>
      </c>
      <c r="G381">
        <v>0.26752411046146801</v>
      </c>
      <c r="H381">
        <v>1622129.5405405399</v>
      </c>
      <c r="I381">
        <v>1772044.4444444401</v>
      </c>
      <c r="J381">
        <v>6</v>
      </c>
      <c r="K381" s="2">
        <f t="shared" si="5"/>
        <v>-8.4599968343852985E-2</v>
      </c>
    </row>
    <row r="382" spans="1:11" x14ac:dyDescent="0.3">
      <c r="A382" t="s">
        <v>331</v>
      </c>
      <c r="B382" t="s">
        <v>332</v>
      </c>
      <c r="C382">
        <v>8.9029449999999901</v>
      </c>
      <c r="D382">
        <v>1.9351719999999999</v>
      </c>
      <c r="E382">
        <v>40.441673000000002</v>
      </c>
      <c r="F382">
        <v>252</v>
      </c>
      <c r="G382">
        <v>0.26749688238473601</v>
      </c>
      <c r="H382">
        <v>911488.198412698</v>
      </c>
      <c r="I382">
        <v>1217696.0317460301</v>
      </c>
      <c r="J382">
        <v>21</v>
      </c>
      <c r="K382" s="2">
        <f t="shared" si="5"/>
        <v>-0.25146491846102742</v>
      </c>
    </row>
    <row r="383" spans="1:11" x14ac:dyDescent="0.3">
      <c r="A383" t="s">
        <v>2467</v>
      </c>
      <c r="B383" t="s">
        <v>2468</v>
      </c>
      <c r="C383">
        <v>16.344629000000001</v>
      </c>
      <c r="D383">
        <v>1.3597379999999999</v>
      </c>
      <c r="E383">
        <v>0.64547200000000005</v>
      </c>
      <c r="F383">
        <v>252</v>
      </c>
      <c r="G383">
        <v>0.26724696574934298</v>
      </c>
      <c r="H383">
        <v>27145.492063492002</v>
      </c>
      <c r="I383">
        <v>24508.730158730101</v>
      </c>
      <c r="J383">
        <v>21</v>
      </c>
      <c r="K383" s="2">
        <f t="shared" si="5"/>
        <v>0.10758459894433481</v>
      </c>
    </row>
    <row r="384" spans="1:11" x14ac:dyDescent="0.3">
      <c r="A384" t="s">
        <v>931</v>
      </c>
      <c r="B384" t="s">
        <v>932</v>
      </c>
      <c r="C384">
        <v>6.4997889999999998</v>
      </c>
      <c r="D384">
        <v>1.6244639999999999</v>
      </c>
      <c r="E384">
        <v>0.86310499999999901</v>
      </c>
      <c r="F384">
        <v>95</v>
      </c>
      <c r="G384">
        <v>0.26695636064024297</v>
      </c>
      <c r="H384">
        <v>267885.70833333302</v>
      </c>
      <c r="I384">
        <v>151704.57446808499</v>
      </c>
      <c r="J384">
        <v>7</v>
      </c>
      <c r="K384" s="2">
        <f t="shared" si="5"/>
        <v>0.76583803931166072</v>
      </c>
    </row>
    <row r="385" spans="1:11" x14ac:dyDescent="0.3">
      <c r="A385" t="s">
        <v>1907</v>
      </c>
      <c r="B385" t="s">
        <v>1908</v>
      </c>
      <c r="C385">
        <v>16.745092</v>
      </c>
      <c r="D385">
        <v>5.2965499999999999</v>
      </c>
      <c r="E385">
        <v>4.3212659999999996</v>
      </c>
      <c r="F385">
        <v>81</v>
      </c>
      <c r="G385">
        <v>0.26689544100618001</v>
      </c>
      <c r="H385">
        <v>61917026.4878048</v>
      </c>
      <c r="I385">
        <v>66278437.5</v>
      </c>
      <c r="J385">
        <v>6</v>
      </c>
      <c r="K385" s="2">
        <f t="shared" si="5"/>
        <v>-6.5804372835361419E-2</v>
      </c>
    </row>
    <row r="386" spans="1:11" x14ac:dyDescent="0.3">
      <c r="A386" t="s">
        <v>450</v>
      </c>
      <c r="B386" t="s">
        <v>451</v>
      </c>
      <c r="C386">
        <v>15.504460999999999</v>
      </c>
      <c r="D386">
        <v>0.86037799999999998</v>
      </c>
      <c r="E386">
        <v>0.873942</v>
      </c>
      <c r="F386">
        <v>114</v>
      </c>
      <c r="G386">
        <v>0.266700151045699</v>
      </c>
      <c r="H386">
        <v>4261098.6140350802</v>
      </c>
      <c r="I386">
        <v>6373663.1578947296</v>
      </c>
      <c r="J386">
        <v>9</v>
      </c>
      <c r="K386" s="2">
        <f t="shared" si="5"/>
        <v>-0.3314521793080521</v>
      </c>
    </row>
    <row r="387" spans="1:11" x14ac:dyDescent="0.3">
      <c r="A387" t="s">
        <v>951</v>
      </c>
      <c r="B387" t="s">
        <v>952</v>
      </c>
      <c r="C387">
        <v>17.245085999999901</v>
      </c>
      <c r="D387">
        <v>-2.6994310000000001</v>
      </c>
      <c r="E387">
        <v>2.7544080000000002</v>
      </c>
      <c r="F387">
        <v>252</v>
      </c>
      <c r="G387">
        <v>0.266434288882957</v>
      </c>
      <c r="H387">
        <v>31430862.690476101</v>
      </c>
      <c r="I387">
        <v>24739561.111111101</v>
      </c>
      <c r="J387">
        <v>21</v>
      </c>
      <c r="K387" s="2">
        <f t="shared" ref="K387:K450" si="6">(H387-I387)/I387</f>
        <v>0.27046969626149853</v>
      </c>
    </row>
    <row r="388" spans="1:11" x14ac:dyDescent="0.3">
      <c r="A388" t="s">
        <v>2303</v>
      </c>
      <c r="B388" t="s">
        <v>2304</v>
      </c>
      <c r="C388">
        <v>9.5331270000000004</v>
      </c>
      <c r="D388">
        <v>0.83636200000000005</v>
      </c>
      <c r="E388">
        <v>0.318888</v>
      </c>
      <c r="F388">
        <v>203</v>
      </c>
      <c r="G388">
        <v>0.26633396446746299</v>
      </c>
      <c r="H388">
        <v>74693152.764705807</v>
      </c>
      <c r="I388">
        <v>11547700.4257425</v>
      </c>
      <c r="J388">
        <v>16</v>
      </c>
      <c r="K388" s="2">
        <f t="shared" si="6"/>
        <v>5.4682274401747959</v>
      </c>
    </row>
    <row r="389" spans="1:11" x14ac:dyDescent="0.3">
      <c r="A389" t="s">
        <v>2331</v>
      </c>
      <c r="B389" t="s">
        <v>2332</v>
      </c>
      <c r="C389">
        <v>19.635691000000001</v>
      </c>
      <c r="D389">
        <v>0.17997099999999999</v>
      </c>
      <c r="E389">
        <v>0.23375799999999999</v>
      </c>
      <c r="F389">
        <v>216</v>
      </c>
      <c r="G389">
        <v>0.26624794061517298</v>
      </c>
      <c r="H389">
        <v>22923800.990740702</v>
      </c>
      <c r="I389">
        <v>15916697.444444399</v>
      </c>
      <c r="J389">
        <v>18</v>
      </c>
      <c r="K389" s="2">
        <f t="shared" si="6"/>
        <v>0.44023602074198359</v>
      </c>
    </row>
    <row r="390" spans="1:11" x14ac:dyDescent="0.3">
      <c r="A390" t="s">
        <v>2267</v>
      </c>
      <c r="B390" t="s">
        <v>2268</v>
      </c>
      <c r="C390">
        <v>8.9099760000000003</v>
      </c>
      <c r="D390">
        <v>2.1179869999999998</v>
      </c>
      <c r="E390">
        <v>7.9472719999999999</v>
      </c>
      <c r="F390">
        <v>252</v>
      </c>
      <c r="G390">
        <v>0.266089197822648</v>
      </c>
      <c r="H390">
        <v>54569570.666666597</v>
      </c>
      <c r="I390">
        <v>17188906.349206299</v>
      </c>
      <c r="J390">
        <v>21</v>
      </c>
      <c r="K390" s="2">
        <f t="shared" si="6"/>
        <v>2.1746970725212171</v>
      </c>
    </row>
    <row r="391" spans="1:11" x14ac:dyDescent="0.3">
      <c r="A391" t="s">
        <v>1778</v>
      </c>
      <c r="B391" t="s">
        <v>1779</v>
      </c>
      <c r="C391">
        <v>5.5939620000000003</v>
      </c>
      <c r="D391">
        <v>0.85123700000000002</v>
      </c>
      <c r="E391">
        <v>17.570732</v>
      </c>
      <c r="F391">
        <v>202</v>
      </c>
      <c r="G391">
        <v>0.26565616158426097</v>
      </c>
      <c r="H391">
        <v>54867550.504950397</v>
      </c>
      <c r="I391">
        <v>66992531.683168299</v>
      </c>
      <c r="J391">
        <v>16</v>
      </c>
      <c r="K391" s="2">
        <f t="shared" si="6"/>
        <v>-0.18099004282389694</v>
      </c>
    </row>
    <row r="392" spans="1:11" x14ac:dyDescent="0.3">
      <c r="A392" t="s">
        <v>71</v>
      </c>
      <c r="B392" t="s">
        <v>72</v>
      </c>
      <c r="C392">
        <v>15.728648</v>
      </c>
      <c r="D392">
        <v>1.86565</v>
      </c>
      <c r="E392">
        <v>1.443983</v>
      </c>
      <c r="F392">
        <v>252</v>
      </c>
      <c r="G392">
        <v>0.26565299806524001</v>
      </c>
      <c r="H392">
        <v>95814.238095238004</v>
      </c>
      <c r="I392">
        <v>121150</v>
      </c>
      <c r="J392">
        <v>21</v>
      </c>
      <c r="K392" s="2">
        <f t="shared" si="6"/>
        <v>-0.2091272134111597</v>
      </c>
    </row>
    <row r="393" spans="1:11" x14ac:dyDescent="0.3">
      <c r="A393" t="s">
        <v>337</v>
      </c>
      <c r="B393" t="s">
        <v>338</v>
      </c>
      <c r="C393">
        <v>3.4100649999999999</v>
      </c>
      <c r="D393">
        <v>0.81838</v>
      </c>
      <c r="E393">
        <v>10.014472999999899</v>
      </c>
      <c r="F393">
        <v>252</v>
      </c>
      <c r="G393">
        <v>0.26560134119138201</v>
      </c>
      <c r="H393">
        <v>318611.19047619001</v>
      </c>
      <c r="I393">
        <v>304119.04761904699</v>
      </c>
      <c r="J393">
        <v>21</v>
      </c>
      <c r="K393" s="2">
        <f t="shared" si="6"/>
        <v>4.7652861504737173E-2</v>
      </c>
    </row>
    <row r="394" spans="1:11" x14ac:dyDescent="0.3">
      <c r="A394" t="s">
        <v>2513</v>
      </c>
      <c r="B394" t="s">
        <v>2514</v>
      </c>
      <c r="C394">
        <v>11.894546</v>
      </c>
      <c r="D394">
        <v>0.97231499999999904</v>
      </c>
      <c r="E394">
        <v>0.706206</v>
      </c>
      <c r="F394">
        <v>252</v>
      </c>
      <c r="G394">
        <v>0.26535305711039198</v>
      </c>
      <c r="H394">
        <v>475654.65079365001</v>
      </c>
      <c r="I394">
        <v>380149.5</v>
      </c>
      <c r="J394">
        <v>21</v>
      </c>
      <c r="K394" s="2">
        <f t="shared" si="6"/>
        <v>0.25123050482415477</v>
      </c>
    </row>
    <row r="395" spans="1:11" x14ac:dyDescent="0.3">
      <c r="A395" t="s">
        <v>1053</v>
      </c>
      <c r="B395" t="s">
        <v>1054</v>
      </c>
      <c r="C395">
        <v>16.901447000000001</v>
      </c>
      <c r="D395">
        <v>1.5555410000000001</v>
      </c>
      <c r="E395">
        <v>1.3312469999999901</v>
      </c>
      <c r="F395">
        <v>252</v>
      </c>
      <c r="G395">
        <v>0.26513396383050097</v>
      </c>
      <c r="H395">
        <v>6210369.2222222202</v>
      </c>
      <c r="I395">
        <v>7397638.8888888797</v>
      </c>
      <c r="J395">
        <v>21</v>
      </c>
      <c r="K395" s="2">
        <f t="shared" si="6"/>
        <v>-0.16049305521656609</v>
      </c>
    </row>
    <row r="396" spans="1:11" x14ac:dyDescent="0.3">
      <c r="A396" t="s">
        <v>1191</v>
      </c>
      <c r="B396" t="s">
        <v>1192</v>
      </c>
      <c r="C396">
        <v>5.791525</v>
      </c>
      <c r="D396">
        <v>6.7914519999999996</v>
      </c>
      <c r="E396">
        <v>3.688148</v>
      </c>
      <c r="F396">
        <v>91</v>
      </c>
      <c r="G396">
        <v>0.26504370285460599</v>
      </c>
      <c r="H396">
        <v>22919338.282608598</v>
      </c>
      <c r="I396">
        <v>29707417.777777702</v>
      </c>
      <c r="J396">
        <v>7</v>
      </c>
      <c r="K396" s="2">
        <f t="shared" si="6"/>
        <v>-0.22849779627251376</v>
      </c>
    </row>
    <row r="397" spans="1:11" x14ac:dyDescent="0.3">
      <c r="A397" t="s">
        <v>1083</v>
      </c>
      <c r="B397" t="s">
        <v>1084</v>
      </c>
      <c r="C397">
        <v>11.353535000000001</v>
      </c>
      <c r="D397">
        <v>1.2984629999999999</v>
      </c>
      <c r="E397">
        <v>0.495</v>
      </c>
      <c r="F397">
        <v>89</v>
      </c>
      <c r="G397">
        <v>0.26498132660685297</v>
      </c>
      <c r="H397">
        <v>1139585.7111111099</v>
      </c>
      <c r="I397">
        <v>2130047.7272727201</v>
      </c>
      <c r="J397">
        <v>7</v>
      </c>
      <c r="K397" s="2">
        <f t="shared" si="6"/>
        <v>-0.46499522216329975</v>
      </c>
    </row>
    <row r="398" spans="1:11" x14ac:dyDescent="0.3">
      <c r="A398" t="s">
        <v>1195</v>
      </c>
      <c r="B398" t="s">
        <v>1196</v>
      </c>
      <c r="C398">
        <v>7.4133149999999901</v>
      </c>
      <c r="D398">
        <v>5.9240000000000001E-2</v>
      </c>
      <c r="E398">
        <v>1.7104360000000001</v>
      </c>
      <c r="F398">
        <v>61</v>
      </c>
      <c r="G398">
        <v>0.264111662393963</v>
      </c>
      <c r="H398">
        <v>8377830.1290322496</v>
      </c>
      <c r="I398">
        <v>4395394.5666666599</v>
      </c>
      <c r="J398">
        <v>5</v>
      </c>
      <c r="K398" s="2">
        <f t="shared" si="6"/>
        <v>0.90604734158957512</v>
      </c>
    </row>
    <row r="399" spans="1:11" x14ac:dyDescent="0.3">
      <c r="A399" t="s">
        <v>1408</v>
      </c>
      <c r="B399" t="s">
        <v>1409</v>
      </c>
      <c r="C399">
        <v>4.5617400000000004</v>
      </c>
      <c r="D399">
        <v>1.624347</v>
      </c>
      <c r="E399">
        <v>2.4639720000000001</v>
      </c>
      <c r="F399">
        <v>87</v>
      </c>
      <c r="G399">
        <v>0.263807123075261</v>
      </c>
      <c r="H399">
        <v>14725620.977272701</v>
      </c>
      <c r="I399">
        <v>10390248.837209299</v>
      </c>
      <c r="J399">
        <v>7</v>
      </c>
      <c r="K399" s="2">
        <f t="shared" si="6"/>
        <v>0.41725392798463834</v>
      </c>
    </row>
    <row r="400" spans="1:11" x14ac:dyDescent="0.3">
      <c r="A400" t="s">
        <v>2375</v>
      </c>
      <c r="B400" t="s">
        <v>2376</v>
      </c>
      <c r="C400">
        <v>1.864166</v>
      </c>
      <c r="D400">
        <v>0.222104</v>
      </c>
      <c r="E400">
        <v>7.7568199999999896</v>
      </c>
      <c r="F400">
        <v>252</v>
      </c>
      <c r="G400">
        <v>0.26380058446926402</v>
      </c>
      <c r="H400">
        <v>1407122.5555555499</v>
      </c>
      <c r="I400">
        <v>1545541.91269841</v>
      </c>
      <c r="J400">
        <v>21</v>
      </c>
      <c r="K400" s="2">
        <f t="shared" si="6"/>
        <v>-8.956040338057826E-2</v>
      </c>
    </row>
    <row r="401" spans="1:11" x14ac:dyDescent="0.3">
      <c r="A401" t="s">
        <v>2439</v>
      </c>
      <c r="B401" t="s">
        <v>2440</v>
      </c>
      <c r="C401">
        <v>6.4560180000000003</v>
      </c>
      <c r="D401">
        <v>1.548025</v>
      </c>
      <c r="E401">
        <v>0.21530299999999999</v>
      </c>
      <c r="F401">
        <v>78</v>
      </c>
      <c r="G401">
        <v>0.26355644149871799</v>
      </c>
      <c r="H401">
        <v>3684507.1025641002</v>
      </c>
      <c r="I401">
        <v>6715076.9230769202</v>
      </c>
      <c r="J401">
        <v>6</v>
      </c>
      <c r="K401" s="2">
        <f t="shared" si="6"/>
        <v>-0.45130828063905193</v>
      </c>
    </row>
    <row r="402" spans="1:11" x14ac:dyDescent="0.3">
      <c r="A402" t="s">
        <v>628</v>
      </c>
      <c r="B402" t="s">
        <v>629</v>
      </c>
      <c r="C402">
        <v>6.6704600000000003</v>
      </c>
      <c r="D402">
        <v>1.7059419999999901</v>
      </c>
      <c r="E402">
        <v>9.1373009999999901</v>
      </c>
      <c r="F402">
        <v>252</v>
      </c>
      <c r="G402">
        <v>0.26336612637224199</v>
      </c>
      <c r="H402">
        <v>7949568.1666666605</v>
      </c>
      <c r="I402">
        <v>11542278.5714285</v>
      </c>
      <c r="J402">
        <v>21</v>
      </c>
      <c r="K402" s="2">
        <f t="shared" si="6"/>
        <v>-0.31126526556508133</v>
      </c>
    </row>
    <row r="403" spans="1:11" x14ac:dyDescent="0.3">
      <c r="A403" t="s">
        <v>2277</v>
      </c>
      <c r="B403" t="s">
        <v>2278</v>
      </c>
      <c r="C403">
        <v>11.528639999999999</v>
      </c>
      <c r="D403">
        <v>2.3323320000000001</v>
      </c>
      <c r="E403">
        <v>5.5852209999999998</v>
      </c>
      <c r="F403">
        <v>138</v>
      </c>
      <c r="G403">
        <v>0.26333765927445102</v>
      </c>
      <c r="H403">
        <v>85158092.434782594</v>
      </c>
      <c r="I403">
        <v>53297447.826086901</v>
      </c>
      <c r="J403">
        <v>11</v>
      </c>
      <c r="K403" s="2">
        <f t="shared" si="6"/>
        <v>0.59778931090019705</v>
      </c>
    </row>
    <row r="404" spans="1:11" x14ac:dyDescent="0.3">
      <c r="A404" t="s">
        <v>1714</v>
      </c>
      <c r="B404" t="s">
        <v>1715</v>
      </c>
      <c r="C404">
        <v>10.553663999999999</v>
      </c>
      <c r="D404">
        <v>9.3491630000000008</v>
      </c>
      <c r="E404">
        <v>1.3502419999999999</v>
      </c>
      <c r="F404">
        <v>252</v>
      </c>
      <c r="G404">
        <v>0.26316132838094097</v>
      </c>
      <c r="H404">
        <v>157317.595238095</v>
      </c>
      <c r="I404">
        <v>64369.841269841199</v>
      </c>
      <c r="J404">
        <v>21</v>
      </c>
      <c r="K404" s="2">
        <f t="shared" si="6"/>
        <v>1.4439643182995083</v>
      </c>
    </row>
    <row r="405" spans="1:11" x14ac:dyDescent="0.3">
      <c r="A405" t="s">
        <v>1984</v>
      </c>
      <c r="B405" t="s">
        <v>1985</v>
      </c>
      <c r="C405">
        <v>11.139892</v>
      </c>
      <c r="D405">
        <v>2.259404</v>
      </c>
      <c r="E405">
        <v>10.330441</v>
      </c>
      <c r="F405">
        <v>252</v>
      </c>
      <c r="G405">
        <v>0.26288687106430902</v>
      </c>
      <c r="H405">
        <v>173408257.484126</v>
      </c>
      <c r="I405">
        <v>143929800.79365</v>
      </c>
      <c r="J405">
        <v>21</v>
      </c>
      <c r="K405" s="2">
        <f t="shared" si="6"/>
        <v>0.20481134919889746</v>
      </c>
    </row>
    <row r="406" spans="1:11" x14ac:dyDescent="0.3">
      <c r="A406" t="s">
        <v>989</v>
      </c>
      <c r="B406" t="s">
        <v>990</v>
      </c>
      <c r="C406">
        <v>6.1014029999999897</v>
      </c>
      <c r="D406">
        <v>1.7425279999999901</v>
      </c>
      <c r="E406">
        <v>6.4132790000000002</v>
      </c>
      <c r="F406">
        <v>164</v>
      </c>
      <c r="G406">
        <v>0.26222231462283702</v>
      </c>
      <c r="H406">
        <v>7957929.1341463402</v>
      </c>
      <c r="I406">
        <v>6040358.5365853598</v>
      </c>
      <c r="J406">
        <v>13</v>
      </c>
      <c r="K406" s="2">
        <f t="shared" si="6"/>
        <v>0.31745973123062182</v>
      </c>
    </row>
    <row r="407" spans="1:11" x14ac:dyDescent="0.3">
      <c r="A407" t="s">
        <v>1784</v>
      </c>
      <c r="B407" t="s">
        <v>1785</v>
      </c>
      <c r="C407">
        <v>16.419128000000001</v>
      </c>
      <c r="D407">
        <v>2.1771240000000001</v>
      </c>
      <c r="E407">
        <v>1.7296899999999999</v>
      </c>
      <c r="F407">
        <v>252</v>
      </c>
      <c r="G407">
        <v>0.26193029959020597</v>
      </c>
      <c r="H407">
        <v>55376633.611111097</v>
      </c>
      <c r="I407">
        <v>10320822.2222222</v>
      </c>
      <c r="J407">
        <v>21</v>
      </c>
      <c r="K407" s="2">
        <f t="shared" si="6"/>
        <v>4.365525383421228</v>
      </c>
    </row>
    <row r="408" spans="1:11" x14ac:dyDescent="0.3">
      <c r="A408" t="s">
        <v>2385</v>
      </c>
      <c r="B408" t="s">
        <v>2386</v>
      </c>
      <c r="C408">
        <v>9.7353249999999996</v>
      </c>
      <c r="D408">
        <v>2.1709049999999999</v>
      </c>
      <c r="E408">
        <v>2.069782</v>
      </c>
      <c r="F408">
        <v>69</v>
      </c>
      <c r="G408">
        <v>0.261160686128669</v>
      </c>
      <c r="H408">
        <v>12666633.5714285</v>
      </c>
      <c r="I408">
        <v>11024821.9117647</v>
      </c>
      <c r="J408">
        <v>5</v>
      </c>
      <c r="K408" s="2">
        <f t="shared" si="6"/>
        <v>0.14891956285586855</v>
      </c>
    </row>
    <row r="409" spans="1:11" x14ac:dyDescent="0.3">
      <c r="A409" t="s">
        <v>1025</v>
      </c>
      <c r="B409" t="s">
        <v>1026</v>
      </c>
      <c r="C409">
        <v>8.5124289999999991</v>
      </c>
      <c r="D409">
        <v>-5.9608099999999897</v>
      </c>
      <c r="E409">
        <v>1.9054489999999999</v>
      </c>
      <c r="F409">
        <v>143</v>
      </c>
      <c r="G409">
        <v>0.26078440109557499</v>
      </c>
      <c r="H409">
        <v>35626914.527777702</v>
      </c>
      <c r="I409">
        <v>20067525.352112599</v>
      </c>
      <c r="J409">
        <v>11</v>
      </c>
      <c r="K409" s="2">
        <f t="shared" si="6"/>
        <v>0.77535166407686118</v>
      </c>
    </row>
    <row r="410" spans="1:11" x14ac:dyDescent="0.3">
      <c r="A410" t="s">
        <v>125</v>
      </c>
      <c r="B410" t="s">
        <v>126</v>
      </c>
      <c r="C410">
        <v>15.366373999999899</v>
      </c>
      <c r="D410">
        <v>1.1241350000000001</v>
      </c>
      <c r="E410">
        <v>2.2510189999999999</v>
      </c>
      <c r="F410">
        <v>252</v>
      </c>
      <c r="G410">
        <v>0.26065948000372102</v>
      </c>
      <c r="H410">
        <v>328198.698412698</v>
      </c>
      <c r="I410">
        <v>126517.46031746001</v>
      </c>
      <c r="J410">
        <v>21</v>
      </c>
      <c r="K410" s="2">
        <f t="shared" si="6"/>
        <v>1.5940980603718697</v>
      </c>
    </row>
    <row r="411" spans="1:11" x14ac:dyDescent="0.3">
      <c r="A411" t="s">
        <v>181</v>
      </c>
      <c r="B411" t="s">
        <v>182</v>
      </c>
      <c r="C411">
        <v>19.194088000000001</v>
      </c>
      <c r="D411">
        <v>1.4431940000000001</v>
      </c>
      <c r="E411">
        <v>1.839108</v>
      </c>
      <c r="F411">
        <v>252</v>
      </c>
      <c r="G411">
        <v>0.259650237215521</v>
      </c>
      <c r="H411">
        <v>56874.119047619002</v>
      </c>
      <c r="I411">
        <v>21644.0079365079</v>
      </c>
      <c r="J411">
        <v>21</v>
      </c>
      <c r="K411" s="2">
        <f t="shared" si="6"/>
        <v>1.6277073642948967</v>
      </c>
    </row>
    <row r="412" spans="1:11" x14ac:dyDescent="0.3">
      <c r="A412" t="s">
        <v>1071</v>
      </c>
      <c r="B412" t="s">
        <v>1072</v>
      </c>
      <c r="C412">
        <v>15.921640999999999</v>
      </c>
      <c r="D412">
        <v>1.935243</v>
      </c>
      <c r="E412">
        <v>1.058308</v>
      </c>
      <c r="F412">
        <v>252</v>
      </c>
      <c r="G412">
        <v>0.25937614383920699</v>
      </c>
      <c r="H412">
        <v>11869834.7857142</v>
      </c>
      <c r="I412">
        <v>6463991.2698412696</v>
      </c>
      <c r="J412">
        <v>21</v>
      </c>
      <c r="K412" s="2">
        <f t="shared" si="6"/>
        <v>0.83630117835936935</v>
      </c>
    </row>
    <row r="413" spans="1:11" x14ac:dyDescent="0.3">
      <c r="A413" t="s">
        <v>2195</v>
      </c>
      <c r="B413" t="s">
        <v>2196</v>
      </c>
      <c r="C413">
        <v>6.5638990000000002</v>
      </c>
      <c r="D413">
        <v>1.1862509999999999</v>
      </c>
      <c r="E413">
        <v>11.092492999999999</v>
      </c>
      <c r="F413">
        <v>252</v>
      </c>
      <c r="G413">
        <v>0.25920507310938101</v>
      </c>
      <c r="H413">
        <v>7104623.4920634897</v>
      </c>
      <c r="I413">
        <v>4198572.2222222202</v>
      </c>
      <c r="J413">
        <v>21</v>
      </c>
      <c r="K413" s="2">
        <f t="shared" si="6"/>
        <v>0.69215226415782716</v>
      </c>
    </row>
    <row r="414" spans="1:11" x14ac:dyDescent="0.3">
      <c r="A414" t="s">
        <v>937</v>
      </c>
      <c r="B414" t="s">
        <v>938</v>
      </c>
      <c r="C414">
        <v>3.5865649999999998</v>
      </c>
      <c r="D414">
        <v>0.47265499999999999</v>
      </c>
      <c r="E414">
        <v>0.56321299999999996</v>
      </c>
      <c r="F414">
        <v>53</v>
      </c>
      <c r="G414">
        <v>0.25890556288375599</v>
      </c>
      <c r="H414">
        <v>23006388.074074</v>
      </c>
      <c r="I414">
        <v>34309510.576922998</v>
      </c>
      <c r="J414">
        <v>4</v>
      </c>
      <c r="K414" s="2">
        <f t="shared" si="6"/>
        <v>-0.32944575171094448</v>
      </c>
    </row>
    <row r="415" spans="1:11" x14ac:dyDescent="0.3">
      <c r="A415" t="s">
        <v>879</v>
      </c>
      <c r="B415" t="s">
        <v>880</v>
      </c>
      <c r="C415">
        <v>11.746407</v>
      </c>
      <c r="D415">
        <v>3.148164</v>
      </c>
      <c r="E415">
        <v>2.9285549999999998</v>
      </c>
      <c r="F415">
        <v>252</v>
      </c>
      <c r="G415">
        <v>0.25859766975887999</v>
      </c>
      <c r="H415">
        <v>396547.20634920598</v>
      </c>
      <c r="I415">
        <v>264547.61904761899</v>
      </c>
      <c r="J415">
        <v>21</v>
      </c>
      <c r="K415" s="2">
        <f t="shared" si="6"/>
        <v>0.49896342963429524</v>
      </c>
    </row>
    <row r="416" spans="1:11" x14ac:dyDescent="0.3">
      <c r="A416" t="s">
        <v>371</v>
      </c>
      <c r="B416" t="s">
        <v>372</v>
      </c>
      <c r="C416">
        <v>19.553348</v>
      </c>
      <c r="D416">
        <v>1.3024959999999901</v>
      </c>
      <c r="E416">
        <v>3.3012250000000001</v>
      </c>
      <c r="F416">
        <v>218</v>
      </c>
      <c r="G416">
        <v>0.25818904462862602</v>
      </c>
      <c r="H416">
        <v>4717916.2660550401</v>
      </c>
      <c r="I416">
        <v>1081386.2385321099</v>
      </c>
      <c r="J416">
        <v>18</v>
      </c>
      <c r="K416" s="2">
        <f t="shared" si="6"/>
        <v>3.3628410441575536</v>
      </c>
    </row>
    <row r="417" spans="1:11" x14ac:dyDescent="0.3">
      <c r="A417" t="s">
        <v>159</v>
      </c>
      <c r="B417" t="s">
        <v>160</v>
      </c>
      <c r="C417">
        <v>2.0082960000000001</v>
      </c>
      <c r="D417">
        <v>0.62671199999999905</v>
      </c>
      <c r="E417">
        <v>32.276111999999998</v>
      </c>
      <c r="F417">
        <v>252</v>
      </c>
      <c r="G417">
        <v>0.25815012662493098</v>
      </c>
      <c r="H417">
        <v>369311757.96031702</v>
      </c>
      <c r="I417">
        <v>570233627.77777696</v>
      </c>
      <c r="J417">
        <v>21</v>
      </c>
      <c r="K417" s="2">
        <f t="shared" si="6"/>
        <v>-0.35235008955971331</v>
      </c>
    </row>
    <row r="418" spans="1:11" x14ac:dyDescent="0.3">
      <c r="A418" t="s">
        <v>225</v>
      </c>
      <c r="B418" t="s">
        <v>226</v>
      </c>
      <c r="C418">
        <v>18.986886999999999</v>
      </c>
      <c r="D418">
        <v>2.522497</v>
      </c>
      <c r="E418">
        <v>2.6044290000000001</v>
      </c>
      <c r="F418">
        <v>252</v>
      </c>
      <c r="G418">
        <v>0.25801146827018201</v>
      </c>
      <c r="H418">
        <v>9408726.8095238097</v>
      </c>
      <c r="I418">
        <v>7517017.4603174599</v>
      </c>
      <c r="J418">
        <v>21</v>
      </c>
      <c r="K418" s="2">
        <f t="shared" si="6"/>
        <v>0.25165690504149218</v>
      </c>
    </row>
    <row r="419" spans="1:11" x14ac:dyDescent="0.3">
      <c r="A419" t="s">
        <v>1615</v>
      </c>
      <c r="B419" t="s">
        <v>1616</v>
      </c>
      <c r="C419">
        <v>7.1449309999999997</v>
      </c>
      <c r="D419">
        <v>3.0892879999999998</v>
      </c>
      <c r="E419">
        <v>7.2372990000000001</v>
      </c>
      <c r="F419">
        <v>252</v>
      </c>
      <c r="G419">
        <v>0.25762531840831199</v>
      </c>
      <c r="H419">
        <v>87922968.888888896</v>
      </c>
      <c r="I419">
        <v>53479932.5396825</v>
      </c>
      <c r="J419">
        <v>21</v>
      </c>
      <c r="K419" s="2">
        <f t="shared" si="6"/>
        <v>0.64403664540244909</v>
      </c>
    </row>
    <row r="420" spans="1:11" x14ac:dyDescent="0.3">
      <c r="A420" t="s">
        <v>935</v>
      </c>
      <c r="B420" t="s">
        <v>936</v>
      </c>
      <c r="C420">
        <v>7.4120809999999997</v>
      </c>
      <c r="D420">
        <v>0.70306400000000002</v>
      </c>
      <c r="E420">
        <v>0.26308399999999998</v>
      </c>
      <c r="F420">
        <v>99</v>
      </c>
      <c r="G420">
        <v>0.25756162722979098</v>
      </c>
      <c r="H420">
        <v>1331508.8999999999</v>
      </c>
      <c r="I420">
        <v>2316163.2653061198</v>
      </c>
      <c r="J420">
        <v>8</v>
      </c>
      <c r="K420" s="2">
        <f t="shared" si="6"/>
        <v>-0.42512303862827272</v>
      </c>
    </row>
    <row r="421" spans="1:11" x14ac:dyDescent="0.3">
      <c r="A421" t="s">
        <v>1233</v>
      </c>
      <c r="B421" t="s">
        <v>1234</v>
      </c>
      <c r="C421">
        <v>17.334267999999899</v>
      </c>
      <c r="D421">
        <v>5.5984860000000003</v>
      </c>
      <c r="E421">
        <v>3.214442</v>
      </c>
      <c r="F421">
        <v>104</v>
      </c>
      <c r="G421">
        <v>0.25689374288470801</v>
      </c>
      <c r="H421">
        <v>13085751.557692301</v>
      </c>
      <c r="I421">
        <v>8593619.2307692301</v>
      </c>
      <c r="J421">
        <v>8</v>
      </c>
      <c r="K421" s="2">
        <f t="shared" si="6"/>
        <v>0.52272880683834666</v>
      </c>
    </row>
    <row r="422" spans="1:11" x14ac:dyDescent="0.3">
      <c r="A422" t="s">
        <v>2054</v>
      </c>
      <c r="B422" t="s">
        <v>2055</v>
      </c>
      <c r="C422">
        <v>18.977896999999999</v>
      </c>
      <c r="D422">
        <v>3.209266</v>
      </c>
      <c r="E422">
        <v>1.3831879999999901</v>
      </c>
      <c r="F422">
        <v>252</v>
      </c>
      <c r="G422">
        <v>0.25661878552248901</v>
      </c>
      <c r="H422">
        <v>5954747.8888888797</v>
      </c>
      <c r="I422">
        <v>4430282.5396825401</v>
      </c>
      <c r="J422">
        <v>21</v>
      </c>
      <c r="K422" s="2">
        <f t="shared" si="6"/>
        <v>0.34410115733060626</v>
      </c>
    </row>
    <row r="423" spans="1:11" x14ac:dyDescent="0.3">
      <c r="A423" t="s">
        <v>1279</v>
      </c>
      <c r="B423" t="s">
        <v>1280</v>
      </c>
      <c r="C423">
        <v>4.067323</v>
      </c>
      <c r="D423">
        <v>0.73775599999999997</v>
      </c>
      <c r="E423">
        <v>3.6682600000000001</v>
      </c>
      <c r="F423">
        <v>234</v>
      </c>
      <c r="G423">
        <v>0.25617467312356401</v>
      </c>
      <c r="H423">
        <v>79518201.658119604</v>
      </c>
      <c r="I423">
        <v>36659578.632478602</v>
      </c>
      <c r="J423">
        <v>19</v>
      </c>
      <c r="K423" s="2">
        <f t="shared" si="6"/>
        <v>1.1690975353347446</v>
      </c>
    </row>
    <row r="424" spans="1:11" x14ac:dyDescent="0.3">
      <c r="A424" t="s">
        <v>1093</v>
      </c>
      <c r="B424" t="s">
        <v>1094</v>
      </c>
      <c r="C424">
        <v>7.5822880000000001</v>
      </c>
      <c r="D424">
        <v>1010.186335</v>
      </c>
      <c r="E424">
        <v>4.0093439999999996</v>
      </c>
      <c r="F424">
        <v>252</v>
      </c>
      <c r="G424">
        <v>0.25571079039596101</v>
      </c>
      <c r="H424">
        <v>3720136.7619047598</v>
      </c>
      <c r="I424">
        <v>2828419.84126984</v>
      </c>
      <c r="J424">
        <v>21</v>
      </c>
      <c r="K424" s="2">
        <f t="shared" si="6"/>
        <v>0.31527035259184749</v>
      </c>
    </row>
    <row r="425" spans="1:11" x14ac:dyDescent="0.3">
      <c r="A425" t="s">
        <v>800</v>
      </c>
      <c r="B425" t="s">
        <v>801</v>
      </c>
      <c r="C425">
        <v>17.515926</v>
      </c>
      <c r="D425">
        <v>2.6175730000000001</v>
      </c>
      <c r="E425">
        <v>2.77290499999999</v>
      </c>
      <c r="F425">
        <v>252</v>
      </c>
      <c r="G425">
        <v>0.25507894090281702</v>
      </c>
      <c r="H425">
        <v>4628734.9841269804</v>
      </c>
      <c r="I425">
        <v>3267393.6507936502</v>
      </c>
      <c r="J425">
        <v>21</v>
      </c>
      <c r="K425" s="2">
        <f t="shared" si="6"/>
        <v>0.4166444202407813</v>
      </c>
    </row>
    <row r="426" spans="1:11" x14ac:dyDescent="0.3">
      <c r="A426" t="s">
        <v>221</v>
      </c>
      <c r="B426" t="s">
        <v>222</v>
      </c>
      <c r="C426">
        <v>17.408041999999998</v>
      </c>
      <c r="D426">
        <v>1.3589059999999999</v>
      </c>
      <c r="E426">
        <v>2.2558539999999998</v>
      </c>
      <c r="F426">
        <v>252</v>
      </c>
      <c r="G426">
        <v>0.25432258673083802</v>
      </c>
      <c r="H426">
        <v>1298199.68253968</v>
      </c>
      <c r="I426">
        <v>442227.38095238002</v>
      </c>
      <c r="J426">
        <v>21</v>
      </c>
      <c r="K426" s="2">
        <f t="shared" si="6"/>
        <v>1.9355931777536699</v>
      </c>
    </row>
    <row r="427" spans="1:11" x14ac:dyDescent="0.3">
      <c r="A427" t="s">
        <v>219</v>
      </c>
      <c r="B427" t="s">
        <v>220</v>
      </c>
      <c r="C427">
        <v>16.333601000000002</v>
      </c>
      <c r="D427">
        <v>2.2437480000000001</v>
      </c>
      <c r="E427">
        <v>2.3013910000000002</v>
      </c>
      <c r="F427">
        <v>252</v>
      </c>
      <c r="G427">
        <v>0.25416531040821799</v>
      </c>
      <c r="H427">
        <v>7354388.07936507</v>
      </c>
      <c r="I427">
        <v>4773733.3333333302</v>
      </c>
      <c r="J427">
        <v>21</v>
      </c>
      <c r="K427" s="2">
        <f t="shared" si="6"/>
        <v>0.54059465953238728</v>
      </c>
    </row>
    <row r="428" spans="1:11" x14ac:dyDescent="0.3">
      <c r="A428" t="s">
        <v>602</v>
      </c>
      <c r="B428" t="s">
        <v>603</v>
      </c>
      <c r="C428">
        <v>10.239509999999999</v>
      </c>
      <c r="D428">
        <v>3.3226529999999999</v>
      </c>
      <c r="E428">
        <v>12.944955999999999</v>
      </c>
      <c r="F428">
        <v>142</v>
      </c>
      <c r="G428">
        <v>0.25406589632651699</v>
      </c>
      <c r="H428">
        <v>2753065.92957746</v>
      </c>
      <c r="I428">
        <v>4825222.5352112604</v>
      </c>
      <c r="J428">
        <v>11</v>
      </c>
      <c r="K428" s="2">
        <f t="shared" si="6"/>
        <v>-0.42944270248938399</v>
      </c>
    </row>
    <row r="429" spans="1:11" x14ac:dyDescent="0.3">
      <c r="A429" t="s">
        <v>929</v>
      </c>
      <c r="B429" t="s">
        <v>930</v>
      </c>
      <c r="C429">
        <v>9.1287149999999997</v>
      </c>
      <c r="D429">
        <v>2.7040280000000001</v>
      </c>
      <c r="E429">
        <v>0.47323199999999999</v>
      </c>
      <c r="F429">
        <v>219</v>
      </c>
      <c r="G429">
        <v>0.25358869338843198</v>
      </c>
      <c r="H429">
        <v>10519601.6818181</v>
      </c>
      <c r="I429">
        <v>12542112.596330199</v>
      </c>
      <c r="J429">
        <v>18</v>
      </c>
      <c r="K429" s="2">
        <f t="shared" si="6"/>
        <v>-0.16125759508042392</v>
      </c>
    </row>
    <row r="430" spans="1:11" x14ac:dyDescent="0.3">
      <c r="A430" t="s">
        <v>235</v>
      </c>
      <c r="B430" t="s">
        <v>236</v>
      </c>
      <c r="C430">
        <v>13.349653999999999</v>
      </c>
      <c r="D430">
        <v>1.4521459999999999</v>
      </c>
      <c r="E430">
        <v>1.830759</v>
      </c>
      <c r="F430">
        <v>236</v>
      </c>
      <c r="G430">
        <v>0.253300366044586</v>
      </c>
      <c r="H430">
        <v>164747.46610169401</v>
      </c>
      <c r="I430">
        <v>60306.779661016903</v>
      </c>
      <c r="J430">
        <v>19</v>
      </c>
      <c r="K430" s="2">
        <f t="shared" si="6"/>
        <v>1.7318233045726523</v>
      </c>
    </row>
    <row r="431" spans="1:11" x14ac:dyDescent="0.3">
      <c r="A431" t="s">
        <v>1163</v>
      </c>
      <c r="B431" t="s">
        <v>1164</v>
      </c>
      <c r="C431">
        <v>15.249482</v>
      </c>
      <c r="D431">
        <v>4.2349119999999996</v>
      </c>
      <c r="E431">
        <v>1.491854</v>
      </c>
      <c r="F431">
        <v>252</v>
      </c>
      <c r="G431">
        <v>0.25318592816913799</v>
      </c>
      <c r="H431">
        <v>111096585.031746</v>
      </c>
      <c r="I431">
        <v>51521817.460317403</v>
      </c>
      <c r="J431">
        <v>21</v>
      </c>
      <c r="K431" s="2">
        <f t="shared" si="6"/>
        <v>1.1563017476492101</v>
      </c>
    </row>
    <row r="432" spans="1:11" x14ac:dyDescent="0.3">
      <c r="A432" t="s">
        <v>1149</v>
      </c>
      <c r="B432" t="s">
        <v>1150</v>
      </c>
      <c r="C432">
        <v>15.621698</v>
      </c>
      <c r="D432">
        <v>2.4915349999999998</v>
      </c>
      <c r="E432">
        <v>2.6501600000000001</v>
      </c>
      <c r="F432">
        <v>252</v>
      </c>
      <c r="G432">
        <v>0.25252613161327703</v>
      </c>
      <c r="H432">
        <v>1559321.33333333</v>
      </c>
      <c r="I432">
        <v>1112870.23809523</v>
      </c>
      <c r="J432">
        <v>21</v>
      </c>
      <c r="K432" s="2">
        <f t="shared" si="6"/>
        <v>0.40117084629941963</v>
      </c>
    </row>
    <row r="433" spans="1:11" x14ac:dyDescent="0.3">
      <c r="A433" t="s">
        <v>874</v>
      </c>
      <c r="B433" t="s">
        <v>875</v>
      </c>
      <c r="C433">
        <v>19.348772</v>
      </c>
      <c r="D433">
        <v>2.27631399999999</v>
      </c>
      <c r="E433">
        <v>1.2398719999999901</v>
      </c>
      <c r="F433">
        <v>252</v>
      </c>
      <c r="G433">
        <v>0.25239717952220198</v>
      </c>
      <c r="H433">
        <v>2162476.0079365</v>
      </c>
      <c r="I433">
        <v>3211745.23809523</v>
      </c>
      <c r="J433">
        <v>21</v>
      </c>
      <c r="K433" s="2">
        <f t="shared" si="6"/>
        <v>-0.32669752809566355</v>
      </c>
    </row>
    <row r="434" spans="1:11" x14ac:dyDescent="0.3">
      <c r="A434" t="s">
        <v>724</v>
      </c>
      <c r="B434" t="s">
        <v>725</v>
      </c>
      <c r="C434">
        <v>19.048086999999999</v>
      </c>
      <c r="D434">
        <v>5.6063010000000002</v>
      </c>
      <c r="E434">
        <v>0.85572899999999996</v>
      </c>
      <c r="F434">
        <v>231</v>
      </c>
      <c r="G434">
        <v>0.25179461190260999</v>
      </c>
      <c r="H434">
        <v>5745841.4655172396</v>
      </c>
      <c r="I434">
        <v>5337389.5652173897</v>
      </c>
      <c r="J434">
        <v>19</v>
      </c>
      <c r="K434" s="2">
        <f t="shared" si="6"/>
        <v>7.6526529553256215E-2</v>
      </c>
    </row>
    <row r="435" spans="1:11" x14ac:dyDescent="0.3">
      <c r="A435" t="s">
        <v>678</v>
      </c>
      <c r="B435" t="s">
        <v>679</v>
      </c>
      <c r="C435">
        <v>19.762464000000001</v>
      </c>
      <c r="D435">
        <v>1.7219899999999999</v>
      </c>
      <c r="E435">
        <v>2.433907</v>
      </c>
      <c r="F435">
        <v>252</v>
      </c>
      <c r="G435">
        <v>0.25128617993220798</v>
      </c>
      <c r="H435">
        <v>1632853.8650793601</v>
      </c>
      <c r="I435">
        <v>706234.12698412698</v>
      </c>
      <c r="J435">
        <v>21</v>
      </c>
      <c r="K435" s="2">
        <f t="shared" si="6"/>
        <v>1.3120574363238884</v>
      </c>
    </row>
    <row r="436" spans="1:11" x14ac:dyDescent="0.3">
      <c r="A436" t="s">
        <v>2299</v>
      </c>
      <c r="B436" t="s">
        <v>2300</v>
      </c>
      <c r="C436">
        <v>15.222616</v>
      </c>
      <c r="D436">
        <v>3.1968000000000003E-2</v>
      </c>
      <c r="E436">
        <v>0.17474000000000001</v>
      </c>
      <c r="F436">
        <v>217</v>
      </c>
      <c r="G436">
        <v>0.25083920140719501</v>
      </c>
      <c r="H436">
        <v>41206747.816513702</v>
      </c>
      <c r="I436">
        <v>70505554.185185105</v>
      </c>
      <c r="J436">
        <v>18</v>
      </c>
      <c r="K436" s="2">
        <f t="shared" si="6"/>
        <v>-0.41555316750957161</v>
      </c>
    </row>
    <row r="437" spans="1:11" x14ac:dyDescent="0.3">
      <c r="A437" t="s">
        <v>51</v>
      </c>
      <c r="B437" t="s">
        <v>52</v>
      </c>
      <c r="C437">
        <v>5.3008069999999998</v>
      </c>
      <c r="D437">
        <v>106.342238999999</v>
      </c>
      <c r="E437">
        <v>6.0556809999999999</v>
      </c>
      <c r="F437">
        <v>252</v>
      </c>
      <c r="G437">
        <v>0.250616763479242</v>
      </c>
      <c r="H437">
        <v>50836104.388888799</v>
      </c>
      <c r="I437">
        <v>65988816.666666597</v>
      </c>
      <c r="J437">
        <v>21</v>
      </c>
      <c r="K437" s="2">
        <f t="shared" si="6"/>
        <v>-0.22962545842153276</v>
      </c>
    </row>
    <row r="438" spans="1:11" x14ac:dyDescent="0.3">
      <c r="A438" t="s">
        <v>305</v>
      </c>
      <c r="B438" t="s">
        <v>306</v>
      </c>
      <c r="C438">
        <v>19.318553000000001</v>
      </c>
      <c r="D438">
        <v>1.41195</v>
      </c>
      <c r="E438">
        <v>1.1196489999999999</v>
      </c>
      <c r="F438">
        <v>252</v>
      </c>
      <c r="G438">
        <v>0.25038193785089002</v>
      </c>
      <c r="H438">
        <v>273533.60317460302</v>
      </c>
      <c r="I438">
        <v>59942.222222222197</v>
      </c>
      <c r="J438">
        <v>21</v>
      </c>
      <c r="K438" s="2">
        <f t="shared" si="6"/>
        <v>3.5632876632524435</v>
      </c>
    </row>
    <row r="439" spans="1:11" x14ac:dyDescent="0.3">
      <c r="A439" t="s">
        <v>1992</v>
      </c>
      <c r="B439" t="s">
        <v>1993</v>
      </c>
      <c r="C439">
        <v>15.493751</v>
      </c>
      <c r="D439">
        <v>2.1677149999999998</v>
      </c>
      <c r="E439">
        <v>4.8141989999999897</v>
      </c>
      <c r="F439">
        <v>252</v>
      </c>
      <c r="G439">
        <v>0.25031292055161802</v>
      </c>
      <c r="H439">
        <v>9412665.6031746008</v>
      </c>
      <c r="I439">
        <v>7169740.4761904702</v>
      </c>
      <c r="J439">
        <v>21</v>
      </c>
      <c r="K439" s="2">
        <f t="shared" si="6"/>
        <v>0.31283212194813975</v>
      </c>
    </row>
    <row r="440" spans="1:11" x14ac:dyDescent="0.3">
      <c r="A440" t="s">
        <v>173</v>
      </c>
      <c r="B440" t="s">
        <v>174</v>
      </c>
      <c r="C440">
        <v>15.450165999999999</v>
      </c>
      <c r="D440">
        <v>1.4905029999999999</v>
      </c>
      <c r="E440">
        <v>1.3171379999999999</v>
      </c>
      <c r="F440">
        <v>252</v>
      </c>
      <c r="G440">
        <v>0.24961298311918001</v>
      </c>
      <c r="H440">
        <v>39511.658730158699</v>
      </c>
      <c r="I440">
        <v>37839.682539682501</v>
      </c>
      <c r="J440">
        <v>21</v>
      </c>
      <c r="K440" s="2">
        <f t="shared" si="6"/>
        <v>4.4185787994463099E-2</v>
      </c>
    </row>
    <row r="441" spans="1:11" x14ac:dyDescent="0.3">
      <c r="A441" t="s">
        <v>532</v>
      </c>
      <c r="B441" t="s">
        <v>533</v>
      </c>
      <c r="C441">
        <v>10.934689000000001</v>
      </c>
      <c r="D441">
        <v>1.428026</v>
      </c>
      <c r="E441">
        <v>3.669972</v>
      </c>
      <c r="F441">
        <v>252</v>
      </c>
      <c r="G441">
        <v>0.249285505694716</v>
      </c>
      <c r="H441">
        <v>13497235.928571399</v>
      </c>
      <c r="I441">
        <v>4267901.3571428498</v>
      </c>
      <c r="J441">
        <v>21</v>
      </c>
      <c r="K441" s="2">
        <f t="shared" si="6"/>
        <v>2.1624995048168438</v>
      </c>
    </row>
    <row r="442" spans="1:11" x14ac:dyDescent="0.3">
      <c r="A442" t="s">
        <v>656</v>
      </c>
      <c r="B442" t="s">
        <v>657</v>
      </c>
      <c r="C442">
        <v>7.5050399999999904</v>
      </c>
      <c r="D442">
        <v>1.2331799999999999</v>
      </c>
      <c r="E442">
        <v>0.85808999999999902</v>
      </c>
      <c r="F442">
        <v>125</v>
      </c>
      <c r="G442">
        <v>0.24899113316406099</v>
      </c>
      <c r="H442">
        <v>22078827.682539601</v>
      </c>
      <c r="I442">
        <v>5874159.6774193496</v>
      </c>
      <c r="J442">
        <v>10</v>
      </c>
      <c r="K442" s="2">
        <f t="shared" si="6"/>
        <v>2.758635940288114</v>
      </c>
    </row>
    <row r="443" spans="1:11" x14ac:dyDescent="0.3">
      <c r="A443" t="s">
        <v>476</v>
      </c>
      <c r="B443" t="s">
        <v>477</v>
      </c>
      <c r="C443">
        <v>17.288848000000002</v>
      </c>
      <c r="D443">
        <v>5.8324429999999996</v>
      </c>
      <c r="E443">
        <v>1.1183510000000001</v>
      </c>
      <c r="F443">
        <v>121</v>
      </c>
      <c r="G443">
        <v>0.24863267834192301</v>
      </c>
      <c r="H443">
        <v>404765.72131147498</v>
      </c>
      <c r="I443">
        <v>274301.66666666599</v>
      </c>
      <c r="J443">
        <v>10</v>
      </c>
      <c r="K443" s="2">
        <f t="shared" si="6"/>
        <v>0.47562253715122393</v>
      </c>
    </row>
    <row r="444" spans="1:11" x14ac:dyDescent="0.3">
      <c r="A444" t="s">
        <v>2147</v>
      </c>
      <c r="B444" t="s">
        <v>2148</v>
      </c>
      <c r="C444">
        <v>4.0989579999999997</v>
      </c>
      <c r="D444">
        <v>2.0319E-2</v>
      </c>
      <c r="E444">
        <v>1.0295299999999901</v>
      </c>
      <c r="F444">
        <v>194</v>
      </c>
      <c r="G444">
        <v>0.248421461465829</v>
      </c>
      <c r="H444">
        <v>27031909.020618498</v>
      </c>
      <c r="I444">
        <v>55658878.515463904</v>
      </c>
      <c r="J444">
        <v>16</v>
      </c>
      <c r="K444" s="2">
        <f t="shared" si="6"/>
        <v>-0.5143288951984879</v>
      </c>
    </row>
    <row r="445" spans="1:11" x14ac:dyDescent="0.3">
      <c r="A445" t="s">
        <v>2070</v>
      </c>
      <c r="B445" t="s">
        <v>2071</v>
      </c>
      <c r="C445">
        <v>17.837415</v>
      </c>
      <c r="D445">
        <v>9.4791439999999998</v>
      </c>
      <c r="E445">
        <v>4.7613399999999997</v>
      </c>
      <c r="F445">
        <v>143</v>
      </c>
      <c r="G445">
        <v>0.248400571019845</v>
      </c>
      <c r="H445">
        <v>25105763.902777702</v>
      </c>
      <c r="I445">
        <v>24643649.295774601</v>
      </c>
      <c r="J445">
        <v>11</v>
      </c>
      <c r="K445" s="2">
        <f t="shared" si="6"/>
        <v>1.8751874020635991E-2</v>
      </c>
    </row>
    <row r="446" spans="1:11" x14ac:dyDescent="0.3">
      <c r="A446" t="s">
        <v>2473</v>
      </c>
      <c r="B446" t="s">
        <v>2474</v>
      </c>
      <c r="C446">
        <v>14.33827</v>
      </c>
      <c r="D446">
        <v>1.3841649999999901</v>
      </c>
      <c r="E446">
        <v>1.59015</v>
      </c>
      <c r="F446">
        <v>252</v>
      </c>
      <c r="G446">
        <v>0.24830767166027701</v>
      </c>
      <c r="H446">
        <v>32362.857142857101</v>
      </c>
      <c r="I446">
        <v>21029.841269841199</v>
      </c>
      <c r="J446">
        <v>21</v>
      </c>
      <c r="K446" s="2">
        <f t="shared" si="6"/>
        <v>0.53890163637461819</v>
      </c>
    </row>
    <row r="447" spans="1:11" x14ac:dyDescent="0.3">
      <c r="A447" t="s">
        <v>1998</v>
      </c>
      <c r="B447" t="s">
        <v>1999</v>
      </c>
      <c r="C447">
        <v>9.8068059999999999</v>
      </c>
      <c r="D447">
        <v>1.3340239999999901</v>
      </c>
      <c r="E447">
        <v>3.656644</v>
      </c>
      <c r="F447">
        <v>178</v>
      </c>
      <c r="G447">
        <v>0.24782346310459799</v>
      </c>
      <c r="H447">
        <v>11633766.797752799</v>
      </c>
      <c r="I447">
        <v>9215107.8651685398</v>
      </c>
      <c r="J447">
        <v>14</v>
      </c>
      <c r="K447" s="2">
        <f t="shared" si="6"/>
        <v>0.2624666979457026</v>
      </c>
    </row>
    <row r="448" spans="1:11" x14ac:dyDescent="0.3">
      <c r="A448" t="s">
        <v>812</v>
      </c>
      <c r="B448" t="s">
        <v>813</v>
      </c>
      <c r="C448">
        <v>10.412153999999999</v>
      </c>
      <c r="D448">
        <v>2.0368849999999998</v>
      </c>
      <c r="E448">
        <v>4.6147989999999997</v>
      </c>
      <c r="F448">
        <v>252</v>
      </c>
      <c r="G448">
        <v>0.247449105952363</v>
      </c>
      <c r="H448">
        <v>5906225.6190476101</v>
      </c>
      <c r="I448">
        <v>4565243.6507936502</v>
      </c>
      <c r="J448">
        <v>21</v>
      </c>
      <c r="K448" s="2">
        <f t="shared" si="6"/>
        <v>0.29373721773225298</v>
      </c>
    </row>
    <row r="449" spans="1:11" x14ac:dyDescent="0.3">
      <c r="A449" t="s">
        <v>907</v>
      </c>
      <c r="B449" t="s">
        <v>908</v>
      </c>
      <c r="C449">
        <v>7.7348439999999998</v>
      </c>
      <c r="D449">
        <v>2.0126369999999998</v>
      </c>
      <c r="E449">
        <v>6.537947</v>
      </c>
      <c r="F449">
        <v>59</v>
      </c>
      <c r="G449">
        <v>0.24743498231345301</v>
      </c>
      <c r="H449">
        <v>8248103.13333333</v>
      </c>
      <c r="I449">
        <v>4591564.4482758604</v>
      </c>
      <c r="J449">
        <v>4</v>
      </c>
      <c r="K449" s="2">
        <f t="shared" si="6"/>
        <v>0.79636009169608968</v>
      </c>
    </row>
    <row r="450" spans="1:11" x14ac:dyDescent="0.3">
      <c r="A450" t="s">
        <v>2074</v>
      </c>
      <c r="B450" t="s">
        <v>2075</v>
      </c>
      <c r="C450">
        <v>5.412153</v>
      </c>
      <c r="D450">
        <v>1.0197339999999999</v>
      </c>
      <c r="E450">
        <v>14.105293</v>
      </c>
      <c r="F450">
        <v>152</v>
      </c>
      <c r="G450">
        <v>0.24712982274509199</v>
      </c>
      <c r="H450">
        <v>4239682.2763157897</v>
      </c>
      <c r="I450">
        <v>7321278.9473684197</v>
      </c>
      <c r="J450">
        <v>12</v>
      </c>
      <c r="K450" s="2">
        <f t="shared" si="6"/>
        <v>-0.42090961063029669</v>
      </c>
    </row>
    <row r="451" spans="1:11" x14ac:dyDescent="0.3">
      <c r="A451" t="s">
        <v>111</v>
      </c>
      <c r="B451" t="s">
        <v>112</v>
      </c>
      <c r="C451">
        <v>17.975249999999999</v>
      </c>
      <c r="D451">
        <v>1.399046</v>
      </c>
      <c r="E451">
        <v>0.69261899999999998</v>
      </c>
      <c r="F451">
        <v>252</v>
      </c>
      <c r="G451">
        <v>0.24650223123157999</v>
      </c>
      <c r="H451">
        <v>102847.071428571</v>
      </c>
      <c r="I451">
        <v>136523.809523809</v>
      </c>
      <c r="J451">
        <v>21</v>
      </c>
      <c r="K451" s="2">
        <f t="shared" ref="K451:K514" si="7">(H451-I451)/I451</f>
        <v>-0.24667300313917015</v>
      </c>
    </row>
    <row r="452" spans="1:11" x14ac:dyDescent="0.3">
      <c r="A452" t="s">
        <v>1003</v>
      </c>
      <c r="B452" t="s">
        <v>1004</v>
      </c>
      <c r="C452">
        <v>14.517482999999901</v>
      </c>
      <c r="D452">
        <v>1.352319</v>
      </c>
      <c r="E452">
        <v>12.025499999999999</v>
      </c>
      <c r="F452">
        <v>212</v>
      </c>
      <c r="G452">
        <v>0.246421495754331</v>
      </c>
      <c r="H452">
        <v>3284859.5566037698</v>
      </c>
      <c r="I452">
        <v>5390704.7169811297</v>
      </c>
      <c r="J452">
        <v>17</v>
      </c>
      <c r="K452" s="2">
        <f t="shared" si="7"/>
        <v>-0.39064376012727753</v>
      </c>
    </row>
    <row r="453" spans="1:11" x14ac:dyDescent="0.3">
      <c r="A453" t="s">
        <v>1487</v>
      </c>
      <c r="B453" t="s">
        <v>1488</v>
      </c>
      <c r="C453">
        <v>16.285446</v>
      </c>
      <c r="D453">
        <v>1.360436</v>
      </c>
      <c r="E453">
        <v>1.0727370000000001</v>
      </c>
      <c r="F453">
        <v>252</v>
      </c>
      <c r="G453">
        <v>0.24605320090795799</v>
      </c>
      <c r="H453">
        <v>85285451.857142806</v>
      </c>
      <c r="I453">
        <v>13845142.063492</v>
      </c>
      <c r="J453">
        <v>21</v>
      </c>
      <c r="K453" s="2">
        <f t="shared" si="7"/>
        <v>5.15995498392396</v>
      </c>
    </row>
    <row r="454" spans="1:11" x14ac:dyDescent="0.3">
      <c r="A454" t="s">
        <v>1388</v>
      </c>
      <c r="B454" t="s">
        <v>1389</v>
      </c>
      <c r="C454">
        <v>16.869323000000001</v>
      </c>
      <c r="D454">
        <v>2.0612200000000001</v>
      </c>
      <c r="E454">
        <v>3.1269779999999998</v>
      </c>
      <c r="F454">
        <v>167</v>
      </c>
      <c r="G454">
        <v>0.24582462730066101</v>
      </c>
      <c r="H454">
        <v>2682435.5119047598</v>
      </c>
      <c r="I454">
        <v>4178401.2048192699</v>
      </c>
      <c r="J454">
        <v>13</v>
      </c>
      <c r="K454" s="2">
        <f t="shared" si="7"/>
        <v>-0.35802346868680263</v>
      </c>
    </row>
    <row r="455" spans="1:11" x14ac:dyDescent="0.3">
      <c r="A455" t="s">
        <v>1512</v>
      </c>
      <c r="B455" t="s">
        <v>1513</v>
      </c>
      <c r="C455">
        <v>9.62042299999999</v>
      </c>
      <c r="D455">
        <v>1.1069770000000001</v>
      </c>
      <c r="E455">
        <v>2.0175830000000001</v>
      </c>
      <c r="F455">
        <v>80</v>
      </c>
      <c r="G455">
        <v>0.245755214965686</v>
      </c>
      <c r="H455">
        <v>45357668.774999999</v>
      </c>
      <c r="I455">
        <v>27905472.5</v>
      </c>
      <c r="J455">
        <v>6</v>
      </c>
      <c r="K455" s="2">
        <f t="shared" si="7"/>
        <v>0.62540407710351431</v>
      </c>
    </row>
    <row r="456" spans="1:11" x14ac:dyDescent="0.3">
      <c r="A456" t="s">
        <v>1340</v>
      </c>
      <c r="B456" t="s">
        <v>1341</v>
      </c>
      <c r="C456">
        <v>16.346897999999999</v>
      </c>
      <c r="D456">
        <v>1.4454400000000001</v>
      </c>
      <c r="E456">
        <v>1.199616</v>
      </c>
      <c r="F456">
        <v>252</v>
      </c>
      <c r="G456">
        <v>0.24506999219026601</v>
      </c>
      <c r="H456">
        <v>386072510.16666597</v>
      </c>
      <c r="I456">
        <v>23349734.920634899</v>
      </c>
      <c r="J456">
        <v>21</v>
      </c>
      <c r="K456" s="2">
        <f t="shared" si="7"/>
        <v>15.534342316044087</v>
      </c>
    </row>
    <row r="457" spans="1:11" x14ac:dyDescent="0.3">
      <c r="A457" t="s">
        <v>115</v>
      </c>
      <c r="B457" t="s">
        <v>116</v>
      </c>
      <c r="C457">
        <v>14.658706</v>
      </c>
      <c r="D457">
        <v>1.1455040000000001</v>
      </c>
      <c r="E457">
        <v>1.54925</v>
      </c>
      <c r="F457">
        <v>154</v>
      </c>
      <c r="G457">
        <v>0.245017810650066</v>
      </c>
      <c r="H457">
        <v>279303.89610389603</v>
      </c>
      <c r="I457">
        <v>32668.831168831101</v>
      </c>
      <c r="J457">
        <v>12</v>
      </c>
      <c r="K457" s="2">
        <f t="shared" si="7"/>
        <v>7.5495527728086023</v>
      </c>
    </row>
    <row r="458" spans="1:11" x14ac:dyDescent="0.3">
      <c r="A458" t="s">
        <v>297</v>
      </c>
      <c r="B458" t="s">
        <v>298</v>
      </c>
      <c r="C458">
        <v>4.0700099999999999</v>
      </c>
      <c r="D458">
        <v>9.2103029999999997</v>
      </c>
      <c r="E458">
        <v>4.1277540000000004</v>
      </c>
      <c r="F458">
        <v>65</v>
      </c>
      <c r="G458">
        <v>0.24454569794402101</v>
      </c>
      <c r="H458">
        <v>210969.03030303001</v>
      </c>
      <c r="I458">
        <v>164455.96875</v>
      </c>
      <c r="J458">
        <v>5</v>
      </c>
      <c r="K458" s="2">
        <f t="shared" si="7"/>
        <v>0.28282987784856556</v>
      </c>
    </row>
    <row r="459" spans="1:11" x14ac:dyDescent="0.3">
      <c r="A459" t="s">
        <v>486</v>
      </c>
      <c r="B459" t="s">
        <v>487</v>
      </c>
      <c r="C459">
        <v>13.3879109999999</v>
      </c>
      <c r="D459">
        <v>1.477131</v>
      </c>
      <c r="E459">
        <v>3.6383570000000001</v>
      </c>
      <c r="F459">
        <v>252</v>
      </c>
      <c r="G459">
        <v>0.242952375394555</v>
      </c>
      <c r="H459">
        <v>6396467.6111111101</v>
      </c>
      <c r="I459">
        <v>1258863.49206349</v>
      </c>
      <c r="J459">
        <v>21</v>
      </c>
      <c r="K459" s="2">
        <f t="shared" si="7"/>
        <v>4.081144740027546</v>
      </c>
    </row>
    <row r="460" spans="1:11" x14ac:dyDescent="0.3">
      <c r="A460" t="s">
        <v>638</v>
      </c>
      <c r="B460" t="s">
        <v>639</v>
      </c>
      <c r="C460">
        <v>7.5933710000000003</v>
      </c>
      <c r="D460">
        <v>1.1009089999999999</v>
      </c>
      <c r="E460">
        <v>1.2774299999999901</v>
      </c>
      <c r="F460">
        <v>206</v>
      </c>
      <c r="G460">
        <v>0.242374195396308</v>
      </c>
      <c r="H460">
        <v>2391561.5242718402</v>
      </c>
      <c r="I460">
        <v>1514279.61165048</v>
      </c>
      <c r="J460">
        <v>17</v>
      </c>
      <c r="K460" s="2">
        <f t="shared" si="7"/>
        <v>0.57933944687082728</v>
      </c>
    </row>
    <row r="461" spans="1:11" x14ac:dyDescent="0.3">
      <c r="A461" t="s">
        <v>1426</v>
      </c>
      <c r="B461" t="s">
        <v>1427</v>
      </c>
      <c r="C461">
        <v>6.7254050000000003</v>
      </c>
      <c r="D461">
        <v>0.92458300000000004</v>
      </c>
      <c r="E461">
        <v>2.7165650000000001</v>
      </c>
      <c r="F461">
        <v>79</v>
      </c>
      <c r="G461">
        <v>0.242073522184344</v>
      </c>
      <c r="H461">
        <v>12541281.525</v>
      </c>
      <c r="I461">
        <v>19248920.512820501</v>
      </c>
      <c r="J461">
        <v>6</v>
      </c>
      <c r="K461" s="2">
        <f t="shared" si="7"/>
        <v>-0.34846831973527875</v>
      </c>
    </row>
    <row r="462" spans="1:11" x14ac:dyDescent="0.3">
      <c r="A462" t="s">
        <v>1885</v>
      </c>
      <c r="B462" t="s">
        <v>1886</v>
      </c>
      <c r="C462">
        <v>15.324434999999999</v>
      </c>
      <c r="D462">
        <v>1.2667600000000001</v>
      </c>
      <c r="E462">
        <v>3.9277139999999999</v>
      </c>
      <c r="F462">
        <v>252</v>
      </c>
      <c r="G462">
        <v>0.24201377267547999</v>
      </c>
      <c r="H462">
        <v>44990184.0555555</v>
      </c>
      <c r="I462">
        <v>40240880.158730097</v>
      </c>
      <c r="J462">
        <v>21</v>
      </c>
      <c r="K462" s="2">
        <f t="shared" si="7"/>
        <v>0.11802186925563705</v>
      </c>
    </row>
    <row r="463" spans="1:11" x14ac:dyDescent="0.3">
      <c r="A463" t="s">
        <v>1005</v>
      </c>
      <c r="B463" t="s">
        <v>1006</v>
      </c>
      <c r="C463">
        <v>12.525016000000001</v>
      </c>
      <c r="D463">
        <v>1.589164</v>
      </c>
      <c r="E463">
        <v>3.7045859999999999</v>
      </c>
      <c r="F463">
        <v>141</v>
      </c>
      <c r="G463">
        <v>0.241530728792344</v>
      </c>
      <c r="H463">
        <v>2482754.18309859</v>
      </c>
      <c r="I463">
        <v>5201244.2857142799</v>
      </c>
      <c r="J463">
        <v>11</v>
      </c>
      <c r="K463" s="2">
        <f t="shared" si="7"/>
        <v>-0.52266149276669926</v>
      </c>
    </row>
    <row r="464" spans="1:11" x14ac:dyDescent="0.3">
      <c r="A464" t="s">
        <v>1185</v>
      </c>
      <c r="B464" t="s">
        <v>1186</v>
      </c>
      <c r="C464">
        <v>18.115259999999999</v>
      </c>
      <c r="D464">
        <v>2.6561319999999999</v>
      </c>
      <c r="E464">
        <v>4.2969299999999997</v>
      </c>
      <c r="F464">
        <v>155</v>
      </c>
      <c r="G464">
        <v>0.24148320029359299</v>
      </c>
      <c r="H464">
        <v>64832200.294871703</v>
      </c>
      <c r="I464">
        <v>173320571.42857099</v>
      </c>
      <c r="J464">
        <v>12</v>
      </c>
      <c r="K464" s="2">
        <f t="shared" si="7"/>
        <v>-0.62594053457993359</v>
      </c>
    </row>
    <row r="465" spans="1:11" x14ac:dyDescent="0.3">
      <c r="A465" t="s">
        <v>2191</v>
      </c>
      <c r="B465" t="s">
        <v>2192</v>
      </c>
      <c r="C465">
        <v>13.687828</v>
      </c>
      <c r="D465">
        <v>0.79869999999999997</v>
      </c>
      <c r="E465">
        <v>1.051299</v>
      </c>
      <c r="F465">
        <v>133</v>
      </c>
      <c r="G465">
        <v>0.240757628066125</v>
      </c>
      <c r="H465">
        <v>4158031.9701492498</v>
      </c>
      <c r="I465">
        <v>2359993.9393939301</v>
      </c>
      <c r="J465">
        <v>11</v>
      </c>
      <c r="K465" s="2">
        <f t="shared" si="7"/>
        <v>0.76188247806139431</v>
      </c>
    </row>
    <row r="466" spans="1:11" x14ac:dyDescent="0.3">
      <c r="A466" t="s">
        <v>1356</v>
      </c>
      <c r="B466" t="s">
        <v>1357</v>
      </c>
      <c r="C466">
        <v>1.9049959999999999</v>
      </c>
      <c r="D466">
        <v>0.42411899999999902</v>
      </c>
      <c r="E466">
        <v>17.322873999999999</v>
      </c>
      <c r="F466">
        <v>64</v>
      </c>
      <c r="G466">
        <v>0.24049139338002801</v>
      </c>
      <c r="H466">
        <v>55180555.28125</v>
      </c>
      <c r="I466">
        <v>30944532.46875</v>
      </c>
      <c r="J466">
        <v>5</v>
      </c>
      <c r="K466" s="2">
        <f t="shared" si="7"/>
        <v>0.78320856315975262</v>
      </c>
    </row>
    <row r="467" spans="1:11" x14ac:dyDescent="0.3">
      <c r="A467" t="s">
        <v>87</v>
      </c>
      <c r="B467" t="s">
        <v>88</v>
      </c>
      <c r="C467">
        <v>6.6416529999999998</v>
      </c>
      <c r="D467">
        <v>6.7719569999999996</v>
      </c>
      <c r="E467">
        <v>4.7894699999999997</v>
      </c>
      <c r="F467">
        <v>94</v>
      </c>
      <c r="G467">
        <v>0.23896247567430601</v>
      </c>
      <c r="H467">
        <v>48100143.1276595</v>
      </c>
      <c r="I467">
        <v>33634870.212765902</v>
      </c>
      <c r="J467">
        <v>7</v>
      </c>
      <c r="K467" s="2">
        <f t="shared" si="7"/>
        <v>0.43006774883892357</v>
      </c>
    </row>
    <row r="468" spans="1:11" x14ac:dyDescent="0.3">
      <c r="A468" t="s">
        <v>1809</v>
      </c>
      <c r="B468" t="s">
        <v>1810</v>
      </c>
      <c r="C468">
        <v>19.837702</v>
      </c>
      <c r="D468">
        <v>-341.20869900000002</v>
      </c>
      <c r="E468">
        <v>1.901934</v>
      </c>
      <c r="F468">
        <v>252</v>
      </c>
      <c r="G468">
        <v>0.238923663321644</v>
      </c>
      <c r="H468">
        <v>93236421.166666597</v>
      </c>
      <c r="I468">
        <v>42206990.476190403</v>
      </c>
      <c r="J468">
        <v>21</v>
      </c>
      <c r="K468" s="2">
        <f t="shared" si="7"/>
        <v>1.2090279386127438</v>
      </c>
    </row>
    <row r="469" spans="1:11" x14ac:dyDescent="0.3">
      <c r="A469" t="s">
        <v>2145</v>
      </c>
      <c r="B469" t="s">
        <v>2146</v>
      </c>
      <c r="C469">
        <v>7.5721660000000002</v>
      </c>
      <c r="D469">
        <v>1.9157409999999999</v>
      </c>
      <c r="E469">
        <v>7.0257309999999897</v>
      </c>
      <c r="F469">
        <v>94</v>
      </c>
      <c r="G469">
        <v>0.23798324485707401</v>
      </c>
      <c r="H469">
        <v>4551788.1489361702</v>
      </c>
      <c r="I469">
        <v>1825853.1914893601</v>
      </c>
      <c r="J469">
        <v>7</v>
      </c>
      <c r="K469" s="2">
        <f t="shared" si="7"/>
        <v>1.4929650259686253</v>
      </c>
    </row>
    <row r="470" spans="1:11" x14ac:dyDescent="0.3">
      <c r="A470" t="s">
        <v>1257</v>
      </c>
      <c r="B470" t="s">
        <v>1258</v>
      </c>
      <c r="C470">
        <v>5.7487069999999996</v>
      </c>
      <c r="D470">
        <v>1.8237729999999901</v>
      </c>
      <c r="E470">
        <v>5.6569240000000001</v>
      </c>
      <c r="F470">
        <v>49</v>
      </c>
      <c r="G470">
        <v>0.23782283905683499</v>
      </c>
      <c r="H470">
        <v>1986439.32</v>
      </c>
      <c r="I470">
        <v>1838887.45833333</v>
      </c>
      <c r="J470">
        <v>4</v>
      </c>
      <c r="K470" s="2">
        <f t="shared" si="7"/>
        <v>8.0239745503731502E-2</v>
      </c>
    </row>
    <row r="471" spans="1:11" x14ac:dyDescent="0.3">
      <c r="A471" t="s">
        <v>131</v>
      </c>
      <c r="B471" t="s">
        <v>132</v>
      </c>
      <c r="C471">
        <v>17.756298000000001</v>
      </c>
      <c r="D471">
        <v>1.4331719999999999</v>
      </c>
      <c r="E471">
        <v>0.45561299999999999</v>
      </c>
      <c r="F471">
        <v>252</v>
      </c>
      <c r="G471">
        <v>0.237657947166447</v>
      </c>
      <c r="H471">
        <v>114098.277777777</v>
      </c>
      <c r="I471">
        <v>141811.90476190401</v>
      </c>
      <c r="J471">
        <v>21</v>
      </c>
      <c r="K471" s="2">
        <f t="shared" si="7"/>
        <v>-0.19542525030361155</v>
      </c>
    </row>
    <row r="472" spans="1:11" x14ac:dyDescent="0.3">
      <c r="A472" t="s">
        <v>1623</v>
      </c>
      <c r="B472" t="s">
        <v>1624</v>
      </c>
      <c r="C472">
        <v>9.7405439999999999</v>
      </c>
      <c r="D472">
        <v>2.2922159999999998</v>
      </c>
      <c r="E472">
        <v>6.8661459999999996</v>
      </c>
      <c r="F472">
        <v>252</v>
      </c>
      <c r="G472">
        <v>0.23723890464504899</v>
      </c>
      <c r="H472">
        <v>37281520.142857097</v>
      </c>
      <c r="I472">
        <v>32357184.126984101</v>
      </c>
      <c r="J472">
        <v>21</v>
      </c>
      <c r="K472" s="2">
        <f t="shared" si="7"/>
        <v>0.1521867909317354</v>
      </c>
    </row>
    <row r="473" spans="1:11" x14ac:dyDescent="0.3">
      <c r="A473" t="s">
        <v>696</v>
      </c>
      <c r="B473" t="s">
        <v>697</v>
      </c>
      <c r="C473">
        <v>19.870480000000001</v>
      </c>
      <c r="D473">
        <v>9.2985889999999998</v>
      </c>
      <c r="E473">
        <v>11.137124</v>
      </c>
      <c r="F473">
        <v>252</v>
      </c>
      <c r="G473">
        <v>0.23720275741138</v>
      </c>
      <c r="H473">
        <v>1910078649.9365001</v>
      </c>
      <c r="I473">
        <v>2847619466.6666598</v>
      </c>
      <c r="J473">
        <v>21</v>
      </c>
      <c r="K473" s="2">
        <f t="shared" si="7"/>
        <v>-0.32923669321154686</v>
      </c>
    </row>
    <row r="474" spans="1:11" x14ac:dyDescent="0.3">
      <c r="A474" t="s">
        <v>560</v>
      </c>
      <c r="B474" t="s">
        <v>561</v>
      </c>
      <c r="C474">
        <v>6.416798</v>
      </c>
      <c r="D474">
        <v>0.66809700000000005</v>
      </c>
      <c r="E474">
        <v>1.10178</v>
      </c>
      <c r="F474">
        <v>90</v>
      </c>
      <c r="G474">
        <v>0.237113619885476</v>
      </c>
      <c r="H474">
        <v>2448262.2444444401</v>
      </c>
      <c r="I474">
        <v>6570255.5555555504</v>
      </c>
      <c r="J474">
        <v>7</v>
      </c>
      <c r="K474" s="2">
        <f t="shared" si="7"/>
        <v>-0.62737183907948824</v>
      </c>
    </row>
    <row r="475" spans="1:11" x14ac:dyDescent="0.3">
      <c r="A475" t="s">
        <v>365</v>
      </c>
      <c r="B475" t="s">
        <v>366</v>
      </c>
      <c r="C475">
        <v>19.360441000000002</v>
      </c>
      <c r="D475">
        <v>2.2582779999999998</v>
      </c>
      <c r="E475">
        <v>2.892496</v>
      </c>
      <c r="F475">
        <v>208</v>
      </c>
      <c r="G475">
        <v>0.23671294972081</v>
      </c>
      <c r="H475">
        <v>1124959.625</v>
      </c>
      <c r="I475">
        <v>245357.69230769199</v>
      </c>
      <c r="J475">
        <v>17</v>
      </c>
      <c r="K475" s="2">
        <f t="shared" si="7"/>
        <v>3.5849780148292192</v>
      </c>
    </row>
    <row r="476" spans="1:11" x14ac:dyDescent="0.3">
      <c r="A476" t="s">
        <v>1017</v>
      </c>
      <c r="B476" t="s">
        <v>1018</v>
      </c>
      <c r="C476">
        <v>6.2264470000000003</v>
      </c>
      <c r="D476">
        <v>0.22881499999999999</v>
      </c>
      <c r="E476">
        <v>0.97969200000000001</v>
      </c>
      <c r="F476">
        <v>197</v>
      </c>
      <c r="G476">
        <v>0.23654402051008599</v>
      </c>
      <c r="H476">
        <v>39287381.353535302</v>
      </c>
      <c r="I476">
        <v>29594957.142857101</v>
      </c>
      <c r="J476">
        <v>16</v>
      </c>
      <c r="K476" s="2">
        <f t="shared" si="7"/>
        <v>0.32750255943578954</v>
      </c>
    </row>
    <row r="477" spans="1:11" x14ac:dyDescent="0.3">
      <c r="A477" t="s">
        <v>2393</v>
      </c>
      <c r="B477" t="s">
        <v>2394</v>
      </c>
      <c r="C477">
        <v>7.7626949999999999</v>
      </c>
      <c r="D477">
        <v>1.247282</v>
      </c>
      <c r="E477">
        <v>10.984586999999999</v>
      </c>
      <c r="F477">
        <v>252</v>
      </c>
      <c r="G477">
        <v>0.235583992985896</v>
      </c>
      <c r="H477">
        <v>14747347.063492</v>
      </c>
      <c r="I477">
        <v>7850419.0476190401</v>
      </c>
      <c r="J477">
        <v>21</v>
      </c>
      <c r="K477" s="2">
        <f t="shared" si="7"/>
        <v>0.87854265791897246</v>
      </c>
    </row>
    <row r="478" spans="1:11" x14ac:dyDescent="0.3">
      <c r="A478" t="s">
        <v>2022</v>
      </c>
      <c r="B478" t="s">
        <v>2023</v>
      </c>
      <c r="C478">
        <v>14.507111999999999</v>
      </c>
      <c r="D478">
        <v>1.5231030000000001</v>
      </c>
      <c r="E478">
        <v>3.95668</v>
      </c>
      <c r="F478">
        <v>252</v>
      </c>
      <c r="G478">
        <v>0.235516312086017</v>
      </c>
      <c r="H478">
        <v>641108871.34920597</v>
      </c>
      <c r="I478">
        <v>190621026.190476</v>
      </c>
      <c r="J478">
        <v>21</v>
      </c>
      <c r="K478" s="2">
        <f t="shared" si="7"/>
        <v>2.3632641905336551</v>
      </c>
    </row>
    <row r="479" spans="1:11" x14ac:dyDescent="0.3">
      <c r="A479" t="s">
        <v>1358</v>
      </c>
      <c r="B479" t="s">
        <v>1359</v>
      </c>
      <c r="C479">
        <v>17.609643999999999</v>
      </c>
      <c r="D479">
        <v>2.67631</v>
      </c>
      <c r="E479">
        <v>7.5475690000000002</v>
      </c>
      <c r="F479">
        <v>134</v>
      </c>
      <c r="G479">
        <v>0.23528687386380501</v>
      </c>
      <c r="H479">
        <v>29711676.522388</v>
      </c>
      <c r="I479">
        <v>17212844.7761194</v>
      </c>
      <c r="J479">
        <v>11</v>
      </c>
      <c r="K479" s="2">
        <f t="shared" si="7"/>
        <v>0.72613399521322097</v>
      </c>
    </row>
    <row r="480" spans="1:11" x14ac:dyDescent="0.3">
      <c r="A480" t="s">
        <v>285</v>
      </c>
      <c r="B480" t="s">
        <v>286</v>
      </c>
      <c r="C480">
        <v>15.346729</v>
      </c>
      <c r="D480">
        <v>1.8373219999999999</v>
      </c>
      <c r="E480">
        <v>2.8247059999999999</v>
      </c>
      <c r="F480">
        <v>252</v>
      </c>
      <c r="G480">
        <v>0.23521827576519899</v>
      </c>
      <c r="H480">
        <v>341415.71428571403</v>
      </c>
      <c r="I480">
        <v>48823.0158730158</v>
      </c>
      <c r="J480">
        <v>21</v>
      </c>
      <c r="K480" s="2">
        <f t="shared" si="7"/>
        <v>5.9929255327795623</v>
      </c>
    </row>
    <row r="481" spans="1:11" x14ac:dyDescent="0.3">
      <c r="A481" t="s">
        <v>205</v>
      </c>
      <c r="B481" t="s">
        <v>206</v>
      </c>
      <c r="C481">
        <v>12.680186000000001</v>
      </c>
      <c r="D481">
        <v>2.2441149999999999</v>
      </c>
      <c r="E481">
        <v>1.778365</v>
      </c>
      <c r="F481">
        <v>252</v>
      </c>
      <c r="G481">
        <v>0.235076409304489</v>
      </c>
      <c r="H481">
        <v>4632379.32539682</v>
      </c>
      <c r="I481">
        <v>2748408.8571428498</v>
      </c>
      <c r="J481">
        <v>21</v>
      </c>
      <c r="K481" s="2">
        <f t="shared" si="7"/>
        <v>0.68547678536172385</v>
      </c>
    </row>
    <row r="482" spans="1:11" x14ac:dyDescent="0.3">
      <c r="A482" t="s">
        <v>1933</v>
      </c>
      <c r="B482" t="s">
        <v>1934</v>
      </c>
      <c r="C482">
        <v>8.2924330000000008</v>
      </c>
      <c r="D482">
        <v>1.9506239999999999</v>
      </c>
      <c r="E482">
        <v>5.5797860000000004</v>
      </c>
      <c r="F482">
        <v>252</v>
      </c>
      <c r="G482">
        <v>0.23497854570055701</v>
      </c>
      <c r="H482">
        <v>63622519.0714285</v>
      </c>
      <c r="I482">
        <v>11938780.952380899</v>
      </c>
      <c r="J482">
        <v>21</v>
      </c>
      <c r="K482" s="2">
        <f t="shared" si="7"/>
        <v>4.3290632707973868</v>
      </c>
    </row>
    <row r="483" spans="1:11" x14ac:dyDescent="0.3">
      <c r="A483" t="s">
        <v>1859</v>
      </c>
      <c r="B483" t="s">
        <v>1860</v>
      </c>
      <c r="C483">
        <v>15.927239</v>
      </c>
      <c r="D483">
        <v>1.7070509999999901</v>
      </c>
      <c r="E483">
        <v>1.5960080000000001</v>
      </c>
      <c r="F483">
        <v>157</v>
      </c>
      <c r="G483">
        <v>0.23434367028933301</v>
      </c>
      <c r="H483">
        <v>1074493.9620253099</v>
      </c>
      <c r="I483">
        <v>1676739.74358974</v>
      </c>
      <c r="J483">
        <v>13</v>
      </c>
      <c r="K483" s="2">
        <f t="shared" si="7"/>
        <v>-0.35917666046078162</v>
      </c>
    </row>
    <row r="484" spans="1:11" x14ac:dyDescent="0.3">
      <c r="A484" t="s">
        <v>466</v>
      </c>
      <c r="B484" t="s">
        <v>467</v>
      </c>
      <c r="C484">
        <v>7.4267349999999999</v>
      </c>
      <c r="D484">
        <v>2.0859760000000001</v>
      </c>
      <c r="E484">
        <v>2.6727759999999998</v>
      </c>
      <c r="F484">
        <v>229</v>
      </c>
      <c r="G484">
        <v>0.234298487628156</v>
      </c>
      <c r="H484">
        <v>4803236.5826086896</v>
      </c>
      <c r="I484">
        <v>4714480.70175438</v>
      </c>
      <c r="J484">
        <v>19</v>
      </c>
      <c r="K484" s="2">
        <f t="shared" si="7"/>
        <v>1.8826226358563982E-2</v>
      </c>
    </row>
    <row r="485" spans="1:11" x14ac:dyDescent="0.3">
      <c r="A485" t="s">
        <v>1564</v>
      </c>
      <c r="B485" t="s">
        <v>1565</v>
      </c>
      <c r="C485">
        <v>6.7094579999999997</v>
      </c>
      <c r="D485">
        <v>0.59822200000000003</v>
      </c>
      <c r="E485">
        <v>0.89426000000000005</v>
      </c>
      <c r="F485">
        <v>210</v>
      </c>
      <c r="G485">
        <v>0.23408566626425401</v>
      </c>
      <c r="H485">
        <v>35762840.190476097</v>
      </c>
      <c r="I485">
        <v>28099442.857142799</v>
      </c>
      <c r="J485">
        <v>17</v>
      </c>
      <c r="K485" s="2">
        <f t="shared" si="7"/>
        <v>0.27272417365333224</v>
      </c>
    </row>
    <row r="486" spans="1:11" x14ac:dyDescent="0.3">
      <c r="A486" t="s">
        <v>1825</v>
      </c>
      <c r="B486" t="s">
        <v>1826</v>
      </c>
      <c r="C486">
        <v>14.913122</v>
      </c>
      <c r="D486">
        <v>1.506183</v>
      </c>
      <c r="E486">
        <v>3.4855209999999999</v>
      </c>
      <c r="F486">
        <v>252</v>
      </c>
      <c r="G486">
        <v>0.233697891400064</v>
      </c>
      <c r="H486">
        <v>109794575.007936</v>
      </c>
      <c r="I486">
        <v>24491816.666666601</v>
      </c>
      <c r="J486">
        <v>21</v>
      </c>
      <c r="K486" s="2">
        <f t="shared" si="7"/>
        <v>3.4829085772704884</v>
      </c>
    </row>
    <row r="487" spans="1:11" x14ac:dyDescent="0.3">
      <c r="A487" t="s">
        <v>716</v>
      </c>
      <c r="B487" t="s">
        <v>717</v>
      </c>
      <c r="C487">
        <v>7.1790859999999999</v>
      </c>
      <c r="D487">
        <v>2.2124280000000001</v>
      </c>
      <c r="E487">
        <v>3.064457</v>
      </c>
      <c r="F487">
        <v>22</v>
      </c>
      <c r="G487">
        <v>0.23358191143433499</v>
      </c>
      <c r="H487">
        <v>23740374.818181802</v>
      </c>
      <c r="I487">
        <v>11553898.090909</v>
      </c>
      <c r="J487">
        <v>1</v>
      </c>
      <c r="K487" s="2">
        <f t="shared" si="7"/>
        <v>1.0547502350623583</v>
      </c>
    </row>
    <row r="488" spans="1:11" x14ac:dyDescent="0.3">
      <c r="A488" t="s">
        <v>2068</v>
      </c>
      <c r="B488" t="s">
        <v>2069</v>
      </c>
      <c r="C488">
        <v>8.2482550000000003</v>
      </c>
      <c r="D488">
        <v>1.8627450000000001</v>
      </c>
      <c r="E488">
        <v>3.736548</v>
      </c>
      <c r="F488">
        <v>252</v>
      </c>
      <c r="G488">
        <v>0.23338672667990401</v>
      </c>
      <c r="H488">
        <v>28141053.142857101</v>
      </c>
      <c r="I488">
        <v>8777311.9047618993</v>
      </c>
      <c r="J488">
        <v>21</v>
      </c>
      <c r="K488" s="2">
        <f t="shared" si="7"/>
        <v>2.2061129247998941</v>
      </c>
    </row>
    <row r="489" spans="1:11" x14ac:dyDescent="0.3">
      <c r="A489" t="s">
        <v>1589</v>
      </c>
      <c r="B489" t="s">
        <v>1590</v>
      </c>
      <c r="C489">
        <v>14.36415</v>
      </c>
      <c r="D489">
        <v>1.475182</v>
      </c>
      <c r="E489">
        <v>3.4328519999999898</v>
      </c>
      <c r="F489">
        <v>252</v>
      </c>
      <c r="G489">
        <v>0.23277038499599401</v>
      </c>
      <c r="H489">
        <v>90906595.230158702</v>
      </c>
      <c r="I489">
        <v>54478212.198412701</v>
      </c>
      <c r="J489">
        <v>21</v>
      </c>
      <c r="K489" s="2">
        <f t="shared" si="7"/>
        <v>0.66867801937170379</v>
      </c>
    </row>
    <row r="490" spans="1:11" x14ac:dyDescent="0.3">
      <c r="A490" t="s">
        <v>163</v>
      </c>
      <c r="B490" t="s">
        <v>164</v>
      </c>
      <c r="C490">
        <v>17.873546999999999</v>
      </c>
      <c r="D490">
        <v>1.662393</v>
      </c>
      <c r="E490">
        <v>1.140792</v>
      </c>
      <c r="F490">
        <v>202</v>
      </c>
      <c r="G490">
        <v>0.23237964787070001</v>
      </c>
      <c r="H490">
        <v>1069445.6930692999</v>
      </c>
      <c r="I490">
        <v>289268.61386138602</v>
      </c>
      <c r="J490">
        <v>16</v>
      </c>
      <c r="K490" s="2">
        <f t="shared" si="7"/>
        <v>2.6970678525868874</v>
      </c>
    </row>
    <row r="491" spans="1:11" x14ac:dyDescent="0.3">
      <c r="A491" t="s">
        <v>614</v>
      </c>
      <c r="B491" t="s">
        <v>615</v>
      </c>
      <c r="C491">
        <v>12.065875999999999</v>
      </c>
      <c r="D491">
        <v>1.4141489999999901</v>
      </c>
      <c r="E491">
        <v>1.8150360000000001</v>
      </c>
      <c r="F491">
        <v>133</v>
      </c>
      <c r="G491">
        <v>0.23222036349431999</v>
      </c>
      <c r="H491">
        <v>358088.92537313403</v>
      </c>
      <c r="I491">
        <v>68159.090909090897</v>
      </c>
      <c r="J491">
        <v>11</v>
      </c>
      <c r="K491" s="2">
        <f t="shared" si="7"/>
        <v>4.2537221461880295</v>
      </c>
    </row>
    <row r="492" spans="1:11" x14ac:dyDescent="0.3">
      <c r="A492" t="s">
        <v>2465</v>
      </c>
      <c r="B492" t="s">
        <v>2466</v>
      </c>
      <c r="C492">
        <v>12.171716</v>
      </c>
      <c r="D492">
        <v>1.0357449999999999</v>
      </c>
      <c r="E492">
        <v>2.604908</v>
      </c>
      <c r="F492">
        <v>252</v>
      </c>
      <c r="G492">
        <v>0.231981771706391</v>
      </c>
      <c r="H492">
        <v>53224.968253968203</v>
      </c>
      <c r="I492">
        <v>21083.333333333299</v>
      </c>
      <c r="J492">
        <v>21</v>
      </c>
      <c r="K492" s="2">
        <f t="shared" si="7"/>
        <v>1.5245044231131204</v>
      </c>
    </row>
    <row r="493" spans="1:11" x14ac:dyDescent="0.3">
      <c r="A493" t="s">
        <v>1097</v>
      </c>
      <c r="B493" t="s">
        <v>1098</v>
      </c>
      <c r="C493">
        <v>4.8144640000000001</v>
      </c>
      <c r="D493">
        <v>1.2744009999999999</v>
      </c>
      <c r="E493">
        <v>3.1883089999999998</v>
      </c>
      <c r="F493">
        <v>69</v>
      </c>
      <c r="G493">
        <v>0.23174086960444301</v>
      </c>
      <c r="H493">
        <v>4690530.57142857</v>
      </c>
      <c r="I493">
        <v>2246728.1176470499</v>
      </c>
      <c r="J493">
        <v>5</v>
      </c>
      <c r="K493" s="2">
        <f t="shared" si="7"/>
        <v>1.0877161480227797</v>
      </c>
    </row>
    <row r="494" spans="1:11" x14ac:dyDescent="0.3">
      <c r="A494" t="s">
        <v>983</v>
      </c>
      <c r="B494" t="s">
        <v>984</v>
      </c>
      <c r="C494">
        <v>10.085286999999999</v>
      </c>
      <c r="D494">
        <v>0.54540599999999995</v>
      </c>
      <c r="E494">
        <v>1.049053</v>
      </c>
      <c r="F494">
        <v>199</v>
      </c>
      <c r="G494">
        <v>0.231620228942091</v>
      </c>
      <c r="H494">
        <v>303077565.10000002</v>
      </c>
      <c r="I494">
        <v>144613321.34343401</v>
      </c>
      <c r="J494">
        <v>16</v>
      </c>
      <c r="K494" s="2">
        <f t="shared" si="7"/>
        <v>1.0957790214930354</v>
      </c>
    </row>
    <row r="495" spans="1:11" x14ac:dyDescent="0.3">
      <c r="A495" t="s">
        <v>2485</v>
      </c>
      <c r="B495" t="s">
        <v>2486</v>
      </c>
      <c r="C495">
        <v>6.7936619999999897</v>
      </c>
      <c r="D495">
        <v>1.66163499999999</v>
      </c>
      <c r="E495">
        <v>9.1261530000000004</v>
      </c>
      <c r="F495">
        <v>252</v>
      </c>
      <c r="G495">
        <v>0.23160195997189301</v>
      </c>
      <c r="H495">
        <v>240568.53968253901</v>
      </c>
      <c r="I495">
        <v>244096.82539682501</v>
      </c>
      <c r="J495">
        <v>21</v>
      </c>
      <c r="K495" s="2">
        <f t="shared" si="7"/>
        <v>-1.4454451460194591E-2</v>
      </c>
    </row>
    <row r="496" spans="1:11" x14ac:dyDescent="0.3">
      <c r="A496" t="s">
        <v>2287</v>
      </c>
      <c r="B496" t="s">
        <v>2288</v>
      </c>
      <c r="C496">
        <v>15.611912999999999</v>
      </c>
      <c r="D496">
        <v>1.27824</v>
      </c>
      <c r="E496">
        <v>0.88714300000000001</v>
      </c>
      <c r="F496">
        <v>172</v>
      </c>
      <c r="G496">
        <v>0.23140568016179699</v>
      </c>
      <c r="H496">
        <v>13631012.7674418</v>
      </c>
      <c r="I496">
        <v>8285703.4883720903</v>
      </c>
      <c r="J496">
        <v>14</v>
      </c>
      <c r="K496" s="2">
        <f t="shared" si="7"/>
        <v>0.64512437436014425</v>
      </c>
    </row>
    <row r="497" spans="1:11" x14ac:dyDescent="0.3">
      <c r="A497" t="s">
        <v>2137</v>
      </c>
      <c r="B497" t="s">
        <v>2138</v>
      </c>
      <c r="C497">
        <v>9.4757289999999994</v>
      </c>
      <c r="D497">
        <v>0.75822100000000003</v>
      </c>
      <c r="E497">
        <v>0.63425200000000004</v>
      </c>
      <c r="F497">
        <v>252</v>
      </c>
      <c r="G497">
        <v>0.23101130107458001</v>
      </c>
      <c r="H497">
        <v>41117092.293650702</v>
      </c>
      <c r="I497">
        <v>8006240.1349206297</v>
      </c>
      <c r="J497">
        <v>21</v>
      </c>
      <c r="K497" s="2">
        <f t="shared" si="7"/>
        <v>4.1356306581801414</v>
      </c>
    </row>
    <row r="498" spans="1:11" x14ac:dyDescent="0.3">
      <c r="A498" t="s">
        <v>24</v>
      </c>
      <c r="B498" t="s">
        <v>25</v>
      </c>
      <c r="C498">
        <v>0.66348099999999999</v>
      </c>
      <c r="D498">
        <v>5.061858</v>
      </c>
      <c r="E498">
        <v>43.482760999999897</v>
      </c>
      <c r="F498">
        <v>11</v>
      </c>
      <c r="G498">
        <v>0.23075759439339899</v>
      </c>
      <c r="H498">
        <v>10691505.5</v>
      </c>
      <c r="I498">
        <v>11138841.6</v>
      </c>
      <c r="J498">
        <v>0</v>
      </c>
      <c r="K498" s="2">
        <f t="shared" si="7"/>
        <v>-4.0160019871366123E-2</v>
      </c>
    </row>
    <row r="499" spans="1:11" x14ac:dyDescent="0.3">
      <c r="A499" t="s">
        <v>1336</v>
      </c>
      <c r="B499" t="s">
        <v>1337</v>
      </c>
      <c r="C499">
        <v>5.5541470000000004</v>
      </c>
      <c r="D499">
        <v>0.58519100000000002</v>
      </c>
      <c r="E499">
        <v>8.076848</v>
      </c>
      <c r="F499">
        <v>203</v>
      </c>
      <c r="G499">
        <v>0.23072946761060401</v>
      </c>
      <c r="H499">
        <v>3103182.2352941101</v>
      </c>
      <c r="I499">
        <v>8962907.48514851</v>
      </c>
      <c r="J499">
        <v>16</v>
      </c>
      <c r="K499" s="2">
        <f t="shared" si="7"/>
        <v>-0.65377504560478095</v>
      </c>
    </row>
    <row r="500" spans="1:11" x14ac:dyDescent="0.3">
      <c r="A500" t="s">
        <v>1322</v>
      </c>
      <c r="B500" t="s">
        <v>1323</v>
      </c>
      <c r="C500">
        <v>12.147214999999999</v>
      </c>
      <c r="D500">
        <v>2.0065119999999999</v>
      </c>
      <c r="E500">
        <v>4.1663870000000003</v>
      </c>
      <c r="F500">
        <v>252</v>
      </c>
      <c r="G500">
        <v>0.230594061439444</v>
      </c>
      <c r="H500">
        <v>9875036.5793650802</v>
      </c>
      <c r="I500">
        <v>86194.079365079306</v>
      </c>
      <c r="J500">
        <v>21</v>
      </c>
      <c r="K500" s="2">
        <f t="shared" si="7"/>
        <v>113.56745813756964</v>
      </c>
    </row>
    <row r="501" spans="1:11" x14ac:dyDescent="0.3">
      <c r="A501" t="s">
        <v>1720</v>
      </c>
      <c r="B501" t="s">
        <v>1721</v>
      </c>
      <c r="C501">
        <v>9.6120289999999997</v>
      </c>
      <c r="D501">
        <v>2.407985</v>
      </c>
      <c r="E501">
        <v>10.101925999999899</v>
      </c>
      <c r="F501">
        <v>252</v>
      </c>
      <c r="G501">
        <v>0.23004978589842601</v>
      </c>
      <c r="H501">
        <v>32286386.690476101</v>
      </c>
      <c r="I501">
        <v>23850985.714285702</v>
      </c>
      <c r="J501">
        <v>21</v>
      </c>
      <c r="K501" s="2">
        <f t="shared" si="7"/>
        <v>0.35367095839305129</v>
      </c>
    </row>
    <row r="502" spans="1:11" x14ac:dyDescent="0.3">
      <c r="A502" t="s">
        <v>550</v>
      </c>
      <c r="B502" t="s">
        <v>551</v>
      </c>
      <c r="C502">
        <v>16.345547</v>
      </c>
      <c r="D502">
        <v>1.4195500000000001</v>
      </c>
      <c r="E502">
        <v>1.1452659999999999</v>
      </c>
      <c r="F502">
        <v>208</v>
      </c>
      <c r="G502">
        <v>0.22925468388825301</v>
      </c>
      <c r="H502">
        <v>349581.21153846098</v>
      </c>
      <c r="I502">
        <v>157168.26923076899</v>
      </c>
      <c r="J502">
        <v>17</v>
      </c>
      <c r="K502" s="2">
        <f t="shared" si="7"/>
        <v>1.2242480193325378</v>
      </c>
    </row>
    <row r="503" spans="1:11" x14ac:dyDescent="0.3">
      <c r="A503" t="s">
        <v>1728</v>
      </c>
      <c r="B503" t="s">
        <v>1729</v>
      </c>
      <c r="C503">
        <v>9.2611460000000001</v>
      </c>
      <c r="D503">
        <v>1.5643450000000001</v>
      </c>
      <c r="E503">
        <v>4.7002819999999996</v>
      </c>
      <c r="F503">
        <v>252</v>
      </c>
      <c r="G503">
        <v>0.22898206853401001</v>
      </c>
      <c r="H503">
        <v>28890389.277777702</v>
      </c>
      <c r="I503">
        <v>31814934.920634899</v>
      </c>
      <c r="J503">
        <v>21</v>
      </c>
      <c r="K503" s="2">
        <f t="shared" si="7"/>
        <v>-9.1923672016074501E-2</v>
      </c>
    </row>
    <row r="504" spans="1:11" x14ac:dyDescent="0.3">
      <c r="A504" t="s">
        <v>1247</v>
      </c>
      <c r="B504" t="s">
        <v>1248</v>
      </c>
      <c r="C504">
        <v>19.654104</v>
      </c>
      <c r="D504">
        <v>1.032111</v>
      </c>
      <c r="E504">
        <v>1.061356</v>
      </c>
      <c r="F504">
        <v>134</v>
      </c>
      <c r="G504">
        <v>0.22895496334919199</v>
      </c>
      <c r="H504">
        <v>6846434.04477611</v>
      </c>
      <c r="I504">
        <v>4635517.9104477596</v>
      </c>
      <c r="J504">
        <v>11</v>
      </c>
      <c r="K504" s="2">
        <f t="shared" si="7"/>
        <v>0.47695126564936319</v>
      </c>
    </row>
    <row r="505" spans="1:11" x14ac:dyDescent="0.3">
      <c r="A505" t="s">
        <v>1976</v>
      </c>
      <c r="B505" t="s">
        <v>1977</v>
      </c>
      <c r="C505">
        <v>15.981729999999899</v>
      </c>
      <c r="D505">
        <v>2.977716</v>
      </c>
      <c r="E505">
        <v>5.5813730000000001</v>
      </c>
      <c r="F505">
        <v>252</v>
      </c>
      <c r="G505">
        <v>0.22878045166215899</v>
      </c>
      <c r="H505">
        <v>12180602.468253899</v>
      </c>
      <c r="I505">
        <v>7760417.4603174599</v>
      </c>
      <c r="J505">
        <v>21</v>
      </c>
      <c r="K505" s="2">
        <f t="shared" si="7"/>
        <v>0.56958082867820625</v>
      </c>
    </row>
    <row r="506" spans="1:11" x14ac:dyDescent="0.3">
      <c r="A506" t="s">
        <v>472</v>
      </c>
      <c r="B506" t="s">
        <v>473</v>
      </c>
      <c r="C506">
        <v>4.677244</v>
      </c>
      <c r="D506">
        <v>0.74488599999999905</v>
      </c>
      <c r="E506">
        <v>0.46392699999999998</v>
      </c>
      <c r="F506">
        <v>252</v>
      </c>
      <c r="G506">
        <v>0.228638806109036</v>
      </c>
      <c r="H506">
        <v>2028219.7142857099</v>
      </c>
      <c r="I506">
        <v>2998831.7460317402</v>
      </c>
      <c r="J506">
        <v>21</v>
      </c>
      <c r="K506" s="2">
        <f t="shared" si="7"/>
        <v>-0.32366338425969071</v>
      </c>
    </row>
    <row r="507" spans="1:11" x14ac:dyDescent="0.3">
      <c r="A507" t="s">
        <v>1229</v>
      </c>
      <c r="B507" t="s">
        <v>1230</v>
      </c>
      <c r="C507">
        <v>15.547739999999999</v>
      </c>
      <c r="D507">
        <v>5.589086</v>
      </c>
      <c r="E507">
        <v>6.2684350000000002</v>
      </c>
      <c r="F507">
        <v>180</v>
      </c>
      <c r="G507">
        <v>0.228468956791824</v>
      </c>
      <c r="H507">
        <v>13656781.0777777</v>
      </c>
      <c r="I507">
        <v>13524797.7777777</v>
      </c>
      <c r="J507">
        <v>15</v>
      </c>
      <c r="K507" s="2">
        <f t="shared" si="7"/>
        <v>9.7586154091604694E-3</v>
      </c>
    </row>
    <row r="508" spans="1:11" x14ac:dyDescent="0.3">
      <c r="A508" t="s">
        <v>1133</v>
      </c>
      <c r="B508" t="s">
        <v>1134</v>
      </c>
      <c r="C508">
        <v>11.704222</v>
      </c>
      <c r="D508">
        <v>1.5480959999999999</v>
      </c>
      <c r="E508">
        <v>2.0872809999999999</v>
      </c>
      <c r="F508">
        <v>252</v>
      </c>
      <c r="G508">
        <v>0.22808990666238599</v>
      </c>
      <c r="H508">
        <v>5506901.1190476101</v>
      </c>
      <c r="I508">
        <v>7584400.7936507901</v>
      </c>
      <c r="J508">
        <v>21</v>
      </c>
      <c r="K508" s="2">
        <f t="shared" si="7"/>
        <v>-0.27391744333215345</v>
      </c>
    </row>
    <row r="509" spans="1:11" x14ac:dyDescent="0.3">
      <c r="A509" t="s">
        <v>684</v>
      </c>
      <c r="B509" t="s">
        <v>685</v>
      </c>
      <c r="C509">
        <v>16.559569</v>
      </c>
      <c r="D509">
        <v>2.2497419999999999</v>
      </c>
      <c r="E509">
        <v>0.79289500000000002</v>
      </c>
      <c r="F509">
        <v>252</v>
      </c>
      <c r="G509">
        <v>0.22733686524128099</v>
      </c>
      <c r="H509">
        <v>113425365.404761</v>
      </c>
      <c r="I509">
        <v>137204988.888888</v>
      </c>
      <c r="J509">
        <v>21</v>
      </c>
      <c r="K509" s="2">
        <f t="shared" si="7"/>
        <v>-0.17331456878280371</v>
      </c>
    </row>
    <row r="510" spans="1:11" x14ac:dyDescent="0.3">
      <c r="A510" t="s">
        <v>961</v>
      </c>
      <c r="B510" t="s">
        <v>962</v>
      </c>
      <c r="C510">
        <v>6.9513759999999998</v>
      </c>
      <c r="D510">
        <v>1.2000919999999999</v>
      </c>
      <c r="E510">
        <v>0.303537</v>
      </c>
      <c r="F510">
        <v>252</v>
      </c>
      <c r="G510">
        <v>0.22704641128062</v>
      </c>
      <c r="H510">
        <v>441781.42063492001</v>
      </c>
      <c r="I510">
        <v>892330.158730158</v>
      </c>
      <c r="J510">
        <v>21</v>
      </c>
      <c r="K510" s="2">
        <f t="shared" si="7"/>
        <v>-0.50491259730187443</v>
      </c>
    </row>
    <row r="511" spans="1:11" x14ac:dyDescent="0.3">
      <c r="A511" t="s">
        <v>772</v>
      </c>
      <c r="B511" t="s">
        <v>773</v>
      </c>
      <c r="C511">
        <v>13.377992000000001</v>
      </c>
      <c r="D511">
        <v>1.91849</v>
      </c>
      <c r="E511">
        <v>14.142631</v>
      </c>
      <c r="F511">
        <v>252</v>
      </c>
      <c r="G511">
        <v>0.22692788748611301</v>
      </c>
      <c r="H511">
        <v>63466.722222222197</v>
      </c>
      <c r="I511">
        <v>41076.190476190401</v>
      </c>
      <c r="J511">
        <v>21</v>
      </c>
      <c r="K511" s="2">
        <f t="shared" si="7"/>
        <v>0.54509757322822694</v>
      </c>
    </row>
    <row r="512" spans="1:11" x14ac:dyDescent="0.3">
      <c r="A512" t="s">
        <v>2255</v>
      </c>
      <c r="B512" t="s">
        <v>2256</v>
      </c>
      <c r="C512">
        <v>10.601459999999999</v>
      </c>
      <c r="D512">
        <v>1.286532</v>
      </c>
      <c r="E512">
        <v>1.0092950000000001</v>
      </c>
      <c r="F512">
        <v>178</v>
      </c>
      <c r="G512">
        <v>0.22686412127333899</v>
      </c>
      <c r="H512">
        <v>14406349.258426899</v>
      </c>
      <c r="I512">
        <v>68229559.258426905</v>
      </c>
      <c r="J512">
        <v>14</v>
      </c>
      <c r="K512" s="2">
        <f t="shared" si="7"/>
        <v>-0.78885472198550666</v>
      </c>
    </row>
    <row r="513" spans="1:11" x14ac:dyDescent="0.3">
      <c r="A513" t="s">
        <v>101</v>
      </c>
      <c r="B513" t="s">
        <v>102</v>
      </c>
      <c r="C513">
        <v>15.716379</v>
      </c>
      <c r="D513">
        <v>1.788986</v>
      </c>
      <c r="E513">
        <v>3.960836</v>
      </c>
      <c r="F513">
        <v>252</v>
      </c>
      <c r="G513">
        <v>0.22678034309596001</v>
      </c>
      <c r="H513">
        <v>1233916.5238095201</v>
      </c>
      <c r="I513">
        <v>379332.23015873</v>
      </c>
      <c r="J513">
        <v>21</v>
      </c>
      <c r="K513" s="2">
        <f t="shared" si="7"/>
        <v>2.2528649708810478</v>
      </c>
    </row>
    <row r="514" spans="1:11" x14ac:dyDescent="0.3">
      <c r="A514" t="s">
        <v>2325</v>
      </c>
      <c r="B514" t="s">
        <v>2326</v>
      </c>
      <c r="C514">
        <v>11.774111</v>
      </c>
      <c r="D514">
        <v>9.6942640000000004</v>
      </c>
      <c r="E514">
        <v>1.2247209999999999</v>
      </c>
      <c r="F514">
        <v>252</v>
      </c>
      <c r="G514">
        <v>0.22657145298820799</v>
      </c>
      <c r="H514">
        <v>413421.23809523799</v>
      </c>
      <c r="I514">
        <v>329176.98412698403</v>
      </c>
      <c r="J514">
        <v>21</v>
      </c>
      <c r="K514" s="2">
        <f t="shared" si="7"/>
        <v>0.25592388906435731</v>
      </c>
    </row>
    <row r="515" spans="1:11" x14ac:dyDescent="0.3">
      <c r="A515" t="s">
        <v>2241</v>
      </c>
      <c r="B515" t="s">
        <v>2242</v>
      </c>
      <c r="C515">
        <v>19.396004999999999</v>
      </c>
      <c r="D515">
        <v>2.35244399999999</v>
      </c>
      <c r="E515">
        <v>1.5889869999999999</v>
      </c>
      <c r="F515">
        <v>80</v>
      </c>
      <c r="G515">
        <v>0.22642453852300501</v>
      </c>
      <c r="H515">
        <v>30777985.449999999</v>
      </c>
      <c r="I515">
        <v>11512872.5</v>
      </c>
      <c r="J515">
        <v>6</v>
      </c>
      <c r="K515" s="2">
        <f t="shared" ref="K515:K578" si="8">(H515-I515)/I515</f>
        <v>1.6733541477159588</v>
      </c>
    </row>
    <row r="516" spans="1:11" x14ac:dyDescent="0.3">
      <c r="A516" t="s">
        <v>1823</v>
      </c>
      <c r="B516" t="s">
        <v>1824</v>
      </c>
      <c r="C516">
        <v>11.172684</v>
      </c>
      <c r="D516">
        <v>6.5619160000000001</v>
      </c>
      <c r="E516">
        <v>2.6090419999999899</v>
      </c>
      <c r="F516">
        <v>171</v>
      </c>
      <c r="G516">
        <v>0.22640218871794801</v>
      </c>
      <c r="H516">
        <v>2500424.1627906901</v>
      </c>
      <c r="I516">
        <v>1544374.1176470499</v>
      </c>
      <c r="J516">
        <v>14</v>
      </c>
      <c r="K516" s="2">
        <f t="shared" si="8"/>
        <v>0.61905339789055902</v>
      </c>
    </row>
    <row r="517" spans="1:11" x14ac:dyDescent="0.3">
      <c r="A517" t="s">
        <v>1674</v>
      </c>
      <c r="B517" t="s">
        <v>1675</v>
      </c>
      <c r="C517">
        <v>18.795385999999901</v>
      </c>
      <c r="D517">
        <v>4.6182889999999999</v>
      </c>
      <c r="E517">
        <v>2.326635</v>
      </c>
      <c r="F517">
        <v>252</v>
      </c>
      <c r="G517">
        <v>0.22636064783343601</v>
      </c>
      <c r="H517">
        <v>32840833.404761899</v>
      </c>
      <c r="I517">
        <v>13947018.2539682</v>
      </c>
      <c r="J517">
        <v>21</v>
      </c>
      <c r="K517" s="2">
        <f t="shared" si="8"/>
        <v>1.3546849087558941</v>
      </c>
    </row>
    <row r="518" spans="1:11" x14ac:dyDescent="0.3">
      <c r="A518" t="s">
        <v>540</v>
      </c>
      <c r="B518" t="s">
        <v>541</v>
      </c>
      <c r="C518">
        <v>14.846067</v>
      </c>
      <c r="D518">
        <v>3.2846519999999901</v>
      </c>
      <c r="E518">
        <v>1.5808899999999999</v>
      </c>
      <c r="F518">
        <v>252</v>
      </c>
      <c r="G518">
        <v>0.226205239896143</v>
      </c>
      <c r="H518">
        <v>45097141.531746</v>
      </c>
      <c r="I518">
        <v>43894193.650793597</v>
      </c>
      <c r="J518">
        <v>21</v>
      </c>
      <c r="K518" s="2">
        <f t="shared" si="8"/>
        <v>2.7405626596597791E-2</v>
      </c>
    </row>
    <row r="519" spans="1:11" x14ac:dyDescent="0.3">
      <c r="A519" t="s">
        <v>1384</v>
      </c>
      <c r="B519" t="s">
        <v>1385</v>
      </c>
      <c r="C519">
        <v>17.017848000000001</v>
      </c>
      <c r="D519">
        <v>0.93015300000000001</v>
      </c>
      <c r="E519">
        <v>0.90845799999999999</v>
      </c>
      <c r="F519">
        <v>54</v>
      </c>
      <c r="G519">
        <v>0.225648880475567</v>
      </c>
      <c r="H519">
        <v>6894253.0370370299</v>
      </c>
      <c r="I519">
        <v>5372275.1481481399</v>
      </c>
      <c r="J519">
        <v>4</v>
      </c>
      <c r="K519" s="2">
        <f t="shared" si="8"/>
        <v>0.28330229687016795</v>
      </c>
    </row>
    <row r="520" spans="1:11" x14ac:dyDescent="0.3">
      <c r="A520" t="s">
        <v>387</v>
      </c>
      <c r="B520" t="s">
        <v>388</v>
      </c>
      <c r="C520">
        <v>16.935770000000002</v>
      </c>
      <c r="D520">
        <v>1.4080520000000001</v>
      </c>
      <c r="E520">
        <v>2.1492969999999998</v>
      </c>
      <c r="F520">
        <v>252</v>
      </c>
      <c r="G520">
        <v>0.22542671488211399</v>
      </c>
      <c r="H520">
        <v>647325.93650793598</v>
      </c>
      <c r="I520">
        <v>305662.98412698403</v>
      </c>
      <c r="J520">
        <v>21</v>
      </c>
      <c r="K520" s="2">
        <f t="shared" si="8"/>
        <v>1.1177766694805682</v>
      </c>
    </row>
    <row r="521" spans="1:11" x14ac:dyDescent="0.3">
      <c r="A521" t="s">
        <v>2243</v>
      </c>
      <c r="B521" t="s">
        <v>2244</v>
      </c>
      <c r="C521">
        <v>10.852667</v>
      </c>
      <c r="D521">
        <v>2.91318699999999</v>
      </c>
      <c r="E521">
        <v>0.70421400000000001</v>
      </c>
      <c r="F521">
        <v>57</v>
      </c>
      <c r="G521">
        <v>0.225114474635845</v>
      </c>
      <c r="H521">
        <v>646913.586206896</v>
      </c>
      <c r="I521">
        <v>840987.89285714203</v>
      </c>
      <c r="J521">
        <v>4</v>
      </c>
      <c r="K521" s="2">
        <f t="shared" si="8"/>
        <v>-0.23076944186545298</v>
      </c>
    </row>
    <row r="522" spans="1:11" x14ac:dyDescent="0.3">
      <c r="A522" t="s">
        <v>1794</v>
      </c>
      <c r="B522" t="s">
        <v>1795</v>
      </c>
      <c r="C522">
        <v>15.790760000000001</v>
      </c>
      <c r="D522">
        <v>1.7137659999999999</v>
      </c>
      <c r="E522">
        <v>1.6161350000000001</v>
      </c>
      <c r="F522">
        <v>135</v>
      </c>
      <c r="G522">
        <v>0.22508782670367899</v>
      </c>
      <c r="H522">
        <v>1351312.67647058</v>
      </c>
      <c r="I522">
        <v>2894001.4925373099</v>
      </c>
      <c r="J522">
        <v>11</v>
      </c>
      <c r="K522" s="2">
        <f t="shared" si="8"/>
        <v>-0.53306427797111489</v>
      </c>
    </row>
    <row r="523" spans="1:11" x14ac:dyDescent="0.3">
      <c r="A523" t="s">
        <v>814</v>
      </c>
      <c r="B523" t="s">
        <v>815</v>
      </c>
      <c r="C523">
        <v>13.645857999999899</v>
      </c>
      <c r="D523">
        <v>2.1088909999999998</v>
      </c>
      <c r="E523">
        <v>3.019231</v>
      </c>
      <c r="F523">
        <v>252</v>
      </c>
      <c r="G523">
        <v>0.22495879040446801</v>
      </c>
      <c r="H523">
        <v>4000985.1349206301</v>
      </c>
      <c r="I523">
        <v>4784890.4761904702</v>
      </c>
      <c r="J523">
        <v>21</v>
      </c>
      <c r="K523" s="2">
        <f t="shared" si="8"/>
        <v>-0.16382931755084867</v>
      </c>
    </row>
    <row r="524" spans="1:11" x14ac:dyDescent="0.3">
      <c r="A524" t="s">
        <v>2207</v>
      </c>
      <c r="B524" t="s">
        <v>2208</v>
      </c>
      <c r="C524">
        <v>10.948325000000001</v>
      </c>
      <c r="D524">
        <v>1.082435</v>
      </c>
      <c r="E524">
        <v>8.5593000000000004</v>
      </c>
      <c r="F524">
        <v>216</v>
      </c>
      <c r="G524">
        <v>0.224345812628157</v>
      </c>
      <c r="H524">
        <v>3510798.3796296199</v>
      </c>
      <c r="I524">
        <v>8456995.7222222202</v>
      </c>
      <c r="J524">
        <v>18</v>
      </c>
      <c r="K524" s="2">
        <f t="shared" si="8"/>
        <v>-0.58486459081392361</v>
      </c>
    </row>
    <row r="525" spans="1:11" x14ac:dyDescent="0.3">
      <c r="A525" t="s">
        <v>2345</v>
      </c>
      <c r="B525" t="s">
        <v>2346</v>
      </c>
      <c r="C525">
        <v>13.071482</v>
      </c>
      <c r="D525">
        <v>779.12334899999996</v>
      </c>
      <c r="E525">
        <v>0.63344</v>
      </c>
      <c r="F525">
        <v>252</v>
      </c>
      <c r="G525">
        <v>0.22424390336357</v>
      </c>
      <c r="H525">
        <v>3951522.1746031698</v>
      </c>
      <c r="I525">
        <v>1806695.23809523</v>
      </c>
      <c r="J525">
        <v>21</v>
      </c>
      <c r="K525" s="2">
        <f t="shared" si="8"/>
        <v>1.1871548068999156</v>
      </c>
    </row>
    <row r="526" spans="1:11" x14ac:dyDescent="0.3">
      <c r="A526" t="s">
        <v>462</v>
      </c>
      <c r="B526" t="s">
        <v>463</v>
      </c>
      <c r="C526">
        <v>19.908421000000001</v>
      </c>
      <c r="D526">
        <v>0.837225</v>
      </c>
      <c r="E526">
        <v>0.22603499999999899</v>
      </c>
      <c r="F526">
        <v>252</v>
      </c>
      <c r="G526">
        <v>0.22415774293045099</v>
      </c>
      <c r="H526">
        <v>386303.03174603102</v>
      </c>
      <c r="I526">
        <v>486651.58730158699</v>
      </c>
      <c r="J526">
        <v>21</v>
      </c>
      <c r="K526" s="2">
        <f t="shared" si="8"/>
        <v>-0.20620205127034366</v>
      </c>
    </row>
    <row r="527" spans="1:11" x14ac:dyDescent="0.3">
      <c r="A527" t="s">
        <v>939</v>
      </c>
      <c r="B527" t="s">
        <v>940</v>
      </c>
      <c r="C527">
        <v>9.433325</v>
      </c>
      <c r="D527">
        <v>0.33052700000000002</v>
      </c>
      <c r="E527">
        <v>0.65088400000000002</v>
      </c>
      <c r="F527">
        <v>79</v>
      </c>
      <c r="G527">
        <v>0.22394018802791399</v>
      </c>
      <c r="H527">
        <v>138178.5</v>
      </c>
      <c r="I527">
        <v>61964.4871794871</v>
      </c>
      <c r="J527">
        <v>6</v>
      </c>
      <c r="K527" s="2">
        <f t="shared" si="8"/>
        <v>1.2299627785145779</v>
      </c>
    </row>
    <row r="528" spans="1:11" x14ac:dyDescent="0.3">
      <c r="A528" t="s">
        <v>2006</v>
      </c>
      <c r="B528" t="s">
        <v>2007</v>
      </c>
      <c r="C528">
        <v>7.7507099999999998</v>
      </c>
      <c r="D528">
        <v>0.13322200000000001</v>
      </c>
      <c r="E528">
        <v>8.7475850000000008</v>
      </c>
      <c r="F528">
        <v>252</v>
      </c>
      <c r="G528">
        <v>0.223851101477826</v>
      </c>
      <c r="H528">
        <v>7298512.4603174599</v>
      </c>
      <c r="I528">
        <v>11442115.079365</v>
      </c>
      <c r="J528">
        <v>21</v>
      </c>
      <c r="K528" s="2">
        <f t="shared" si="8"/>
        <v>-0.36213607277208898</v>
      </c>
    </row>
    <row r="529" spans="1:11" x14ac:dyDescent="0.3">
      <c r="A529" t="s">
        <v>484</v>
      </c>
      <c r="B529" t="s">
        <v>485</v>
      </c>
      <c r="C529">
        <v>15.050606</v>
      </c>
      <c r="D529">
        <v>1.286314</v>
      </c>
      <c r="E529">
        <v>3.3354140000000001</v>
      </c>
      <c r="F529">
        <v>125</v>
      </c>
      <c r="G529">
        <v>0.22317096867064801</v>
      </c>
      <c r="H529">
        <v>15190896.7936507</v>
      </c>
      <c r="I529">
        <v>4855920.9677419299</v>
      </c>
      <c r="J529">
        <v>10</v>
      </c>
      <c r="K529" s="2">
        <f t="shared" si="8"/>
        <v>2.1283245535840494</v>
      </c>
    </row>
    <row r="530" spans="1:11" x14ac:dyDescent="0.3">
      <c r="A530" t="s">
        <v>1871</v>
      </c>
      <c r="B530" t="s">
        <v>1872</v>
      </c>
      <c r="C530">
        <v>13.292163</v>
      </c>
      <c r="D530">
        <v>3.3379500000000002</v>
      </c>
      <c r="E530">
        <v>2.6526909999999999</v>
      </c>
      <c r="F530">
        <v>136</v>
      </c>
      <c r="G530">
        <v>0.223146918414655</v>
      </c>
      <c r="H530">
        <v>90834632.4411764</v>
      </c>
      <c r="I530">
        <v>69738725</v>
      </c>
      <c r="J530">
        <v>11</v>
      </c>
      <c r="K530" s="2">
        <f t="shared" si="8"/>
        <v>0.30249918450869873</v>
      </c>
    </row>
    <row r="531" spans="1:11" x14ac:dyDescent="0.3">
      <c r="A531" t="s">
        <v>1023</v>
      </c>
      <c r="B531" t="s">
        <v>1024</v>
      </c>
      <c r="C531">
        <v>19.045957000000001</v>
      </c>
      <c r="D531">
        <v>0.47501099999999902</v>
      </c>
      <c r="E531">
        <v>1.008613</v>
      </c>
      <c r="F531">
        <v>252</v>
      </c>
      <c r="G531">
        <v>0.22284846963843399</v>
      </c>
      <c r="H531">
        <v>12268700.984126899</v>
      </c>
      <c r="I531">
        <v>7371501.5873015802</v>
      </c>
      <c r="J531">
        <v>21</v>
      </c>
      <c r="K531" s="2">
        <f t="shared" si="8"/>
        <v>0.66434217490523439</v>
      </c>
    </row>
    <row r="532" spans="1:11" x14ac:dyDescent="0.3">
      <c r="A532" t="s">
        <v>414</v>
      </c>
      <c r="B532" t="s">
        <v>415</v>
      </c>
      <c r="C532">
        <v>19.036427</v>
      </c>
      <c r="D532">
        <v>52.146087999999999</v>
      </c>
      <c r="E532">
        <v>2.13905699999999</v>
      </c>
      <c r="F532">
        <v>252</v>
      </c>
      <c r="G532">
        <v>0.22269195516092599</v>
      </c>
      <c r="H532">
        <v>6533603.9841269804</v>
      </c>
      <c r="I532">
        <v>3863244.4444444398</v>
      </c>
      <c r="J532">
        <v>21</v>
      </c>
      <c r="K532" s="2">
        <f t="shared" si="8"/>
        <v>0.69122199697269116</v>
      </c>
    </row>
    <row r="533" spans="1:11" x14ac:dyDescent="0.3">
      <c r="A533" t="s">
        <v>335</v>
      </c>
      <c r="B533" t="s">
        <v>336</v>
      </c>
      <c r="C533">
        <v>13.347779999999901</v>
      </c>
      <c r="D533">
        <v>2.5596559999999999</v>
      </c>
      <c r="E533">
        <v>13.019394</v>
      </c>
      <c r="F533">
        <v>123</v>
      </c>
      <c r="G533">
        <v>0.222511713581862</v>
      </c>
      <c r="H533">
        <v>30020456.3064516</v>
      </c>
      <c r="I533">
        <v>71402588.524590105</v>
      </c>
      <c r="J533">
        <v>10</v>
      </c>
      <c r="K533" s="2">
        <f t="shared" si="8"/>
        <v>-0.5795606724241803</v>
      </c>
    </row>
    <row r="534" spans="1:11" x14ac:dyDescent="0.3">
      <c r="A534" t="s">
        <v>776</v>
      </c>
      <c r="B534" t="s">
        <v>777</v>
      </c>
      <c r="C534">
        <v>18.547685000000001</v>
      </c>
      <c r="D534">
        <v>2.24299599999999</v>
      </c>
      <c r="E534">
        <v>1.7942939999999901</v>
      </c>
      <c r="F534">
        <v>180</v>
      </c>
      <c r="G534">
        <v>0.22251003482499701</v>
      </c>
      <c r="H534">
        <v>35044726.200000003</v>
      </c>
      <c r="I534">
        <v>30663906.666666601</v>
      </c>
      <c r="J534">
        <v>15</v>
      </c>
      <c r="K534" s="2">
        <f t="shared" si="8"/>
        <v>0.14286566877975795</v>
      </c>
    </row>
    <row r="535" spans="1:11" x14ac:dyDescent="0.3">
      <c r="A535" t="s">
        <v>45</v>
      </c>
      <c r="B535" t="s">
        <v>46</v>
      </c>
      <c r="C535">
        <v>16.70506</v>
      </c>
      <c r="D535">
        <v>6.8129</v>
      </c>
      <c r="E535">
        <v>5.7467620000000004</v>
      </c>
      <c r="F535">
        <v>34</v>
      </c>
      <c r="G535">
        <v>0.22241949229233601</v>
      </c>
      <c r="H535">
        <v>841841.58823529398</v>
      </c>
      <c r="I535">
        <v>1363404.4117647</v>
      </c>
      <c r="J535">
        <v>2</v>
      </c>
      <c r="K535" s="2">
        <f t="shared" si="8"/>
        <v>-0.38254447398650393</v>
      </c>
    </row>
    <row r="536" spans="1:11" x14ac:dyDescent="0.3">
      <c r="A536" t="s">
        <v>694</v>
      </c>
      <c r="B536" t="s">
        <v>695</v>
      </c>
      <c r="C536">
        <v>12.685851</v>
      </c>
      <c r="D536">
        <v>6.7020710000000001</v>
      </c>
      <c r="E536">
        <v>1.462259</v>
      </c>
      <c r="F536">
        <v>188</v>
      </c>
      <c r="G536">
        <v>0.22218763864132901</v>
      </c>
      <c r="H536">
        <v>1115083.05319148</v>
      </c>
      <c r="I536">
        <v>765528.723404255</v>
      </c>
      <c r="J536">
        <v>15</v>
      </c>
      <c r="K536" s="2">
        <f t="shared" si="8"/>
        <v>0.45661817656270332</v>
      </c>
    </row>
    <row r="537" spans="1:11" x14ac:dyDescent="0.3">
      <c r="A537" t="s">
        <v>2044</v>
      </c>
      <c r="B537" t="s">
        <v>2045</v>
      </c>
      <c r="C537">
        <v>9.3531259999999996</v>
      </c>
      <c r="D537">
        <v>0.68092900000000001</v>
      </c>
      <c r="E537">
        <v>3.260942</v>
      </c>
      <c r="F537">
        <v>252</v>
      </c>
      <c r="G537">
        <v>0.22171606330355401</v>
      </c>
      <c r="H537">
        <v>36044321.0714285</v>
      </c>
      <c r="I537">
        <v>16348640.8730158</v>
      </c>
      <c r="J537">
        <v>21</v>
      </c>
      <c r="K537" s="2">
        <f t="shared" si="8"/>
        <v>1.2047289038516558</v>
      </c>
    </row>
    <row r="538" spans="1:11" x14ac:dyDescent="0.3">
      <c r="A538" t="s">
        <v>1177</v>
      </c>
      <c r="B538" t="s">
        <v>1178</v>
      </c>
      <c r="C538">
        <v>11.966799</v>
      </c>
      <c r="D538">
        <v>1.1918819999999899</v>
      </c>
      <c r="E538">
        <v>4.0294819999999998</v>
      </c>
      <c r="F538">
        <v>252</v>
      </c>
      <c r="G538">
        <v>0.221675332719415</v>
      </c>
      <c r="H538">
        <v>351197769.29364997</v>
      </c>
      <c r="I538">
        <v>131383883.333333</v>
      </c>
      <c r="J538">
        <v>21</v>
      </c>
      <c r="K538" s="2">
        <f t="shared" si="8"/>
        <v>1.6730658310854529</v>
      </c>
    </row>
    <row r="539" spans="1:11" x14ac:dyDescent="0.3">
      <c r="A539" t="s">
        <v>2008</v>
      </c>
      <c r="B539" t="s">
        <v>2009</v>
      </c>
      <c r="C539">
        <v>17.026610000000002</v>
      </c>
      <c r="D539">
        <v>3.79896999999999</v>
      </c>
      <c r="E539">
        <v>6.7230059999999998</v>
      </c>
      <c r="F539">
        <v>252</v>
      </c>
      <c r="G539">
        <v>0.22128372605239199</v>
      </c>
      <c r="H539">
        <v>92483898.111111104</v>
      </c>
      <c r="I539">
        <v>91044911.111111104</v>
      </c>
      <c r="J539">
        <v>21</v>
      </c>
      <c r="K539" s="2">
        <f t="shared" si="8"/>
        <v>1.5805243614811837E-2</v>
      </c>
    </row>
    <row r="540" spans="1:11" x14ac:dyDescent="0.3">
      <c r="A540" t="s">
        <v>514</v>
      </c>
      <c r="B540" t="s">
        <v>515</v>
      </c>
      <c r="C540">
        <v>18.658421000000001</v>
      </c>
      <c r="D540">
        <v>1.519873</v>
      </c>
      <c r="E540">
        <v>1.674847</v>
      </c>
      <c r="F540">
        <v>252</v>
      </c>
      <c r="G540">
        <v>0.22125198615349101</v>
      </c>
      <c r="H540">
        <v>4728114.3095238097</v>
      </c>
      <c r="I540">
        <v>1294180.07936507</v>
      </c>
      <c r="J540">
        <v>21</v>
      </c>
      <c r="K540" s="2">
        <f t="shared" si="8"/>
        <v>2.6533666256425783</v>
      </c>
    </row>
    <row r="541" spans="1:11" x14ac:dyDescent="0.3">
      <c r="A541" t="s">
        <v>2034</v>
      </c>
      <c r="B541" t="s">
        <v>2035</v>
      </c>
      <c r="C541">
        <v>14.55176</v>
      </c>
      <c r="D541">
        <v>2.4143520000000001</v>
      </c>
      <c r="E541">
        <v>3.274518</v>
      </c>
      <c r="F541">
        <v>252</v>
      </c>
      <c r="G541">
        <v>0.22105972683328901</v>
      </c>
      <c r="H541">
        <v>21549557.119047601</v>
      </c>
      <c r="I541">
        <v>10614692.063492</v>
      </c>
      <c r="J541">
        <v>21</v>
      </c>
      <c r="K541" s="2">
        <f t="shared" si="8"/>
        <v>1.030163191748614</v>
      </c>
    </row>
    <row r="542" spans="1:11" x14ac:dyDescent="0.3">
      <c r="A542" t="s">
        <v>349</v>
      </c>
      <c r="B542" t="s">
        <v>350</v>
      </c>
      <c r="C542">
        <v>12.142958</v>
      </c>
      <c r="D542">
        <v>2.5883419999999999</v>
      </c>
      <c r="E542">
        <v>7.0081769999999999</v>
      </c>
      <c r="F542">
        <v>235</v>
      </c>
      <c r="G542">
        <v>0.22097078423039301</v>
      </c>
      <c r="H542">
        <v>6547735.99152542</v>
      </c>
      <c r="I542">
        <v>7022486.3247863203</v>
      </c>
      <c r="J542">
        <v>19</v>
      </c>
      <c r="K542" s="2">
        <f t="shared" si="8"/>
        <v>-6.7604308688396911E-2</v>
      </c>
    </row>
    <row r="543" spans="1:11" x14ac:dyDescent="0.3">
      <c r="A543" t="s">
        <v>740</v>
      </c>
      <c r="B543" t="s">
        <v>741</v>
      </c>
      <c r="C543">
        <v>18.062332000000001</v>
      </c>
      <c r="D543">
        <v>3.5187940000000002</v>
      </c>
      <c r="E543">
        <v>2.5107499999999998</v>
      </c>
      <c r="F543">
        <v>49</v>
      </c>
      <c r="G543">
        <v>0.22051780455350101</v>
      </c>
      <c r="H543">
        <v>15029979.24</v>
      </c>
      <c r="I543">
        <v>3124015</v>
      </c>
      <c r="J543">
        <v>4</v>
      </c>
      <c r="K543" s="2">
        <f t="shared" si="8"/>
        <v>3.8111098186148276</v>
      </c>
    </row>
    <row r="544" spans="1:11" x14ac:dyDescent="0.3">
      <c r="A544" t="s">
        <v>1972</v>
      </c>
      <c r="B544" t="s">
        <v>1973</v>
      </c>
      <c r="C544">
        <v>11.082092999999899</v>
      </c>
      <c r="D544">
        <v>2.0952579999999998</v>
      </c>
      <c r="E544">
        <v>12.877530999999999</v>
      </c>
      <c r="F544">
        <v>251</v>
      </c>
      <c r="G544">
        <v>0.22040010185258499</v>
      </c>
      <c r="H544">
        <v>10321994.5555555</v>
      </c>
      <c r="I544">
        <v>7634124</v>
      </c>
      <c r="J544">
        <v>20</v>
      </c>
      <c r="K544" s="2">
        <f t="shared" si="8"/>
        <v>0.3520863108269528</v>
      </c>
    </row>
    <row r="545" spans="1:11" x14ac:dyDescent="0.3">
      <c r="A545" t="s">
        <v>1706</v>
      </c>
      <c r="B545" t="s">
        <v>1707</v>
      </c>
      <c r="C545">
        <v>14.298739999999899</v>
      </c>
      <c r="D545">
        <v>3.8866329999999998</v>
      </c>
      <c r="E545">
        <v>3.076495</v>
      </c>
      <c r="F545">
        <v>11</v>
      </c>
      <c r="G545">
        <v>0.220318755765913</v>
      </c>
      <c r="H545">
        <v>8450802</v>
      </c>
      <c r="I545">
        <v>9917380.1999999993</v>
      </c>
      <c r="J545">
        <v>0</v>
      </c>
      <c r="K545" s="2">
        <f t="shared" si="8"/>
        <v>-0.14787959828342565</v>
      </c>
    </row>
    <row r="546" spans="1:11" x14ac:dyDescent="0.3">
      <c r="A546" t="s">
        <v>1103</v>
      </c>
      <c r="B546" t="s">
        <v>1104</v>
      </c>
      <c r="C546">
        <v>13.174849999999999</v>
      </c>
      <c r="D546">
        <v>1.135821</v>
      </c>
      <c r="E546">
        <v>4.5655169999999998</v>
      </c>
      <c r="F546">
        <v>252</v>
      </c>
      <c r="G546">
        <v>0.21957832703915001</v>
      </c>
      <c r="H546">
        <v>4456151.2777777696</v>
      </c>
      <c r="I546">
        <v>2842315.07936507</v>
      </c>
      <c r="J546">
        <v>21</v>
      </c>
      <c r="K546" s="2">
        <f t="shared" si="8"/>
        <v>0.56778933839143764</v>
      </c>
    </row>
    <row r="547" spans="1:11" x14ac:dyDescent="0.3">
      <c r="A547" t="s">
        <v>516</v>
      </c>
      <c r="B547" t="s">
        <v>517</v>
      </c>
      <c r="C547">
        <v>18.971720000000001</v>
      </c>
      <c r="D547">
        <v>1.690968</v>
      </c>
      <c r="E547">
        <v>1.607656</v>
      </c>
      <c r="F547">
        <v>221</v>
      </c>
      <c r="G547">
        <v>0.219421738352028</v>
      </c>
      <c r="H547">
        <v>161652.828828828</v>
      </c>
      <c r="I547">
        <v>68430</v>
      </c>
      <c r="J547">
        <v>18</v>
      </c>
      <c r="K547" s="2">
        <f t="shared" si="8"/>
        <v>1.362309350121701</v>
      </c>
    </row>
    <row r="548" spans="1:11" x14ac:dyDescent="0.3">
      <c r="A548" t="s">
        <v>1013</v>
      </c>
      <c r="B548" t="s">
        <v>1014</v>
      </c>
      <c r="C548">
        <v>11.8911649999999</v>
      </c>
      <c r="D548">
        <v>1.183578</v>
      </c>
      <c r="E548">
        <v>0.95785399999999998</v>
      </c>
      <c r="F548">
        <v>168</v>
      </c>
      <c r="G548">
        <v>0.21914907752289101</v>
      </c>
      <c r="H548">
        <v>7235053.32142857</v>
      </c>
      <c r="I548">
        <v>7912148.9166666605</v>
      </c>
      <c r="J548">
        <v>14</v>
      </c>
      <c r="K548" s="2">
        <f t="shared" si="8"/>
        <v>-8.5576700131592909E-2</v>
      </c>
    </row>
    <row r="549" spans="1:11" x14ac:dyDescent="0.3">
      <c r="A549" t="s">
        <v>883</v>
      </c>
      <c r="B549" t="s">
        <v>884</v>
      </c>
      <c r="C549">
        <v>8.0454380000000008</v>
      </c>
      <c r="D549">
        <v>2.045248</v>
      </c>
      <c r="E549">
        <v>7.8765130000000001</v>
      </c>
      <c r="F549">
        <v>82</v>
      </c>
      <c r="G549">
        <v>0.21896013572432099</v>
      </c>
      <c r="H549">
        <v>2179611.1707317</v>
      </c>
      <c r="I549">
        <v>2222490.2439024299</v>
      </c>
      <c r="J549">
        <v>6</v>
      </c>
      <c r="K549" s="2">
        <f t="shared" si="8"/>
        <v>-1.9293255971931437E-2</v>
      </c>
    </row>
    <row r="550" spans="1:11" x14ac:dyDescent="0.3">
      <c r="A550" t="s">
        <v>1883</v>
      </c>
      <c r="B550" t="s">
        <v>1884</v>
      </c>
      <c r="C550">
        <v>8.852983</v>
      </c>
      <c r="D550">
        <v>4.0060060000000002</v>
      </c>
      <c r="E550">
        <v>8.5169029999999992</v>
      </c>
      <c r="F550">
        <v>52</v>
      </c>
      <c r="G550">
        <v>0.21891962126832301</v>
      </c>
      <c r="H550">
        <v>11311944.4230769</v>
      </c>
      <c r="I550">
        <v>5907220.0384615296</v>
      </c>
      <c r="J550">
        <v>4</v>
      </c>
      <c r="K550" s="2">
        <f t="shared" si="8"/>
        <v>0.91493534173867863</v>
      </c>
    </row>
    <row r="551" spans="1:11" x14ac:dyDescent="0.3">
      <c r="A551" t="s">
        <v>1843</v>
      </c>
      <c r="B551" t="s">
        <v>1844</v>
      </c>
      <c r="C551">
        <v>15.576259</v>
      </c>
      <c r="D551">
        <v>1.4172549999999999</v>
      </c>
      <c r="E551">
        <v>0.95594199999999996</v>
      </c>
      <c r="F551">
        <v>159</v>
      </c>
      <c r="G551">
        <v>0.21819245912871099</v>
      </c>
      <c r="H551">
        <v>41551203.799999997</v>
      </c>
      <c r="I551">
        <v>13260908.8607594</v>
      </c>
      <c r="J551">
        <v>13</v>
      </c>
      <c r="K551" s="2">
        <f t="shared" si="8"/>
        <v>2.1333601818918257</v>
      </c>
    </row>
    <row r="552" spans="1:11" x14ac:dyDescent="0.3">
      <c r="A552" t="s">
        <v>311</v>
      </c>
      <c r="B552" t="s">
        <v>312</v>
      </c>
      <c r="C552">
        <v>18.920354999999901</v>
      </c>
      <c r="D552">
        <v>1.917346</v>
      </c>
      <c r="E552">
        <v>2.092984</v>
      </c>
      <c r="F552">
        <v>252</v>
      </c>
      <c r="G552">
        <v>0.21796488155087201</v>
      </c>
      <c r="H552">
        <v>1969232.49206349</v>
      </c>
      <c r="I552">
        <v>218733.809523809</v>
      </c>
      <c r="J552">
        <v>21</v>
      </c>
      <c r="K552" s="2">
        <f t="shared" si="8"/>
        <v>8.002872013021566</v>
      </c>
    </row>
    <row r="553" spans="1:11" x14ac:dyDescent="0.3">
      <c r="A553" t="s">
        <v>1718</v>
      </c>
      <c r="B553" t="s">
        <v>1719</v>
      </c>
      <c r="C553">
        <v>9.0920009999999998</v>
      </c>
      <c r="D553">
        <v>1.149186</v>
      </c>
      <c r="E553">
        <v>1.873075</v>
      </c>
      <c r="F553">
        <v>252</v>
      </c>
      <c r="G553">
        <v>0.21793849122879999</v>
      </c>
      <c r="H553">
        <v>12292330.880952301</v>
      </c>
      <c r="I553">
        <v>3399559.5238095201</v>
      </c>
      <c r="J553">
        <v>21</v>
      </c>
      <c r="K553" s="2">
        <f t="shared" si="8"/>
        <v>2.6158598768047483</v>
      </c>
    </row>
    <row r="554" spans="1:11" x14ac:dyDescent="0.3">
      <c r="A554" t="s">
        <v>592</v>
      </c>
      <c r="B554" t="s">
        <v>593</v>
      </c>
      <c r="C554">
        <v>12.776555</v>
      </c>
      <c r="D554">
        <v>0.84501599999999999</v>
      </c>
      <c r="E554">
        <v>0.601101</v>
      </c>
      <c r="F554">
        <v>138</v>
      </c>
      <c r="G554">
        <v>0.21644359103912</v>
      </c>
      <c r="H554">
        <v>8419881.6956521701</v>
      </c>
      <c r="I554">
        <v>5307281.15942029</v>
      </c>
      <c r="J554">
        <v>11</v>
      </c>
      <c r="K554" s="2">
        <f t="shared" si="8"/>
        <v>0.58647741522174546</v>
      </c>
    </row>
    <row r="555" spans="1:11" x14ac:dyDescent="0.3">
      <c r="A555" t="s">
        <v>973</v>
      </c>
      <c r="B555" t="s">
        <v>974</v>
      </c>
      <c r="C555">
        <v>10.5786839999999</v>
      </c>
      <c r="D555">
        <v>0.71808399999999994</v>
      </c>
      <c r="E555">
        <v>0.80161199999999999</v>
      </c>
      <c r="F555">
        <v>108</v>
      </c>
      <c r="G555">
        <v>0.21606576909511299</v>
      </c>
      <c r="H555">
        <v>50600482.166666597</v>
      </c>
      <c r="I555">
        <v>122569579.629629</v>
      </c>
      <c r="J555">
        <v>9</v>
      </c>
      <c r="K555" s="2">
        <f t="shared" si="8"/>
        <v>-0.58716932603043015</v>
      </c>
    </row>
    <row r="556" spans="1:11" x14ac:dyDescent="0.3">
      <c r="A556" t="s">
        <v>2405</v>
      </c>
      <c r="B556" t="s">
        <v>2406</v>
      </c>
      <c r="C556">
        <v>10.605387</v>
      </c>
      <c r="D556">
        <v>1.6697959999999901</v>
      </c>
      <c r="E556">
        <v>1.3983459999999901</v>
      </c>
      <c r="F556">
        <v>91</v>
      </c>
      <c r="G556">
        <v>0.21603153101957201</v>
      </c>
      <c r="H556">
        <v>2126655.8043478201</v>
      </c>
      <c r="I556">
        <v>2526313.3333333302</v>
      </c>
      <c r="J556">
        <v>7</v>
      </c>
      <c r="K556" s="2">
        <f t="shared" si="8"/>
        <v>-0.1581979256936368</v>
      </c>
    </row>
    <row r="557" spans="1:11" x14ac:dyDescent="0.3">
      <c r="A557" t="s">
        <v>1400</v>
      </c>
      <c r="B557" t="s">
        <v>1401</v>
      </c>
      <c r="C557">
        <v>12.580214</v>
      </c>
      <c r="D557">
        <v>0.76211200000000001</v>
      </c>
      <c r="E557">
        <v>16.680955999999998</v>
      </c>
      <c r="F557">
        <v>252</v>
      </c>
      <c r="G557">
        <v>0.21562948132485801</v>
      </c>
      <c r="H557">
        <v>6476369.43650793</v>
      </c>
      <c r="I557">
        <v>2184360.1587301502</v>
      </c>
      <c r="J557">
        <v>21</v>
      </c>
      <c r="K557" s="2">
        <f t="shared" si="8"/>
        <v>1.9648816888662191</v>
      </c>
    </row>
    <row r="558" spans="1:11" x14ac:dyDescent="0.3">
      <c r="A558" t="s">
        <v>1390</v>
      </c>
      <c r="B558" t="s">
        <v>1391</v>
      </c>
      <c r="C558">
        <v>5.7079680000000002</v>
      </c>
      <c r="D558">
        <v>1.77900999999999</v>
      </c>
      <c r="E558">
        <v>3.5354089999999898</v>
      </c>
      <c r="F558">
        <v>143</v>
      </c>
      <c r="G558">
        <v>0.21522334284983399</v>
      </c>
      <c r="H558">
        <v>34487077.013888799</v>
      </c>
      <c r="I558">
        <v>39953867.605633803</v>
      </c>
      <c r="J558">
        <v>11</v>
      </c>
      <c r="K558" s="2">
        <f t="shared" si="8"/>
        <v>-0.13682756937839341</v>
      </c>
    </row>
    <row r="559" spans="1:11" x14ac:dyDescent="0.3">
      <c r="A559" t="s">
        <v>626</v>
      </c>
      <c r="B559" t="s">
        <v>627</v>
      </c>
      <c r="C559">
        <v>9.4433039999999995</v>
      </c>
      <c r="D559">
        <v>1.184679</v>
      </c>
      <c r="E559">
        <v>2.1435930000000001</v>
      </c>
      <c r="F559">
        <v>203</v>
      </c>
      <c r="G559">
        <v>0.21502691793523401</v>
      </c>
      <c r="H559">
        <v>118581.34313725401</v>
      </c>
      <c r="I559">
        <v>59417.821782178202</v>
      </c>
      <c r="J559">
        <v>16</v>
      </c>
      <c r="K559" s="2">
        <f t="shared" si="8"/>
        <v>0.99572013211735289</v>
      </c>
    </row>
    <row r="560" spans="1:11" x14ac:dyDescent="0.3">
      <c r="A560" t="s">
        <v>2239</v>
      </c>
      <c r="B560" t="s">
        <v>2240</v>
      </c>
      <c r="C560">
        <v>4.3363100000000001</v>
      </c>
      <c r="D560">
        <v>0.44705099999999998</v>
      </c>
      <c r="E560">
        <v>1.365216</v>
      </c>
      <c r="F560">
        <v>252</v>
      </c>
      <c r="G560">
        <v>0.21490108022587201</v>
      </c>
      <c r="H560">
        <v>25030831.928571399</v>
      </c>
      <c r="I560">
        <v>8517672.3174603097</v>
      </c>
      <c r="J560">
        <v>21</v>
      </c>
      <c r="K560" s="2">
        <f t="shared" si="8"/>
        <v>1.9386939290046288</v>
      </c>
    </row>
    <row r="561" spans="1:11" x14ac:dyDescent="0.3">
      <c r="A561" t="s">
        <v>2321</v>
      </c>
      <c r="B561" t="s">
        <v>2322</v>
      </c>
      <c r="C561">
        <v>10.436071999999999</v>
      </c>
      <c r="D561">
        <v>1.4456519999999999</v>
      </c>
      <c r="E561">
        <v>5.4302039999999998</v>
      </c>
      <c r="F561">
        <v>252</v>
      </c>
      <c r="G561">
        <v>0.21475242676994699</v>
      </c>
      <c r="H561">
        <v>297300.76984126901</v>
      </c>
      <c r="I561">
        <v>277769.04761904699</v>
      </c>
      <c r="J561">
        <v>21</v>
      </c>
      <c r="K561" s="2">
        <f t="shared" si="8"/>
        <v>7.0316409944311944E-2</v>
      </c>
    </row>
    <row r="562" spans="1:11" x14ac:dyDescent="0.3">
      <c r="A562" t="s">
        <v>277</v>
      </c>
      <c r="B562" t="s">
        <v>278</v>
      </c>
      <c r="C562">
        <v>19.240945</v>
      </c>
      <c r="D562">
        <v>1.9691000000000001</v>
      </c>
      <c r="E562">
        <v>2.9177360000000001</v>
      </c>
      <c r="F562">
        <v>252</v>
      </c>
      <c r="G562">
        <v>0.21462852089193701</v>
      </c>
      <c r="H562">
        <v>803768.79365079303</v>
      </c>
      <c r="I562">
        <v>570009.69047618995</v>
      </c>
      <c r="J562">
        <v>21</v>
      </c>
      <c r="K562" s="2">
        <f t="shared" si="8"/>
        <v>0.41009671779319951</v>
      </c>
    </row>
    <row r="563" spans="1:11" x14ac:dyDescent="0.3">
      <c r="A563" t="s">
        <v>2279</v>
      </c>
      <c r="B563" t="s">
        <v>2280</v>
      </c>
      <c r="C563">
        <v>7.0812649999999904</v>
      </c>
      <c r="D563">
        <v>3.9623550000000001</v>
      </c>
      <c r="E563">
        <v>1.0450109999999999</v>
      </c>
      <c r="F563">
        <v>220</v>
      </c>
      <c r="G563">
        <v>0.21444367044979701</v>
      </c>
      <c r="H563">
        <v>55035784.9272727</v>
      </c>
      <c r="I563">
        <v>66124250</v>
      </c>
      <c r="J563">
        <v>18</v>
      </c>
      <c r="K563" s="2">
        <f t="shared" si="8"/>
        <v>-0.16769135487702772</v>
      </c>
    </row>
    <row r="564" spans="1:11" x14ac:dyDescent="0.3">
      <c r="A564" t="s">
        <v>1265</v>
      </c>
      <c r="B564" t="s">
        <v>1266</v>
      </c>
      <c r="C564">
        <v>8.0317319999999999</v>
      </c>
      <c r="D564">
        <v>1.8632229999999901</v>
      </c>
      <c r="E564">
        <v>7.8775039999999903</v>
      </c>
      <c r="F564">
        <v>252</v>
      </c>
      <c r="G564">
        <v>0.21399468292530199</v>
      </c>
      <c r="H564">
        <v>81178391.539682493</v>
      </c>
      <c r="I564">
        <v>27597136.5079365</v>
      </c>
      <c r="J564">
        <v>21</v>
      </c>
      <c r="K564" s="2">
        <f t="shared" si="8"/>
        <v>1.9415512553752405</v>
      </c>
    </row>
    <row r="565" spans="1:11" x14ac:dyDescent="0.3">
      <c r="A565" t="s">
        <v>2313</v>
      </c>
      <c r="B565" t="s">
        <v>2314</v>
      </c>
      <c r="C565">
        <v>16.722099</v>
      </c>
      <c r="D565">
        <v>1.9757499999999999</v>
      </c>
      <c r="E565">
        <v>3.5192949999999898</v>
      </c>
      <c r="F565">
        <v>235</v>
      </c>
      <c r="G565">
        <v>0.21331989890821401</v>
      </c>
      <c r="H565">
        <v>41678014</v>
      </c>
      <c r="I565">
        <v>11878448.717948699</v>
      </c>
      <c r="J565">
        <v>19</v>
      </c>
      <c r="K565" s="2">
        <f t="shared" si="8"/>
        <v>2.5087085013906947</v>
      </c>
    </row>
    <row r="566" spans="1:11" x14ac:dyDescent="0.3">
      <c r="A566" t="s">
        <v>1790</v>
      </c>
      <c r="B566" t="s">
        <v>1791</v>
      </c>
      <c r="C566">
        <v>15.798248999999901</v>
      </c>
      <c r="D566">
        <v>116.245392</v>
      </c>
      <c r="E566">
        <v>2.7091609999999999</v>
      </c>
      <c r="F566">
        <v>252</v>
      </c>
      <c r="G566">
        <v>0.21330542068787001</v>
      </c>
      <c r="H566">
        <v>528883.03968253895</v>
      </c>
      <c r="I566">
        <v>463906.349206349</v>
      </c>
      <c r="J566">
        <v>21</v>
      </c>
      <c r="K566" s="2">
        <f t="shared" si="8"/>
        <v>0.14006424052473537</v>
      </c>
    </row>
    <row r="567" spans="1:11" x14ac:dyDescent="0.3">
      <c r="A567" t="s">
        <v>2111</v>
      </c>
      <c r="B567" t="s">
        <v>2112</v>
      </c>
      <c r="C567">
        <v>2.8466480000000001</v>
      </c>
      <c r="D567">
        <v>1.77253699999999</v>
      </c>
      <c r="E567">
        <v>25.686356</v>
      </c>
      <c r="F567">
        <v>197</v>
      </c>
      <c r="G567">
        <v>0.21295684886486799</v>
      </c>
      <c r="H567">
        <v>3035834.66666666</v>
      </c>
      <c r="I567">
        <v>3870438.7755101998</v>
      </c>
      <c r="J567">
        <v>16</v>
      </c>
      <c r="K567" s="2">
        <f t="shared" si="8"/>
        <v>-0.21563552797280008</v>
      </c>
    </row>
    <row r="568" spans="1:11" x14ac:dyDescent="0.3">
      <c r="A568" t="s">
        <v>2201</v>
      </c>
      <c r="B568" t="s">
        <v>2202</v>
      </c>
      <c r="C568">
        <v>2.6155629999999999</v>
      </c>
      <c r="D568">
        <v>1.379794</v>
      </c>
      <c r="E568">
        <v>1.3954930000000001</v>
      </c>
      <c r="F568">
        <v>83</v>
      </c>
      <c r="G568">
        <v>0.212753964078541</v>
      </c>
      <c r="H568">
        <v>1825386.5</v>
      </c>
      <c r="I568">
        <v>3126287.8048780402</v>
      </c>
      <c r="J568">
        <v>6</v>
      </c>
      <c r="K568" s="2">
        <f t="shared" si="8"/>
        <v>-0.41611693678624373</v>
      </c>
    </row>
    <row r="569" spans="1:11" x14ac:dyDescent="0.3">
      <c r="A569" t="s">
        <v>1746</v>
      </c>
      <c r="B569" t="s">
        <v>1747</v>
      </c>
      <c r="C569">
        <v>13.138263999999999</v>
      </c>
      <c r="D569">
        <v>1.0679879999999999</v>
      </c>
      <c r="E569">
        <v>3.4190209999999999</v>
      </c>
      <c r="F569">
        <v>252</v>
      </c>
      <c r="G569">
        <v>0.212443129509268</v>
      </c>
      <c r="H569">
        <v>4919381.5317460299</v>
      </c>
      <c r="I569">
        <v>4805651.5873015802</v>
      </c>
      <c r="J569">
        <v>21</v>
      </c>
      <c r="K569" s="2">
        <f t="shared" si="8"/>
        <v>2.3665873894180931E-2</v>
      </c>
    </row>
    <row r="570" spans="1:11" x14ac:dyDescent="0.3">
      <c r="A570" t="s">
        <v>333</v>
      </c>
      <c r="B570" t="s">
        <v>334</v>
      </c>
      <c r="C570">
        <v>19.55659</v>
      </c>
      <c r="D570">
        <v>1.2561709999999999</v>
      </c>
      <c r="E570">
        <v>0.89330499999999902</v>
      </c>
      <c r="F570">
        <v>143</v>
      </c>
      <c r="G570">
        <v>0.21232484754071801</v>
      </c>
      <c r="H570">
        <v>564614.61111111101</v>
      </c>
      <c r="I570">
        <v>126016.90140844999</v>
      </c>
      <c r="J570">
        <v>11</v>
      </c>
      <c r="K570" s="2">
        <f t="shared" si="8"/>
        <v>3.4804673404963684</v>
      </c>
    </row>
    <row r="571" spans="1:11" x14ac:dyDescent="0.3">
      <c r="A571" t="s">
        <v>59</v>
      </c>
      <c r="B571" t="s">
        <v>60</v>
      </c>
      <c r="C571">
        <v>6.6131739999999999</v>
      </c>
      <c r="D571">
        <v>2.11421199999999</v>
      </c>
      <c r="E571">
        <v>5.3363180000000003</v>
      </c>
      <c r="F571">
        <v>252</v>
      </c>
      <c r="G571">
        <v>0.21231062081080901</v>
      </c>
      <c r="H571">
        <v>53678226.976190403</v>
      </c>
      <c r="I571">
        <v>65172130.952380903</v>
      </c>
      <c r="J571">
        <v>21</v>
      </c>
      <c r="K571" s="2">
        <f t="shared" si="8"/>
        <v>-0.17636225497350563</v>
      </c>
    </row>
    <row r="572" spans="1:11" x14ac:dyDescent="0.3">
      <c r="A572" t="s">
        <v>784</v>
      </c>
      <c r="B572" t="s">
        <v>785</v>
      </c>
      <c r="C572">
        <v>14.403719000000001</v>
      </c>
      <c r="D572">
        <v>1.6882999999999999</v>
      </c>
      <c r="E572">
        <v>1.9793499999999999</v>
      </c>
      <c r="F572">
        <v>231</v>
      </c>
      <c r="G572">
        <v>0.212088214674096</v>
      </c>
      <c r="H572">
        <v>270485.42241379299</v>
      </c>
      <c r="I572">
        <v>78393.043478260806</v>
      </c>
      <c r="J572">
        <v>19</v>
      </c>
      <c r="K572" s="2">
        <f t="shared" si="8"/>
        <v>2.4503753191927209</v>
      </c>
    </row>
    <row r="573" spans="1:11" x14ac:dyDescent="0.3">
      <c r="A573" t="s">
        <v>2093</v>
      </c>
      <c r="B573" t="s">
        <v>2094</v>
      </c>
      <c r="C573">
        <v>13.600930999999999</v>
      </c>
      <c r="D573">
        <v>3.1796980000000001</v>
      </c>
      <c r="E573">
        <v>1.939573</v>
      </c>
      <c r="F573">
        <v>252</v>
      </c>
      <c r="G573">
        <v>0.21144336440426101</v>
      </c>
      <c r="H573">
        <v>53582843.436507903</v>
      </c>
      <c r="I573">
        <v>18593648.412698399</v>
      </c>
      <c r="J573">
        <v>21</v>
      </c>
      <c r="K573" s="2">
        <f t="shared" si="8"/>
        <v>1.8817821143651339</v>
      </c>
    </row>
    <row r="574" spans="1:11" x14ac:dyDescent="0.3">
      <c r="A574" t="s">
        <v>1483</v>
      </c>
      <c r="B574" t="s">
        <v>1484</v>
      </c>
      <c r="C574">
        <v>18.844023999999902</v>
      </c>
      <c r="D574">
        <v>40.201921999999897</v>
      </c>
      <c r="E574">
        <v>9.9628399999999999</v>
      </c>
      <c r="F574">
        <v>217</v>
      </c>
      <c r="G574">
        <v>0.21110679878767499</v>
      </c>
      <c r="H574">
        <v>1341662.66055045</v>
      </c>
      <c r="I574">
        <v>2153790.7407407402</v>
      </c>
      <c r="J574">
        <v>18</v>
      </c>
      <c r="K574" s="2">
        <f t="shared" si="8"/>
        <v>-0.37706916685461278</v>
      </c>
    </row>
    <row r="575" spans="1:11" x14ac:dyDescent="0.3">
      <c r="A575" t="s">
        <v>383</v>
      </c>
      <c r="B575" t="s">
        <v>384</v>
      </c>
      <c r="C575">
        <v>18.847908</v>
      </c>
      <c r="D575">
        <v>1.768008</v>
      </c>
      <c r="E575">
        <v>2.5366209999999998</v>
      </c>
      <c r="F575">
        <v>252</v>
      </c>
      <c r="G575">
        <v>0.21092051652743099</v>
      </c>
      <c r="H575">
        <v>2076596.3968253899</v>
      </c>
      <c r="I575">
        <v>516439.658730158</v>
      </c>
      <c r="J575">
        <v>21</v>
      </c>
      <c r="K575" s="2">
        <f t="shared" si="8"/>
        <v>3.0209855337822158</v>
      </c>
    </row>
    <row r="576" spans="1:11" x14ac:dyDescent="0.3">
      <c r="A576" t="s">
        <v>394</v>
      </c>
      <c r="B576" t="s">
        <v>395</v>
      </c>
      <c r="C576">
        <v>15.714985</v>
      </c>
      <c r="D576">
        <v>2.1402399999999999</v>
      </c>
      <c r="E576">
        <v>1.5240229999999999</v>
      </c>
      <c r="F576">
        <v>252</v>
      </c>
      <c r="G576">
        <v>0.21078967972819301</v>
      </c>
      <c r="H576">
        <v>392326.28571428498</v>
      </c>
      <c r="I576">
        <v>211306.74603174601</v>
      </c>
      <c r="J576">
        <v>21</v>
      </c>
      <c r="K576" s="2">
        <f t="shared" si="8"/>
        <v>0.85666711111695037</v>
      </c>
    </row>
    <row r="577" spans="1:11" x14ac:dyDescent="0.3">
      <c r="A577" t="s">
        <v>143</v>
      </c>
      <c r="B577" t="s">
        <v>144</v>
      </c>
      <c r="C577">
        <v>18.429010999999999</v>
      </c>
      <c r="D577">
        <v>1.632495</v>
      </c>
      <c r="E577">
        <v>1.687014</v>
      </c>
      <c r="F577">
        <v>252</v>
      </c>
      <c r="G577">
        <v>0.21012328015482901</v>
      </c>
      <c r="H577">
        <v>129073.82539682501</v>
      </c>
      <c r="I577">
        <v>37921.063492063397</v>
      </c>
      <c r="J577">
        <v>21</v>
      </c>
      <c r="K577" s="2">
        <f t="shared" si="8"/>
        <v>2.4037501459799304</v>
      </c>
    </row>
    <row r="578" spans="1:11" x14ac:dyDescent="0.3">
      <c r="A578" t="s">
        <v>518</v>
      </c>
      <c r="B578" t="s">
        <v>519</v>
      </c>
      <c r="C578">
        <v>8.5695910000000008</v>
      </c>
      <c r="D578">
        <v>1.0232330000000001</v>
      </c>
      <c r="E578">
        <v>2.03627</v>
      </c>
      <c r="F578">
        <v>168</v>
      </c>
      <c r="G578">
        <v>0.20995754861271301</v>
      </c>
      <c r="H578">
        <v>37978380.845238097</v>
      </c>
      <c r="I578">
        <v>16589550</v>
      </c>
      <c r="J578">
        <v>14</v>
      </c>
      <c r="K578" s="2">
        <f t="shared" si="8"/>
        <v>1.28929542062552</v>
      </c>
    </row>
    <row r="579" spans="1:11" x14ac:dyDescent="0.3">
      <c r="A579" t="s">
        <v>151</v>
      </c>
      <c r="B579" t="s">
        <v>152</v>
      </c>
      <c r="C579">
        <v>12.501792999999999</v>
      </c>
      <c r="D579">
        <v>1.240599</v>
      </c>
      <c r="E579">
        <v>1.3870009999999999</v>
      </c>
      <c r="F579">
        <v>132</v>
      </c>
      <c r="G579">
        <v>0.209398543665714</v>
      </c>
      <c r="H579">
        <v>780916.51515151502</v>
      </c>
      <c r="I579">
        <v>1042693.93939393</v>
      </c>
      <c r="J579">
        <v>11</v>
      </c>
      <c r="K579" s="2">
        <f t="shared" ref="K579:K642" si="9">(H579-I579)/I579</f>
        <v>-0.25105873771029508</v>
      </c>
    </row>
    <row r="580" spans="1:11" x14ac:dyDescent="0.3">
      <c r="A580" t="s">
        <v>1392</v>
      </c>
      <c r="B580" t="s">
        <v>1393</v>
      </c>
      <c r="C580">
        <v>9.0913310000000003</v>
      </c>
      <c r="D580">
        <v>1.487827</v>
      </c>
      <c r="E580">
        <v>9.69055</v>
      </c>
      <c r="F580">
        <v>252</v>
      </c>
      <c r="G580">
        <v>0.20911567625573199</v>
      </c>
      <c r="H580">
        <v>7863831.9841269804</v>
      </c>
      <c r="I580">
        <v>4006781.0317460299</v>
      </c>
      <c r="J580">
        <v>21</v>
      </c>
      <c r="K580" s="2">
        <f t="shared" si="9"/>
        <v>0.96263083053983822</v>
      </c>
    </row>
    <row r="581" spans="1:11" x14ac:dyDescent="0.3">
      <c r="A581" t="s">
        <v>2036</v>
      </c>
      <c r="B581" t="s">
        <v>2037</v>
      </c>
      <c r="C581">
        <v>18.065215999999999</v>
      </c>
      <c r="D581">
        <v>3.6248320000000001</v>
      </c>
      <c r="E581">
        <v>5.5515530000000002</v>
      </c>
      <c r="F581">
        <v>252</v>
      </c>
      <c r="G581">
        <v>0.208812449063593</v>
      </c>
      <c r="H581">
        <v>69018287.222222194</v>
      </c>
      <c r="I581">
        <v>53700353.174603097</v>
      </c>
      <c r="J581">
        <v>21</v>
      </c>
      <c r="K581" s="2">
        <f t="shared" si="9"/>
        <v>0.28524829246120342</v>
      </c>
    </row>
    <row r="582" spans="1:11" x14ac:dyDescent="0.3">
      <c r="A582" t="s">
        <v>967</v>
      </c>
      <c r="B582" t="s">
        <v>968</v>
      </c>
      <c r="C582">
        <v>6.8275289999999904</v>
      </c>
      <c r="D582">
        <v>1.715482</v>
      </c>
      <c r="E582">
        <v>2.7608820000000001</v>
      </c>
      <c r="F582">
        <v>252</v>
      </c>
      <c r="G582">
        <v>0.208629295511432</v>
      </c>
      <c r="H582">
        <v>3660287.18253968</v>
      </c>
      <c r="I582">
        <v>3195758.6507936502</v>
      </c>
      <c r="J582">
        <v>21</v>
      </c>
      <c r="K582" s="2">
        <f t="shared" si="9"/>
        <v>0.14535782657763177</v>
      </c>
    </row>
    <row r="583" spans="1:11" x14ac:dyDescent="0.3">
      <c r="A583" t="s">
        <v>327</v>
      </c>
      <c r="B583" t="s">
        <v>328</v>
      </c>
      <c r="C583">
        <v>15.698592</v>
      </c>
      <c r="D583">
        <v>1.8208389999999901</v>
      </c>
      <c r="E583">
        <v>3.4589089999999998</v>
      </c>
      <c r="F583">
        <v>239</v>
      </c>
      <c r="G583">
        <v>0.20861116880966801</v>
      </c>
      <c r="H583">
        <v>1584789.46666666</v>
      </c>
      <c r="I583">
        <v>91632.294117647005</v>
      </c>
      <c r="J583">
        <v>19</v>
      </c>
      <c r="K583" s="2">
        <f t="shared" si="9"/>
        <v>16.295097562786584</v>
      </c>
    </row>
    <row r="584" spans="1:11" x14ac:dyDescent="0.3">
      <c r="A584" t="s">
        <v>1123</v>
      </c>
      <c r="B584" t="s">
        <v>1124</v>
      </c>
      <c r="C584">
        <v>14.974921999999999</v>
      </c>
      <c r="D584">
        <v>4.6850649999999998</v>
      </c>
      <c r="E584">
        <v>2.487492</v>
      </c>
      <c r="F584">
        <v>65</v>
      </c>
      <c r="G584">
        <v>0.20848797802142799</v>
      </c>
      <c r="H584">
        <v>2392742.7878787802</v>
      </c>
      <c r="I584">
        <v>2713568.28125</v>
      </c>
      <c r="J584">
        <v>5</v>
      </c>
      <c r="K584" s="2">
        <f t="shared" si="9"/>
        <v>-0.11823011625984668</v>
      </c>
    </row>
    <row r="585" spans="1:11" x14ac:dyDescent="0.3">
      <c r="A585" t="s">
        <v>2167</v>
      </c>
      <c r="B585" t="s">
        <v>2168</v>
      </c>
      <c r="C585">
        <v>18.423034999999999</v>
      </c>
      <c r="D585">
        <v>2.566684</v>
      </c>
      <c r="E585">
        <v>4.1529530000000001</v>
      </c>
      <c r="F585">
        <v>252</v>
      </c>
      <c r="G585">
        <v>0.20847666153936001</v>
      </c>
      <c r="H585">
        <v>9066747.2936507892</v>
      </c>
      <c r="I585">
        <v>10236678.5714285</v>
      </c>
      <c r="J585">
        <v>21</v>
      </c>
      <c r="K585" s="2">
        <f t="shared" si="9"/>
        <v>-0.11428817165785544</v>
      </c>
    </row>
    <row r="586" spans="1:11" x14ac:dyDescent="0.3">
      <c r="A586" t="s">
        <v>850</v>
      </c>
      <c r="B586" t="s">
        <v>851</v>
      </c>
      <c r="C586">
        <v>15.914024</v>
      </c>
      <c r="D586">
        <v>1.4377580000000001</v>
      </c>
      <c r="E586">
        <v>1.2548680000000001</v>
      </c>
      <c r="F586">
        <v>252</v>
      </c>
      <c r="G586">
        <v>0.207656501431285</v>
      </c>
      <c r="H586">
        <v>274529.41269841202</v>
      </c>
      <c r="I586">
        <v>177633.61904761899</v>
      </c>
      <c r="J586">
        <v>21</v>
      </c>
      <c r="K586" s="2">
        <f t="shared" si="9"/>
        <v>0.54548116606698061</v>
      </c>
    </row>
    <row r="587" spans="1:11" x14ac:dyDescent="0.3">
      <c r="A587" t="s">
        <v>1504</v>
      </c>
      <c r="B587" t="s">
        <v>1505</v>
      </c>
      <c r="C587">
        <v>16.032181999999999</v>
      </c>
      <c r="D587">
        <v>2.300214</v>
      </c>
      <c r="E587">
        <v>12.234766</v>
      </c>
      <c r="F587">
        <v>252</v>
      </c>
      <c r="G587">
        <v>0.20751409291568401</v>
      </c>
      <c r="H587">
        <v>5090371.9920634897</v>
      </c>
      <c r="I587">
        <v>6659795.2380952304</v>
      </c>
      <c r="J587">
        <v>21</v>
      </c>
      <c r="K587" s="2">
        <f t="shared" si="9"/>
        <v>-0.23565638130349062</v>
      </c>
    </row>
    <row r="588" spans="1:11" x14ac:dyDescent="0.3">
      <c r="A588" t="s">
        <v>2355</v>
      </c>
      <c r="B588" t="s">
        <v>2356</v>
      </c>
      <c r="C588">
        <v>9.2703849999999992</v>
      </c>
      <c r="D588">
        <v>2.3451</v>
      </c>
      <c r="E588">
        <v>1.963241</v>
      </c>
      <c r="F588">
        <v>39</v>
      </c>
      <c r="G588">
        <v>0.20750711389979901</v>
      </c>
      <c r="H588">
        <v>789801.5</v>
      </c>
      <c r="I588">
        <v>1811342.7368421</v>
      </c>
      <c r="J588">
        <v>3</v>
      </c>
      <c r="K588" s="2">
        <f t="shared" si="9"/>
        <v>-0.56396904686467997</v>
      </c>
    </row>
    <row r="589" spans="1:11" x14ac:dyDescent="0.3">
      <c r="A589" t="s">
        <v>34</v>
      </c>
      <c r="B589" t="s">
        <v>35</v>
      </c>
      <c r="C589">
        <v>15.134148999999899</v>
      </c>
      <c r="D589">
        <v>1.6509290000000001</v>
      </c>
      <c r="E589">
        <v>1.0373889999999999</v>
      </c>
      <c r="F589">
        <v>252</v>
      </c>
      <c r="G589">
        <v>0.207374836425499</v>
      </c>
      <c r="H589">
        <v>63026.904761904698</v>
      </c>
      <c r="I589">
        <v>88205.555555555504</v>
      </c>
      <c r="J589">
        <v>21</v>
      </c>
      <c r="K589" s="2">
        <f t="shared" si="9"/>
        <v>-0.28545425098300359</v>
      </c>
    </row>
    <row r="590" spans="1:11" x14ac:dyDescent="0.3">
      <c r="A590" t="s">
        <v>2341</v>
      </c>
      <c r="B590" t="s">
        <v>2342</v>
      </c>
      <c r="C590">
        <v>12.900131999999999</v>
      </c>
      <c r="D590">
        <v>2.2008779999999999</v>
      </c>
      <c r="E590">
        <v>2.4650910000000001</v>
      </c>
      <c r="F590">
        <v>96</v>
      </c>
      <c r="G590">
        <v>0.206859406846016</v>
      </c>
      <c r="H590">
        <v>2961594.54166666</v>
      </c>
      <c r="I590">
        <v>1914297.91666666</v>
      </c>
      <c r="J590">
        <v>8</v>
      </c>
      <c r="K590" s="2">
        <f t="shared" si="9"/>
        <v>0.54709176449590613</v>
      </c>
    </row>
    <row r="591" spans="1:11" x14ac:dyDescent="0.3">
      <c r="A591" t="s">
        <v>1807</v>
      </c>
      <c r="B591" t="s">
        <v>1808</v>
      </c>
      <c r="C591">
        <v>12.253524000000001</v>
      </c>
      <c r="D591">
        <v>3.5889139999999999</v>
      </c>
      <c r="E591">
        <v>11.627675</v>
      </c>
      <c r="F591">
        <v>157</v>
      </c>
      <c r="G591">
        <v>0.20677899407136299</v>
      </c>
      <c r="H591">
        <v>22161950.101265799</v>
      </c>
      <c r="I591">
        <v>46675992.307692297</v>
      </c>
      <c r="J591">
        <v>13</v>
      </c>
      <c r="K591" s="2">
        <f t="shared" si="9"/>
        <v>-0.52519595180382561</v>
      </c>
    </row>
    <row r="592" spans="1:11" x14ac:dyDescent="0.3">
      <c r="A592" t="s">
        <v>1968</v>
      </c>
      <c r="B592" t="s">
        <v>1969</v>
      </c>
      <c r="C592">
        <v>14.046310999999999</v>
      </c>
      <c r="D592">
        <v>3.1135459999999999</v>
      </c>
      <c r="E592">
        <v>1.6545270000000001</v>
      </c>
      <c r="F592">
        <v>166</v>
      </c>
      <c r="G592">
        <v>0.20671832164522</v>
      </c>
      <c r="H592">
        <v>5143037.7831325298</v>
      </c>
      <c r="I592">
        <v>6242267.4698795099</v>
      </c>
      <c r="J592">
        <v>13</v>
      </c>
      <c r="K592" s="2">
        <f t="shared" si="9"/>
        <v>-0.17609461498582626</v>
      </c>
    </row>
    <row r="593" spans="1:11" x14ac:dyDescent="0.3">
      <c r="A593" t="s">
        <v>876</v>
      </c>
      <c r="B593" t="s">
        <v>877</v>
      </c>
      <c r="C593">
        <v>15.291124</v>
      </c>
      <c r="D593">
        <v>2.0245220000000002</v>
      </c>
      <c r="E593">
        <v>2.1777340000000001</v>
      </c>
      <c r="F593">
        <v>249</v>
      </c>
      <c r="G593">
        <v>0.20638225464586399</v>
      </c>
      <c r="H593">
        <v>194574.84</v>
      </c>
      <c r="I593">
        <v>594995.16129032196</v>
      </c>
      <c r="J593">
        <v>20</v>
      </c>
      <c r="K593" s="2">
        <f t="shared" si="9"/>
        <v>-0.67298080277150507</v>
      </c>
    </row>
    <row r="594" spans="1:11" x14ac:dyDescent="0.3">
      <c r="A594" t="s">
        <v>933</v>
      </c>
      <c r="B594" t="s">
        <v>934</v>
      </c>
      <c r="C594">
        <v>19.438483999999999</v>
      </c>
      <c r="D594">
        <v>2.4989999999999999E-3</v>
      </c>
      <c r="E594">
        <v>1.2135719999999901</v>
      </c>
      <c r="F594">
        <v>252</v>
      </c>
      <c r="G594">
        <v>0.206303005640812</v>
      </c>
      <c r="H594">
        <v>525609.73809523799</v>
      </c>
      <c r="I594">
        <v>692938.09523809503</v>
      </c>
      <c r="J594">
        <v>21</v>
      </c>
      <c r="K594" s="2">
        <f t="shared" si="9"/>
        <v>-0.24147663159630825</v>
      </c>
    </row>
    <row r="595" spans="1:11" x14ac:dyDescent="0.3">
      <c r="A595" t="s">
        <v>1754</v>
      </c>
      <c r="B595" t="s">
        <v>1755</v>
      </c>
      <c r="C595">
        <v>11.248438999999999</v>
      </c>
      <c r="D595">
        <v>1.4811399999999999</v>
      </c>
      <c r="E595">
        <v>2.462564</v>
      </c>
      <c r="F595">
        <v>252</v>
      </c>
      <c r="G595">
        <v>0.205985698997284</v>
      </c>
      <c r="H595">
        <v>666870.61111111101</v>
      </c>
      <c r="I595">
        <v>678585.87301587302</v>
      </c>
      <c r="J595">
        <v>21</v>
      </c>
      <c r="K595" s="2">
        <f t="shared" si="9"/>
        <v>-1.7264228995359551E-2</v>
      </c>
    </row>
    <row r="596" spans="1:11" x14ac:dyDescent="0.3">
      <c r="A596" t="s">
        <v>2175</v>
      </c>
      <c r="B596" t="s">
        <v>2176</v>
      </c>
      <c r="C596">
        <v>11.816867</v>
      </c>
      <c r="D596">
        <v>4.37E-4</v>
      </c>
      <c r="E596">
        <v>3.500928</v>
      </c>
      <c r="F596">
        <v>252</v>
      </c>
      <c r="G596">
        <v>0.204421144543418</v>
      </c>
      <c r="H596">
        <v>7657531.18253968</v>
      </c>
      <c r="I596">
        <v>3246027.7777777701</v>
      </c>
      <c r="J596">
        <v>21</v>
      </c>
      <c r="K596" s="2">
        <f t="shared" si="9"/>
        <v>1.3590467201060197</v>
      </c>
    </row>
    <row r="597" spans="1:11" x14ac:dyDescent="0.3">
      <c r="A597" t="s">
        <v>191</v>
      </c>
      <c r="B597" t="s">
        <v>192</v>
      </c>
      <c r="C597">
        <v>18.110491</v>
      </c>
      <c r="D597">
        <v>1.37127</v>
      </c>
      <c r="E597">
        <v>1.7614099999999999</v>
      </c>
      <c r="F597">
        <v>252</v>
      </c>
      <c r="G597">
        <v>0.20432524423404499</v>
      </c>
      <c r="H597">
        <v>3103460.5317460299</v>
      </c>
      <c r="I597">
        <v>658282.53968253895</v>
      </c>
      <c r="J597">
        <v>21</v>
      </c>
      <c r="K597" s="2">
        <f t="shared" si="9"/>
        <v>3.7144810087818732</v>
      </c>
    </row>
    <row r="598" spans="1:11" x14ac:dyDescent="0.3">
      <c r="A598" t="s">
        <v>1919</v>
      </c>
      <c r="B598" t="s">
        <v>1920</v>
      </c>
      <c r="C598">
        <v>12.243871</v>
      </c>
      <c r="D598">
        <v>4.0121760000000002</v>
      </c>
      <c r="E598">
        <v>2.7295289999999999</v>
      </c>
      <c r="F598">
        <v>37</v>
      </c>
      <c r="G598">
        <v>0.20420960142427999</v>
      </c>
      <c r="H598">
        <v>5081569.5263157897</v>
      </c>
      <c r="I598">
        <v>10745144.2777777</v>
      </c>
      <c r="J598">
        <v>3</v>
      </c>
      <c r="K598" s="2">
        <f t="shared" si="9"/>
        <v>-0.52708224338828935</v>
      </c>
    </row>
    <row r="599" spans="1:11" x14ac:dyDescent="0.3">
      <c r="A599" t="s">
        <v>1215</v>
      </c>
      <c r="B599" t="s">
        <v>1216</v>
      </c>
      <c r="C599">
        <v>19.046679000000001</v>
      </c>
      <c r="D599">
        <v>2.1462270000000001</v>
      </c>
      <c r="E599">
        <v>2.2507860000000002</v>
      </c>
      <c r="F599">
        <v>252</v>
      </c>
      <c r="G599">
        <v>0.20392828535046301</v>
      </c>
      <c r="H599">
        <v>75102218.642857105</v>
      </c>
      <c r="I599">
        <v>59599343.619047597</v>
      </c>
      <c r="J599">
        <v>21</v>
      </c>
      <c r="K599" s="2">
        <f t="shared" si="9"/>
        <v>0.26011821745726205</v>
      </c>
    </row>
    <row r="600" spans="1:11" x14ac:dyDescent="0.3">
      <c r="A600" t="s">
        <v>1129</v>
      </c>
      <c r="B600" t="s">
        <v>1130</v>
      </c>
      <c r="C600">
        <v>18.99127</v>
      </c>
      <c r="D600">
        <v>6.4795579999999999</v>
      </c>
      <c r="E600">
        <v>2.2110159999999999</v>
      </c>
      <c r="F600">
        <v>170</v>
      </c>
      <c r="G600">
        <v>0.203869410347531</v>
      </c>
      <c r="H600">
        <v>2788515.6470588199</v>
      </c>
      <c r="I600">
        <v>3861103.5294117602</v>
      </c>
      <c r="J600">
        <v>14</v>
      </c>
      <c r="K600" s="2">
        <f t="shared" si="9"/>
        <v>-0.27779309054589096</v>
      </c>
    </row>
    <row r="601" spans="1:11" x14ac:dyDescent="0.3">
      <c r="A601" t="s">
        <v>1277</v>
      </c>
      <c r="B601" t="s">
        <v>1278</v>
      </c>
      <c r="C601">
        <v>11.772130000000001</v>
      </c>
      <c r="D601">
        <v>3.6986400000000001</v>
      </c>
      <c r="E601">
        <v>2.4277679999999999</v>
      </c>
      <c r="F601">
        <v>252</v>
      </c>
      <c r="G601">
        <v>0.20361118771421499</v>
      </c>
      <c r="H601">
        <v>163424409.99206299</v>
      </c>
      <c r="I601">
        <v>86176863.492063403</v>
      </c>
      <c r="J601">
        <v>21</v>
      </c>
      <c r="K601" s="2">
        <f t="shared" si="9"/>
        <v>0.89638382472708378</v>
      </c>
    </row>
    <row r="602" spans="1:11" x14ac:dyDescent="0.3">
      <c r="A602" t="s">
        <v>2014</v>
      </c>
      <c r="B602" t="s">
        <v>2015</v>
      </c>
      <c r="C602">
        <v>6.5820819999999998</v>
      </c>
      <c r="D602">
        <v>0.57463799999999998</v>
      </c>
      <c r="E602">
        <v>5.6836120000000001</v>
      </c>
      <c r="F602">
        <v>180</v>
      </c>
      <c r="G602">
        <v>0.20343540277321601</v>
      </c>
      <c r="H602">
        <v>1445074.7777777701</v>
      </c>
      <c r="I602">
        <v>1905500</v>
      </c>
      <c r="J602">
        <v>15</v>
      </c>
      <c r="K602" s="2">
        <f t="shared" si="9"/>
        <v>-0.24162961019272103</v>
      </c>
    </row>
    <row r="603" spans="1:11" x14ac:dyDescent="0.3">
      <c r="A603" t="s">
        <v>1418</v>
      </c>
      <c r="B603" t="s">
        <v>1419</v>
      </c>
      <c r="C603">
        <v>1.422534</v>
      </c>
      <c r="D603">
        <v>0.22256399999999901</v>
      </c>
      <c r="E603">
        <v>17.566680999999999</v>
      </c>
      <c r="F603">
        <v>150</v>
      </c>
      <c r="G603">
        <v>0.20333589319688</v>
      </c>
      <c r="H603">
        <v>62897.52</v>
      </c>
      <c r="I603">
        <v>138560</v>
      </c>
      <c r="J603">
        <v>12</v>
      </c>
      <c r="K603" s="2">
        <f t="shared" si="9"/>
        <v>-0.54606293302540421</v>
      </c>
    </row>
    <row r="604" spans="1:11" x14ac:dyDescent="0.3">
      <c r="A604" t="s">
        <v>2347</v>
      </c>
      <c r="B604" t="s">
        <v>2348</v>
      </c>
      <c r="C604">
        <v>16.146113</v>
      </c>
      <c r="D604">
        <v>1.9241159999999999</v>
      </c>
      <c r="E604">
        <v>4.4326460000000001</v>
      </c>
      <c r="F604">
        <v>252</v>
      </c>
      <c r="G604">
        <v>0.20318517027064101</v>
      </c>
      <c r="H604">
        <v>16950470.103174601</v>
      </c>
      <c r="I604">
        <v>5713615.07936507</v>
      </c>
      <c r="J604">
        <v>21</v>
      </c>
      <c r="K604" s="2">
        <f t="shared" si="9"/>
        <v>1.9666804409684235</v>
      </c>
    </row>
    <row r="605" spans="1:11" x14ac:dyDescent="0.3">
      <c r="A605" t="s">
        <v>2066</v>
      </c>
      <c r="B605" t="s">
        <v>2067</v>
      </c>
      <c r="C605">
        <v>16.791239000000001</v>
      </c>
      <c r="D605">
        <v>1.372123</v>
      </c>
      <c r="E605">
        <v>2.0201009999999999</v>
      </c>
      <c r="F605">
        <v>248</v>
      </c>
      <c r="G605">
        <v>0.203165432198711</v>
      </c>
      <c r="H605">
        <v>44631680.822580598</v>
      </c>
      <c r="I605">
        <v>16695839.1129032</v>
      </c>
      <c r="J605">
        <v>20</v>
      </c>
      <c r="K605" s="2">
        <f t="shared" si="9"/>
        <v>1.6732217842281125</v>
      </c>
    </row>
    <row r="606" spans="1:11" x14ac:dyDescent="0.3">
      <c r="A606" t="s">
        <v>16</v>
      </c>
      <c r="B606" t="s">
        <v>17</v>
      </c>
      <c r="C606">
        <v>6.0098409999999998</v>
      </c>
      <c r="D606">
        <v>3.2535050000000001</v>
      </c>
      <c r="E606">
        <v>2.101553</v>
      </c>
      <c r="F606">
        <v>13</v>
      </c>
      <c r="G606">
        <v>0.202898325886888</v>
      </c>
      <c r="H606">
        <v>3835784.7142857099</v>
      </c>
      <c r="I606">
        <v>9109927.1666666605</v>
      </c>
      <c r="J606">
        <v>1</v>
      </c>
      <c r="K606" s="2">
        <f t="shared" si="9"/>
        <v>-0.57894452457085555</v>
      </c>
    </row>
    <row r="607" spans="1:11" x14ac:dyDescent="0.3">
      <c r="A607" t="s">
        <v>718</v>
      </c>
      <c r="B607" t="s">
        <v>719</v>
      </c>
      <c r="C607">
        <v>16.654589000000001</v>
      </c>
      <c r="D607">
        <v>0.84497199999999995</v>
      </c>
      <c r="E607">
        <v>0.32843800000000001</v>
      </c>
      <c r="F607">
        <v>174</v>
      </c>
      <c r="G607">
        <v>0.202814233488332</v>
      </c>
      <c r="H607">
        <v>31462574.839080401</v>
      </c>
      <c r="I607">
        <v>22858063.2183908</v>
      </c>
      <c r="J607">
        <v>14</v>
      </c>
      <c r="K607" s="2">
        <f t="shared" si="9"/>
        <v>0.37643222605871135</v>
      </c>
    </row>
    <row r="608" spans="1:11" x14ac:dyDescent="0.3">
      <c r="A608" t="s">
        <v>872</v>
      </c>
      <c r="B608" t="s">
        <v>873</v>
      </c>
      <c r="C608">
        <v>15.062602999999999</v>
      </c>
      <c r="D608">
        <v>1.2938559999999999</v>
      </c>
      <c r="E608">
        <v>2.5818910000000002</v>
      </c>
      <c r="F608">
        <v>83</v>
      </c>
      <c r="G608">
        <v>0.20226281052884601</v>
      </c>
      <c r="H608">
        <v>21223480.476190399</v>
      </c>
      <c r="I608">
        <v>5246695.1219512196</v>
      </c>
      <c r="J608">
        <v>6</v>
      </c>
      <c r="K608" s="2">
        <f t="shared" si="9"/>
        <v>3.0451141114327784</v>
      </c>
    </row>
    <row r="609" spans="1:11" x14ac:dyDescent="0.3">
      <c r="A609" t="s">
        <v>943</v>
      </c>
      <c r="B609" t="s">
        <v>944</v>
      </c>
      <c r="C609">
        <v>16.838222999999999</v>
      </c>
      <c r="D609">
        <v>-44.721010999999997</v>
      </c>
      <c r="E609">
        <v>3.2972599999999899</v>
      </c>
      <c r="F609">
        <v>252</v>
      </c>
      <c r="G609">
        <v>0.202228383151452</v>
      </c>
      <c r="H609">
        <v>3759263.3333333302</v>
      </c>
      <c r="I609">
        <v>1345457.1428571399</v>
      </c>
      <c r="J609">
        <v>21</v>
      </c>
      <c r="K609" s="2">
        <f t="shared" si="9"/>
        <v>1.7940416781692223</v>
      </c>
    </row>
    <row r="610" spans="1:11" x14ac:dyDescent="0.3">
      <c r="A610" t="s">
        <v>668</v>
      </c>
      <c r="B610" t="s">
        <v>669</v>
      </c>
      <c r="C610">
        <v>15.974867999999899</v>
      </c>
      <c r="D610">
        <v>1.7075400000000001</v>
      </c>
      <c r="E610">
        <v>1.79532</v>
      </c>
      <c r="F610">
        <v>252</v>
      </c>
      <c r="G610">
        <v>0.202184891659905</v>
      </c>
      <c r="H610">
        <v>20268218.619047601</v>
      </c>
      <c r="I610">
        <v>6576685.7142857099</v>
      </c>
      <c r="J610">
        <v>21</v>
      </c>
      <c r="K610" s="2">
        <f t="shared" si="9"/>
        <v>2.0818286747413657</v>
      </c>
    </row>
    <row r="611" spans="1:11" x14ac:dyDescent="0.3">
      <c r="A611" t="s">
        <v>2020</v>
      </c>
      <c r="B611" t="s">
        <v>2021</v>
      </c>
      <c r="C611">
        <v>17.828460999999901</v>
      </c>
      <c r="D611">
        <v>12.881774</v>
      </c>
      <c r="E611">
        <v>3.1646030000000001</v>
      </c>
      <c r="F611">
        <v>54</v>
      </c>
      <c r="G611">
        <v>0.20154413944073399</v>
      </c>
      <c r="H611">
        <v>7084576.9629629599</v>
      </c>
      <c r="I611">
        <v>11167907.148148101</v>
      </c>
      <c r="J611">
        <v>4</v>
      </c>
      <c r="K611" s="2">
        <f t="shared" si="9"/>
        <v>-0.36563074271818713</v>
      </c>
    </row>
    <row r="612" spans="1:11" x14ac:dyDescent="0.3">
      <c r="A612" t="s">
        <v>2257</v>
      </c>
      <c r="B612" t="s">
        <v>2258</v>
      </c>
      <c r="C612">
        <v>16.485026999999999</v>
      </c>
      <c r="D612">
        <v>5.1988719999999997</v>
      </c>
      <c r="E612">
        <v>2.7794919999999999</v>
      </c>
      <c r="F612">
        <v>161</v>
      </c>
      <c r="G612">
        <v>0.20137728947095301</v>
      </c>
      <c r="H612">
        <v>15566569.8641975</v>
      </c>
      <c r="I612">
        <v>16237912.5</v>
      </c>
      <c r="J612">
        <v>13</v>
      </c>
      <c r="K612" s="2">
        <f t="shared" si="9"/>
        <v>-4.1344146656936351E-2</v>
      </c>
    </row>
    <row r="613" spans="1:11" x14ac:dyDescent="0.3">
      <c r="A613" t="s">
        <v>558</v>
      </c>
      <c r="B613" t="s">
        <v>559</v>
      </c>
      <c r="C613">
        <v>17.212845999999999</v>
      </c>
      <c r="D613">
        <v>3.41924899999999</v>
      </c>
      <c r="E613">
        <v>10.064575999999899</v>
      </c>
      <c r="F613">
        <v>176</v>
      </c>
      <c r="G613">
        <v>0.20117826888962001</v>
      </c>
      <c r="H613">
        <v>4175970.0113636302</v>
      </c>
      <c r="I613">
        <v>3271475</v>
      </c>
      <c r="J613">
        <v>14</v>
      </c>
      <c r="K613" s="2">
        <f t="shared" si="9"/>
        <v>0.27647926741412671</v>
      </c>
    </row>
    <row r="614" spans="1:11" x14ac:dyDescent="0.3">
      <c r="A614" t="s">
        <v>139</v>
      </c>
      <c r="B614" t="s">
        <v>140</v>
      </c>
      <c r="C614">
        <v>16.111046999999999</v>
      </c>
      <c r="D614">
        <v>1.4185430000000001</v>
      </c>
      <c r="E614">
        <v>4.735881</v>
      </c>
      <c r="F614">
        <v>177</v>
      </c>
      <c r="G614">
        <v>0.20068848047313201</v>
      </c>
      <c r="H614">
        <v>3714678.4044943801</v>
      </c>
      <c r="I614">
        <v>6144327.2727272697</v>
      </c>
      <c r="J614">
        <v>14</v>
      </c>
      <c r="K614" s="2">
        <f t="shared" si="9"/>
        <v>-0.39542959878086809</v>
      </c>
    </row>
    <row r="615" spans="1:11" x14ac:dyDescent="0.3">
      <c r="A615" t="s">
        <v>1263</v>
      </c>
      <c r="B615" t="s">
        <v>1264</v>
      </c>
      <c r="C615">
        <v>12.032475</v>
      </c>
      <c r="D615">
        <v>2.460369</v>
      </c>
      <c r="E615">
        <v>4.6981190000000002</v>
      </c>
      <c r="F615">
        <v>252</v>
      </c>
      <c r="G615">
        <v>0.20032816679802701</v>
      </c>
      <c r="H615">
        <v>30732056.690476101</v>
      </c>
      <c r="I615">
        <v>13581755.5555555</v>
      </c>
      <c r="J615">
        <v>21</v>
      </c>
      <c r="K615" s="2">
        <f t="shared" si="9"/>
        <v>1.2627455312951363</v>
      </c>
    </row>
    <row r="616" spans="1:11" x14ac:dyDescent="0.3">
      <c r="A616" t="s">
        <v>1303</v>
      </c>
      <c r="B616" t="s">
        <v>1304</v>
      </c>
      <c r="C616">
        <v>19.172429000000001</v>
      </c>
      <c r="D616">
        <v>3.8170120000000001</v>
      </c>
      <c r="E616">
        <v>10.592294000000001</v>
      </c>
      <c r="F616">
        <v>252</v>
      </c>
      <c r="G616">
        <v>0.19986733987653801</v>
      </c>
      <c r="H616">
        <v>73149668.238095194</v>
      </c>
      <c r="I616">
        <v>112160871.428571</v>
      </c>
      <c r="J616">
        <v>21</v>
      </c>
      <c r="K616" s="2">
        <f t="shared" si="9"/>
        <v>-0.34781472980369865</v>
      </c>
    </row>
    <row r="617" spans="1:11" x14ac:dyDescent="0.3">
      <c r="A617" t="s">
        <v>389</v>
      </c>
      <c r="B617" t="s">
        <v>390</v>
      </c>
      <c r="C617">
        <v>15.607476999999999</v>
      </c>
      <c r="D617">
        <v>4.9040059999999999</v>
      </c>
      <c r="E617">
        <v>4.648714</v>
      </c>
      <c r="F617">
        <v>252</v>
      </c>
      <c r="G617">
        <v>0.199627984999216</v>
      </c>
      <c r="H617">
        <v>59465.341269841199</v>
      </c>
      <c r="I617">
        <v>52996.825396825399</v>
      </c>
      <c r="J617">
        <v>21</v>
      </c>
      <c r="K617" s="2">
        <f t="shared" si="9"/>
        <v>0.12205478016053534</v>
      </c>
    </row>
    <row r="618" spans="1:11" x14ac:dyDescent="0.3">
      <c r="A618" t="s">
        <v>1518</v>
      </c>
      <c r="B618" t="s">
        <v>1519</v>
      </c>
      <c r="C618">
        <v>14.054881999999999</v>
      </c>
      <c r="D618">
        <v>2.355683</v>
      </c>
      <c r="E618">
        <v>33.542792999999897</v>
      </c>
      <c r="F618">
        <v>228</v>
      </c>
      <c r="G618">
        <v>0.19940184708876099</v>
      </c>
      <c r="H618">
        <v>12811943.9035087</v>
      </c>
      <c r="I618">
        <v>4111378.9473684202</v>
      </c>
      <c r="J618">
        <v>19</v>
      </c>
      <c r="K618" s="2">
        <f t="shared" si="9"/>
        <v>2.1162157678774101</v>
      </c>
    </row>
    <row r="619" spans="1:11" x14ac:dyDescent="0.3">
      <c r="A619" t="s">
        <v>418</v>
      </c>
      <c r="B619" t="s">
        <v>419</v>
      </c>
      <c r="C619">
        <v>17.325429</v>
      </c>
      <c r="D619">
        <v>2.4945930000000001</v>
      </c>
      <c r="E619">
        <v>2.2250529999999999</v>
      </c>
      <c r="F619">
        <v>173</v>
      </c>
      <c r="G619">
        <v>0.19930460294611499</v>
      </c>
      <c r="H619">
        <v>1337238.6321839001</v>
      </c>
      <c r="I619">
        <v>1123054.6511627899</v>
      </c>
      <c r="J619">
        <v>14</v>
      </c>
      <c r="K619" s="2">
        <f t="shared" si="9"/>
        <v>0.19071554603273144</v>
      </c>
    </row>
    <row r="620" spans="1:11" x14ac:dyDescent="0.3">
      <c r="A620" t="s">
        <v>746</v>
      </c>
      <c r="B620" t="s">
        <v>747</v>
      </c>
      <c r="C620">
        <v>10.434823</v>
      </c>
      <c r="D620">
        <v>1.3693219999999999</v>
      </c>
      <c r="E620">
        <v>15.936063000000001</v>
      </c>
      <c r="F620">
        <v>247</v>
      </c>
      <c r="G620">
        <v>0.19916746558787601</v>
      </c>
      <c r="H620">
        <v>16744139.314516099</v>
      </c>
      <c r="I620">
        <v>12824135.7723577</v>
      </c>
      <c r="J620">
        <v>20</v>
      </c>
      <c r="K620" s="2">
        <f t="shared" si="9"/>
        <v>0.30567389582757915</v>
      </c>
    </row>
    <row r="621" spans="1:11" x14ac:dyDescent="0.3">
      <c r="A621" t="s">
        <v>309</v>
      </c>
      <c r="B621" t="s">
        <v>310</v>
      </c>
      <c r="C621">
        <v>16.729189999999999</v>
      </c>
      <c r="D621">
        <v>1.7111339999999999</v>
      </c>
      <c r="E621">
        <v>2.495638</v>
      </c>
      <c r="F621">
        <v>252</v>
      </c>
      <c r="G621">
        <v>0.199089484359562</v>
      </c>
      <c r="H621">
        <v>910738.88095238095</v>
      </c>
      <c r="I621">
        <v>274675</v>
      </c>
      <c r="J621">
        <v>21</v>
      </c>
      <c r="K621" s="2">
        <f t="shared" si="9"/>
        <v>2.3156962990893999</v>
      </c>
    </row>
    <row r="622" spans="1:11" x14ac:dyDescent="0.3">
      <c r="A622" t="s">
        <v>816</v>
      </c>
      <c r="B622" t="s">
        <v>817</v>
      </c>
      <c r="C622">
        <v>19.605478000000002</v>
      </c>
      <c r="D622">
        <v>1.9727969999999999</v>
      </c>
      <c r="E622">
        <v>5.7458429999999998</v>
      </c>
      <c r="F622">
        <v>72</v>
      </c>
      <c r="G622">
        <v>0.19905907859722699</v>
      </c>
      <c r="H622">
        <v>28725892.083333299</v>
      </c>
      <c r="I622">
        <v>14856610.8055555</v>
      </c>
      <c r="J622">
        <v>6</v>
      </c>
      <c r="K622" s="2">
        <f t="shared" si="9"/>
        <v>0.93354274802645443</v>
      </c>
    </row>
    <row r="623" spans="1:11" x14ac:dyDescent="0.3">
      <c r="A623" t="s">
        <v>1744</v>
      </c>
      <c r="B623" t="s">
        <v>1745</v>
      </c>
      <c r="C623">
        <v>15.43906</v>
      </c>
      <c r="D623">
        <v>1.5632280000000001</v>
      </c>
      <c r="E623">
        <v>5.3824519999999998</v>
      </c>
      <c r="F623">
        <v>252</v>
      </c>
      <c r="G623">
        <v>0.19898188383015999</v>
      </c>
      <c r="H623">
        <v>6441746.9285714198</v>
      </c>
      <c r="I623">
        <v>2357446.82539682</v>
      </c>
      <c r="J623">
        <v>21</v>
      </c>
      <c r="K623" s="2">
        <f t="shared" si="9"/>
        <v>1.7325099591534181</v>
      </c>
    </row>
    <row r="624" spans="1:11" x14ac:dyDescent="0.3">
      <c r="A624" t="s">
        <v>1219</v>
      </c>
      <c r="B624" t="s">
        <v>1220</v>
      </c>
      <c r="C624">
        <v>5.0294449999999999</v>
      </c>
      <c r="D624">
        <v>0.72339200000000003</v>
      </c>
      <c r="E624">
        <v>4.2489780000000001</v>
      </c>
      <c r="F624">
        <v>252</v>
      </c>
      <c r="G624">
        <v>0.198929935147304</v>
      </c>
      <c r="H624">
        <v>76547778.904761896</v>
      </c>
      <c r="I624">
        <v>29269545.238095202</v>
      </c>
      <c r="J624">
        <v>21</v>
      </c>
      <c r="K624" s="2">
        <f t="shared" si="9"/>
        <v>1.6152705237501483</v>
      </c>
    </row>
    <row r="625" spans="1:11" x14ac:dyDescent="0.3">
      <c r="A625" t="s">
        <v>1045</v>
      </c>
      <c r="B625" t="s">
        <v>1046</v>
      </c>
      <c r="C625">
        <v>12.029233</v>
      </c>
      <c r="D625">
        <v>1.8234999999999901E-2</v>
      </c>
      <c r="E625">
        <v>1.85548</v>
      </c>
      <c r="F625">
        <v>121</v>
      </c>
      <c r="G625">
        <v>0.19876158987185299</v>
      </c>
      <c r="H625">
        <v>19351930.1311475</v>
      </c>
      <c r="I625">
        <v>5807773.3333333302</v>
      </c>
      <c r="J625">
        <v>10</v>
      </c>
      <c r="K625" s="2">
        <f t="shared" si="9"/>
        <v>2.3320739327202009</v>
      </c>
    </row>
    <row r="626" spans="1:11" x14ac:dyDescent="0.3">
      <c r="A626" t="s">
        <v>760</v>
      </c>
      <c r="B626" t="s">
        <v>761</v>
      </c>
      <c r="C626">
        <v>16.477329000000001</v>
      </c>
      <c r="D626">
        <v>5.7755519999999896</v>
      </c>
      <c r="E626">
        <v>2.0816479999999999</v>
      </c>
      <c r="F626">
        <v>157</v>
      </c>
      <c r="G626">
        <v>0.19874312676217301</v>
      </c>
      <c r="H626">
        <v>533299.43037974602</v>
      </c>
      <c r="I626">
        <v>878175.641025641</v>
      </c>
      <c r="J626">
        <v>13</v>
      </c>
      <c r="K626" s="2">
        <f t="shared" si="9"/>
        <v>-0.39271894429126541</v>
      </c>
    </row>
    <row r="627" spans="1:11" x14ac:dyDescent="0.3">
      <c r="A627" t="s">
        <v>1506</v>
      </c>
      <c r="B627" t="s">
        <v>1507</v>
      </c>
      <c r="C627">
        <v>13.823957</v>
      </c>
      <c r="D627">
        <v>1.539712</v>
      </c>
      <c r="E627">
        <v>5.3638769999999996</v>
      </c>
      <c r="F627">
        <v>252</v>
      </c>
      <c r="G627">
        <v>0.19856190418174699</v>
      </c>
      <c r="H627">
        <v>113166829.230158</v>
      </c>
      <c r="I627">
        <v>22419776.984126899</v>
      </c>
      <c r="J627">
        <v>21</v>
      </c>
      <c r="K627" s="2">
        <f t="shared" si="9"/>
        <v>4.0476340291109771</v>
      </c>
    </row>
    <row r="628" spans="1:11" x14ac:dyDescent="0.3">
      <c r="A628" t="s">
        <v>416</v>
      </c>
      <c r="B628" t="s">
        <v>417</v>
      </c>
      <c r="C628">
        <v>16.760424</v>
      </c>
      <c r="D628">
        <v>1.2526919999999999</v>
      </c>
      <c r="E628">
        <v>0.656308</v>
      </c>
      <c r="F628">
        <v>245</v>
      </c>
      <c r="G628">
        <v>0.19849385186058199</v>
      </c>
      <c r="H628">
        <v>63803.243902438997</v>
      </c>
      <c r="I628">
        <v>27784.934426229502</v>
      </c>
      <c r="J628">
        <v>20</v>
      </c>
      <c r="K628" s="2">
        <f t="shared" si="9"/>
        <v>1.2963251567801988</v>
      </c>
    </row>
    <row r="629" spans="1:11" x14ac:dyDescent="0.3">
      <c r="A629" t="s">
        <v>836</v>
      </c>
      <c r="B629" t="s">
        <v>837</v>
      </c>
      <c r="C629">
        <v>6.40998</v>
      </c>
      <c r="D629">
        <v>0.236065</v>
      </c>
      <c r="E629">
        <v>0.40290300000000001</v>
      </c>
      <c r="F629">
        <v>90</v>
      </c>
      <c r="G629">
        <v>0.197919671432808</v>
      </c>
      <c r="H629">
        <v>86872.4</v>
      </c>
      <c r="I629">
        <v>133304.444444444</v>
      </c>
      <c r="J629">
        <v>7</v>
      </c>
      <c r="K629" s="2">
        <f t="shared" si="9"/>
        <v>-0.34831580175704524</v>
      </c>
    </row>
    <row r="630" spans="1:11" x14ac:dyDescent="0.3">
      <c r="A630" t="s">
        <v>1474</v>
      </c>
      <c r="B630" t="s">
        <v>1475</v>
      </c>
      <c r="C630">
        <v>14.050979999999999</v>
      </c>
      <c r="D630">
        <v>1.6915560000000001</v>
      </c>
      <c r="E630">
        <v>6.1476139999999999</v>
      </c>
      <c r="F630">
        <v>252</v>
      </c>
      <c r="G630">
        <v>0.19734595021451901</v>
      </c>
      <c r="H630">
        <v>74707037.507936493</v>
      </c>
      <c r="I630">
        <v>33946023.015873</v>
      </c>
      <c r="J630">
        <v>21</v>
      </c>
      <c r="K630" s="2">
        <f t="shared" si="9"/>
        <v>1.2007596434199033</v>
      </c>
    </row>
    <row r="631" spans="1:11" x14ac:dyDescent="0.3">
      <c r="A631" t="s">
        <v>2423</v>
      </c>
      <c r="B631" t="s">
        <v>2424</v>
      </c>
      <c r="C631">
        <v>8.7175919999999998</v>
      </c>
      <c r="D631">
        <v>1.0135379999999901</v>
      </c>
      <c r="E631">
        <v>7.3162409999999998</v>
      </c>
      <c r="F631">
        <v>252</v>
      </c>
      <c r="G631">
        <v>0.19711907743156701</v>
      </c>
      <c r="H631">
        <v>29839663.873015799</v>
      </c>
      <c r="I631">
        <v>17732041.269841202</v>
      </c>
      <c r="J631">
        <v>21</v>
      </c>
      <c r="K631" s="2">
        <f t="shared" si="9"/>
        <v>0.68281042317261798</v>
      </c>
    </row>
    <row r="632" spans="1:11" x14ac:dyDescent="0.3">
      <c r="A632" t="s">
        <v>1534</v>
      </c>
      <c r="B632" t="s">
        <v>1535</v>
      </c>
      <c r="C632">
        <v>13.493979</v>
      </c>
      <c r="D632">
        <v>2.1271100000000001</v>
      </c>
      <c r="E632">
        <v>7.260275</v>
      </c>
      <c r="F632">
        <v>81</v>
      </c>
      <c r="G632">
        <v>0.19697999266075</v>
      </c>
      <c r="H632">
        <v>17498191.853658501</v>
      </c>
      <c r="I632">
        <v>7813080</v>
      </c>
      <c r="J632">
        <v>6</v>
      </c>
      <c r="K632" s="2">
        <f t="shared" si="9"/>
        <v>1.2396022891943383</v>
      </c>
    </row>
    <row r="633" spans="1:11" x14ac:dyDescent="0.3">
      <c r="A633" t="s">
        <v>1173</v>
      </c>
      <c r="B633" t="s">
        <v>1174</v>
      </c>
      <c r="C633">
        <v>12.424502</v>
      </c>
      <c r="D633">
        <v>2.7667459999999999</v>
      </c>
      <c r="E633">
        <v>7.0570229999999903</v>
      </c>
      <c r="F633">
        <v>96</v>
      </c>
      <c r="G633">
        <v>0.19690344525933601</v>
      </c>
      <c r="H633">
        <v>100935198.479166</v>
      </c>
      <c r="I633">
        <v>105591327.083333</v>
      </c>
      <c r="J633">
        <v>8</v>
      </c>
      <c r="K633" s="2">
        <f t="shared" si="9"/>
        <v>-4.4095748512492587E-2</v>
      </c>
    </row>
    <row r="634" spans="1:11" x14ac:dyDescent="0.3">
      <c r="A634" t="s">
        <v>2427</v>
      </c>
      <c r="B634" t="s">
        <v>2428</v>
      </c>
      <c r="C634">
        <v>9.2704959999999996</v>
      </c>
      <c r="D634">
        <v>1.177727</v>
      </c>
      <c r="E634">
        <v>3.35365</v>
      </c>
      <c r="F634">
        <v>252</v>
      </c>
      <c r="G634">
        <v>0.19669612111972901</v>
      </c>
      <c r="H634">
        <v>16307512.2936507</v>
      </c>
      <c r="I634">
        <v>9793974.7619047593</v>
      </c>
      <c r="J634">
        <v>21</v>
      </c>
      <c r="K634" s="2">
        <f t="shared" si="9"/>
        <v>0.6650555765245989</v>
      </c>
    </row>
    <row r="635" spans="1:11" x14ac:dyDescent="0.3">
      <c r="A635" t="s">
        <v>700</v>
      </c>
      <c r="B635" t="s">
        <v>701</v>
      </c>
      <c r="C635">
        <v>18.009385000000002</v>
      </c>
      <c r="D635">
        <v>1.9296329999999999</v>
      </c>
      <c r="E635">
        <v>2.3210120000000001</v>
      </c>
      <c r="F635">
        <v>135</v>
      </c>
      <c r="G635">
        <v>0.196645961147937</v>
      </c>
      <c r="H635">
        <v>191792.04411764699</v>
      </c>
      <c r="I635">
        <v>66347.761194029794</v>
      </c>
      <c r="J635">
        <v>11</v>
      </c>
      <c r="K635" s="2">
        <f t="shared" si="9"/>
        <v>1.8907086036673248</v>
      </c>
    </row>
    <row r="636" spans="1:11" x14ac:dyDescent="0.3">
      <c r="A636" t="s">
        <v>808</v>
      </c>
      <c r="B636" t="s">
        <v>809</v>
      </c>
      <c r="C636">
        <v>17.517689000000001</v>
      </c>
      <c r="D636">
        <v>3.366069</v>
      </c>
      <c r="E636">
        <v>2.1464020000000001</v>
      </c>
      <c r="F636">
        <v>252</v>
      </c>
      <c r="G636">
        <v>0.196474504179068</v>
      </c>
      <c r="H636">
        <v>7448875.4603174599</v>
      </c>
      <c r="I636">
        <v>9355079.3650793601</v>
      </c>
      <c r="J636">
        <v>21</v>
      </c>
      <c r="K636" s="2">
        <f t="shared" si="9"/>
        <v>-0.2037613824931703</v>
      </c>
    </row>
    <row r="637" spans="1:11" x14ac:dyDescent="0.3">
      <c r="A637" t="s">
        <v>69</v>
      </c>
      <c r="B637" t="s">
        <v>70</v>
      </c>
      <c r="C637">
        <v>10.672948</v>
      </c>
      <c r="D637">
        <v>2.2684279999999899</v>
      </c>
      <c r="E637">
        <v>2.0472320000000002</v>
      </c>
      <c r="F637">
        <v>41</v>
      </c>
      <c r="G637">
        <v>0.19620884510935799</v>
      </c>
      <c r="H637">
        <v>15439846.5238095</v>
      </c>
      <c r="I637">
        <v>6976669.2999999998</v>
      </c>
      <c r="J637">
        <v>3</v>
      </c>
      <c r="K637" s="2">
        <f t="shared" si="9"/>
        <v>1.2130684227514552</v>
      </c>
    </row>
    <row r="638" spans="1:11" x14ac:dyDescent="0.3">
      <c r="A638" t="s">
        <v>325</v>
      </c>
      <c r="B638" t="s">
        <v>326</v>
      </c>
      <c r="C638">
        <v>11.842801</v>
      </c>
      <c r="D638">
        <v>1.87374199999999</v>
      </c>
      <c r="E638">
        <v>4.0184749999999996</v>
      </c>
      <c r="F638">
        <v>89</v>
      </c>
      <c r="G638">
        <v>0.19620575415053201</v>
      </c>
      <c r="H638">
        <v>27515938.977777701</v>
      </c>
      <c r="I638">
        <v>12943954.5454545</v>
      </c>
      <c r="J638">
        <v>7</v>
      </c>
      <c r="K638" s="2">
        <f t="shared" si="9"/>
        <v>1.125775309326964</v>
      </c>
    </row>
    <row r="639" spans="1:11" x14ac:dyDescent="0.3">
      <c r="A639" t="s">
        <v>997</v>
      </c>
      <c r="B639" t="s">
        <v>998</v>
      </c>
      <c r="C639">
        <v>17.994907000000001</v>
      </c>
      <c r="D639">
        <v>3.1130789999999999</v>
      </c>
      <c r="E639">
        <v>10.4801869999999</v>
      </c>
      <c r="F639">
        <v>252</v>
      </c>
      <c r="G639">
        <v>0.19586889836909199</v>
      </c>
      <c r="H639">
        <v>49640475.761904702</v>
      </c>
      <c r="I639">
        <v>61694684.126984097</v>
      </c>
      <c r="J639">
        <v>21</v>
      </c>
      <c r="K639" s="2">
        <f t="shared" si="9"/>
        <v>-0.1953848785459153</v>
      </c>
    </row>
    <row r="640" spans="1:11" x14ac:dyDescent="0.3">
      <c r="A640" t="s">
        <v>1059</v>
      </c>
      <c r="B640" t="s">
        <v>1060</v>
      </c>
      <c r="C640">
        <v>18.314883999999999</v>
      </c>
      <c r="D640">
        <v>1.7860209999999901</v>
      </c>
      <c r="E640">
        <v>5.6260250000000003</v>
      </c>
      <c r="F640">
        <v>79</v>
      </c>
      <c r="G640">
        <v>0.19533523542471301</v>
      </c>
      <c r="H640">
        <v>2586400.2999999998</v>
      </c>
      <c r="I640">
        <v>834992.30769230705</v>
      </c>
      <c r="J640">
        <v>6</v>
      </c>
      <c r="K640" s="2">
        <f t="shared" si="9"/>
        <v>2.0975139245870551</v>
      </c>
    </row>
    <row r="641" spans="1:11" x14ac:dyDescent="0.3">
      <c r="A641" t="s">
        <v>618</v>
      </c>
      <c r="B641" t="s">
        <v>619</v>
      </c>
      <c r="C641">
        <v>18.073504999999901</v>
      </c>
      <c r="D641">
        <v>1.3449</v>
      </c>
      <c r="E641">
        <v>1.4313769999999999</v>
      </c>
      <c r="F641">
        <v>252</v>
      </c>
      <c r="G641">
        <v>0.19521272769293399</v>
      </c>
      <c r="H641">
        <v>1671075.76984126</v>
      </c>
      <c r="I641">
        <v>1308826.0634920599</v>
      </c>
      <c r="J641">
        <v>21</v>
      </c>
      <c r="K641" s="2">
        <f t="shared" si="9"/>
        <v>0.27677452065913699</v>
      </c>
    </row>
    <row r="642" spans="1:11" x14ac:dyDescent="0.3">
      <c r="A642" t="s">
        <v>500</v>
      </c>
      <c r="B642" t="s">
        <v>501</v>
      </c>
      <c r="C642">
        <v>12.385452000000001</v>
      </c>
      <c r="D642">
        <v>-20.365212</v>
      </c>
      <c r="E642">
        <v>3.1028340000000001</v>
      </c>
      <c r="F642">
        <v>58</v>
      </c>
      <c r="G642">
        <v>0.19511027520357599</v>
      </c>
      <c r="H642">
        <v>138552230.68965501</v>
      </c>
      <c r="I642">
        <v>216330984.517241</v>
      </c>
      <c r="J642">
        <v>4</v>
      </c>
      <c r="K642" s="2">
        <f t="shared" si="9"/>
        <v>-0.3595358935806407</v>
      </c>
    </row>
    <row r="643" spans="1:11" x14ac:dyDescent="0.3">
      <c r="A643" t="s">
        <v>2275</v>
      </c>
      <c r="B643" t="s">
        <v>2276</v>
      </c>
      <c r="C643">
        <v>17.522538000000001</v>
      </c>
      <c r="D643">
        <v>2.2357259999999899</v>
      </c>
      <c r="E643">
        <v>1.463829</v>
      </c>
      <c r="F643">
        <v>58</v>
      </c>
      <c r="G643">
        <v>0.19488419195370099</v>
      </c>
      <c r="H643">
        <v>5066442.7241379302</v>
      </c>
      <c r="I643">
        <v>4088181.86206896</v>
      </c>
      <c r="J643">
        <v>4</v>
      </c>
      <c r="K643" s="2">
        <f t="shared" ref="K643:K706" si="10">(H643-I643)/I643</f>
        <v>0.2392899570211118</v>
      </c>
    </row>
    <row r="644" spans="1:11" x14ac:dyDescent="0.3">
      <c r="A644" t="s">
        <v>1821</v>
      </c>
      <c r="B644" t="s">
        <v>1822</v>
      </c>
      <c r="C644">
        <v>6.5344059999999997</v>
      </c>
      <c r="D644">
        <v>2.33446</v>
      </c>
      <c r="E644">
        <v>7.7558699999999998</v>
      </c>
      <c r="F644">
        <v>70</v>
      </c>
      <c r="G644">
        <v>0.19476680228613499</v>
      </c>
      <c r="H644">
        <v>45443551.3428571</v>
      </c>
      <c r="I644">
        <v>26887087.428571399</v>
      </c>
      <c r="J644">
        <v>5</v>
      </c>
      <c r="K644" s="2">
        <f t="shared" si="10"/>
        <v>0.6901626650184054</v>
      </c>
    </row>
    <row r="645" spans="1:11" x14ac:dyDescent="0.3">
      <c r="A645" t="s">
        <v>468</v>
      </c>
      <c r="B645" t="s">
        <v>469</v>
      </c>
      <c r="C645">
        <v>9.6669389999999993</v>
      </c>
      <c r="D645">
        <v>0.53195400000000004</v>
      </c>
      <c r="E645">
        <v>2.18476599999999</v>
      </c>
      <c r="F645">
        <v>65</v>
      </c>
      <c r="G645">
        <v>0.19456310952065201</v>
      </c>
      <c r="H645">
        <v>7624131.6969696898</v>
      </c>
      <c r="I645">
        <v>9040100.8125</v>
      </c>
      <c r="J645">
        <v>5</v>
      </c>
      <c r="K645" s="2">
        <f t="shared" si="10"/>
        <v>-0.15663200498521102</v>
      </c>
    </row>
    <row r="646" spans="1:11" x14ac:dyDescent="0.3">
      <c r="A646" t="s">
        <v>676</v>
      </c>
      <c r="B646" t="s">
        <v>677</v>
      </c>
      <c r="C646">
        <v>19.109650999999999</v>
      </c>
      <c r="D646">
        <v>1.341934</v>
      </c>
      <c r="E646">
        <v>3.5453290000000002</v>
      </c>
      <c r="F646">
        <v>66</v>
      </c>
      <c r="G646">
        <v>0.19409650545062401</v>
      </c>
      <c r="H646">
        <v>2245809.8787878701</v>
      </c>
      <c r="I646">
        <v>742266.818181818</v>
      </c>
      <c r="J646">
        <v>5</v>
      </c>
      <c r="K646" s="2">
        <f t="shared" si="10"/>
        <v>2.0256099609692639</v>
      </c>
    </row>
    <row r="647" spans="1:11" x14ac:dyDescent="0.3">
      <c r="A647" t="s">
        <v>295</v>
      </c>
      <c r="B647" t="s">
        <v>296</v>
      </c>
      <c r="C647">
        <v>16.548421999999999</v>
      </c>
      <c r="D647">
        <v>1.282716</v>
      </c>
      <c r="E647">
        <v>0.96988099999999999</v>
      </c>
      <c r="F647">
        <v>141</v>
      </c>
      <c r="G647">
        <v>0.19383577592596499</v>
      </c>
      <c r="H647">
        <v>3278598.1408450701</v>
      </c>
      <c r="I647">
        <v>3526995.7142857099</v>
      </c>
      <c r="J647">
        <v>11</v>
      </c>
      <c r="K647" s="2">
        <f t="shared" si="10"/>
        <v>-7.0427523468353709E-2</v>
      </c>
    </row>
    <row r="648" spans="1:11" x14ac:dyDescent="0.3">
      <c r="A648" t="s">
        <v>648</v>
      </c>
      <c r="B648" t="s">
        <v>649</v>
      </c>
      <c r="C648">
        <v>12.018367</v>
      </c>
      <c r="D648">
        <v>1.089342</v>
      </c>
      <c r="E648">
        <v>1.489387</v>
      </c>
      <c r="F648">
        <v>252</v>
      </c>
      <c r="G648">
        <v>0.19323462546080999</v>
      </c>
      <c r="H648">
        <v>2756885.7460317402</v>
      </c>
      <c r="I648">
        <v>3695572.59523809</v>
      </c>
      <c r="J648">
        <v>21</v>
      </c>
      <c r="K648" s="2">
        <f t="shared" si="10"/>
        <v>-0.25400308748254319</v>
      </c>
    </row>
    <row r="649" spans="1:11" x14ac:dyDescent="0.3">
      <c r="A649" t="s">
        <v>1145</v>
      </c>
      <c r="B649" t="s">
        <v>1146</v>
      </c>
      <c r="C649">
        <v>8.1811609999999995</v>
      </c>
      <c r="D649">
        <v>0.13276099999999999</v>
      </c>
      <c r="E649">
        <v>0.66371999999999998</v>
      </c>
      <c r="F649">
        <v>252</v>
      </c>
      <c r="G649">
        <v>0.19312818606048601</v>
      </c>
      <c r="H649">
        <v>1641569.0476190399</v>
      </c>
      <c r="I649">
        <v>260587.30158730099</v>
      </c>
      <c r="J649">
        <v>21</v>
      </c>
      <c r="K649" s="2">
        <f t="shared" si="10"/>
        <v>5.2994974721325301</v>
      </c>
    </row>
    <row r="650" spans="1:11" x14ac:dyDescent="0.3">
      <c r="A650" t="s">
        <v>1546</v>
      </c>
      <c r="B650" t="s">
        <v>1547</v>
      </c>
      <c r="C650">
        <v>7.5846720000000003</v>
      </c>
      <c r="D650">
        <v>1.510437</v>
      </c>
      <c r="E650">
        <v>6.1729760000000002</v>
      </c>
      <c r="F650">
        <v>252</v>
      </c>
      <c r="G650">
        <v>0.192441227076629</v>
      </c>
      <c r="H650">
        <v>121541088.301587</v>
      </c>
      <c r="I650">
        <v>70740677.777777702</v>
      </c>
      <c r="J650">
        <v>21</v>
      </c>
      <c r="K650" s="2">
        <f t="shared" si="10"/>
        <v>0.71812162562807125</v>
      </c>
    </row>
    <row r="651" spans="1:11" x14ac:dyDescent="0.3">
      <c r="A651" t="s">
        <v>10</v>
      </c>
      <c r="B651" t="s">
        <v>11</v>
      </c>
      <c r="C651">
        <v>19.604775</v>
      </c>
      <c r="D651">
        <v>12.297604</v>
      </c>
      <c r="E651">
        <v>1.7633459999999901</v>
      </c>
      <c r="F651">
        <v>39</v>
      </c>
      <c r="G651">
        <v>0.19231334879617101</v>
      </c>
      <c r="H651">
        <v>3278785.95</v>
      </c>
      <c r="I651">
        <v>2763578.1052631498</v>
      </c>
      <c r="J651">
        <v>3</v>
      </c>
      <c r="K651" s="2">
        <f t="shared" si="10"/>
        <v>0.18642782114811693</v>
      </c>
    </row>
    <row r="652" spans="1:11" x14ac:dyDescent="0.3">
      <c r="A652" t="s">
        <v>1159</v>
      </c>
      <c r="B652" t="s">
        <v>1160</v>
      </c>
      <c r="C652">
        <v>16.605491000000001</v>
      </c>
      <c r="D652">
        <v>2.6800000000000001E-4</v>
      </c>
      <c r="E652">
        <v>1.3622000000000001</v>
      </c>
      <c r="F652">
        <v>252</v>
      </c>
      <c r="G652">
        <v>0.192135079365615</v>
      </c>
      <c r="H652">
        <v>9494620.2619047593</v>
      </c>
      <c r="I652">
        <v>15562057.079365</v>
      </c>
      <c r="J652">
        <v>21</v>
      </c>
      <c r="K652" s="2">
        <f t="shared" si="10"/>
        <v>-0.38988655461915439</v>
      </c>
    </row>
    <row r="653" spans="1:11" x14ac:dyDescent="0.3">
      <c r="A653" t="s">
        <v>1827</v>
      </c>
      <c r="B653" t="s">
        <v>1828</v>
      </c>
      <c r="C653">
        <v>12.773533</v>
      </c>
      <c r="D653">
        <v>2.8799519999999998</v>
      </c>
      <c r="E653">
        <v>1.4913650000000001</v>
      </c>
      <c r="F653">
        <v>109</v>
      </c>
      <c r="G653">
        <v>0.191621970152308</v>
      </c>
      <c r="H653">
        <v>16933022.309090901</v>
      </c>
      <c r="I653">
        <v>8240183.3333333302</v>
      </c>
      <c r="J653">
        <v>9</v>
      </c>
      <c r="K653" s="2">
        <f t="shared" si="10"/>
        <v>1.0549327149789436</v>
      </c>
    </row>
    <row r="654" spans="1:11" x14ac:dyDescent="0.3">
      <c r="A654" t="s">
        <v>2503</v>
      </c>
      <c r="B654" t="s">
        <v>2504</v>
      </c>
      <c r="C654">
        <v>19.565888999999999</v>
      </c>
      <c r="D654">
        <v>1.4019820000000001</v>
      </c>
      <c r="E654">
        <v>1.109073</v>
      </c>
      <c r="F654">
        <v>252</v>
      </c>
      <c r="G654">
        <v>0.19142913566660399</v>
      </c>
      <c r="H654">
        <v>109590.47619047599</v>
      </c>
      <c r="I654">
        <v>162247.61904761899</v>
      </c>
      <c r="J654">
        <v>21</v>
      </c>
      <c r="K654" s="2">
        <f t="shared" si="10"/>
        <v>-0.32454801596619026</v>
      </c>
    </row>
    <row r="655" spans="1:11" x14ac:dyDescent="0.3">
      <c r="A655" t="s">
        <v>1696</v>
      </c>
      <c r="B655" t="s">
        <v>1697</v>
      </c>
      <c r="C655">
        <v>15.956607</v>
      </c>
      <c r="D655">
        <v>1.5778669999999999</v>
      </c>
      <c r="E655">
        <v>1.3229630000000001</v>
      </c>
      <c r="F655">
        <v>252</v>
      </c>
      <c r="G655">
        <v>0.190938792986418</v>
      </c>
      <c r="H655">
        <v>261139381.698412</v>
      </c>
      <c r="I655">
        <v>30672486.5079365</v>
      </c>
      <c r="J655">
        <v>21</v>
      </c>
      <c r="K655" s="2">
        <f t="shared" si="10"/>
        <v>7.5137988937037177</v>
      </c>
    </row>
    <row r="656" spans="1:11" x14ac:dyDescent="0.3">
      <c r="A656" t="s">
        <v>977</v>
      </c>
      <c r="B656" t="s">
        <v>978</v>
      </c>
      <c r="C656">
        <v>11.368518</v>
      </c>
      <c r="D656">
        <v>0.78717000000000004</v>
      </c>
      <c r="E656">
        <v>1.8296139999999901</v>
      </c>
      <c r="F656">
        <v>252</v>
      </c>
      <c r="G656">
        <v>0.190747482047356</v>
      </c>
      <c r="H656">
        <v>2855289.25396825</v>
      </c>
      <c r="I656">
        <v>1654803.17460317</v>
      </c>
      <c r="J656">
        <v>21</v>
      </c>
      <c r="K656" s="2">
        <f t="shared" si="10"/>
        <v>0.7254555090232786</v>
      </c>
    </row>
    <row r="657" spans="1:11" x14ac:dyDescent="0.3">
      <c r="A657" t="s">
        <v>145</v>
      </c>
      <c r="B657" t="s">
        <v>146</v>
      </c>
      <c r="C657">
        <v>12.88997</v>
      </c>
      <c r="D657">
        <v>1.3753</v>
      </c>
      <c r="E657">
        <v>0.62296499999999999</v>
      </c>
      <c r="F657">
        <v>111</v>
      </c>
      <c r="G657">
        <v>0.19065956966545899</v>
      </c>
      <c r="H657">
        <v>13060368.642857101</v>
      </c>
      <c r="I657">
        <v>10057987.272727201</v>
      </c>
      <c r="J657">
        <v>9</v>
      </c>
      <c r="K657" s="2">
        <f t="shared" si="10"/>
        <v>0.2985071753143918</v>
      </c>
    </row>
    <row r="658" spans="1:11" x14ac:dyDescent="0.3">
      <c r="A658" t="s">
        <v>2419</v>
      </c>
      <c r="B658" t="s">
        <v>2420</v>
      </c>
      <c r="C658">
        <v>9.8724810000000005</v>
      </c>
      <c r="D658">
        <v>2.0719789999999998</v>
      </c>
      <c r="E658">
        <v>8.9389889999999994</v>
      </c>
      <c r="F658">
        <v>252</v>
      </c>
      <c r="G658">
        <v>0.190504383723406</v>
      </c>
      <c r="H658">
        <v>15762594.2380952</v>
      </c>
      <c r="I658">
        <v>11348530.952380899</v>
      </c>
      <c r="J658">
        <v>21</v>
      </c>
      <c r="K658" s="2">
        <f t="shared" si="10"/>
        <v>0.38895459722813186</v>
      </c>
    </row>
    <row r="659" spans="1:11" x14ac:dyDescent="0.3">
      <c r="A659" t="s">
        <v>2183</v>
      </c>
      <c r="B659" t="s">
        <v>2184</v>
      </c>
      <c r="C659">
        <v>5.1828279999999998</v>
      </c>
      <c r="D659">
        <v>1.42631</v>
      </c>
      <c r="E659">
        <v>14.727480999999999</v>
      </c>
      <c r="F659">
        <v>252</v>
      </c>
      <c r="G659">
        <v>0.19037762213458501</v>
      </c>
      <c r="H659">
        <v>14602351.8412698</v>
      </c>
      <c r="I659">
        <v>10495582.5396825</v>
      </c>
      <c r="J659">
        <v>21</v>
      </c>
      <c r="K659" s="2">
        <f t="shared" si="10"/>
        <v>0.39128550378791394</v>
      </c>
    </row>
    <row r="660" spans="1:11" x14ac:dyDescent="0.3">
      <c r="A660" t="s">
        <v>1555</v>
      </c>
      <c r="B660" t="s">
        <v>1556</v>
      </c>
      <c r="C660">
        <v>17.319747</v>
      </c>
      <c r="D660">
        <v>1.1702999999999999</v>
      </c>
      <c r="E660">
        <v>1.847602</v>
      </c>
      <c r="F660">
        <v>99</v>
      </c>
      <c r="G660">
        <v>0.18996320163220501</v>
      </c>
      <c r="H660">
        <v>14114202.880000001</v>
      </c>
      <c r="I660">
        <v>17560706.122448899</v>
      </c>
      <c r="J660">
        <v>8</v>
      </c>
      <c r="K660" s="2">
        <f t="shared" si="10"/>
        <v>-0.19626222421904932</v>
      </c>
    </row>
    <row r="661" spans="1:11" x14ac:dyDescent="0.3">
      <c r="A661" t="s">
        <v>2333</v>
      </c>
      <c r="B661" t="s">
        <v>2334</v>
      </c>
      <c r="C661">
        <v>18.726770999999999</v>
      </c>
      <c r="D661">
        <v>5.878603</v>
      </c>
      <c r="E661">
        <v>5.5161670000000003</v>
      </c>
      <c r="F661">
        <v>93</v>
      </c>
      <c r="G661">
        <v>0.18978572760570001</v>
      </c>
      <c r="H661">
        <v>9750731.57446808</v>
      </c>
      <c r="I661">
        <v>10611250</v>
      </c>
      <c r="J661">
        <v>7</v>
      </c>
      <c r="K661" s="2">
        <f t="shared" si="10"/>
        <v>-8.1094915823481689E-2</v>
      </c>
    </row>
    <row r="662" spans="1:11" x14ac:dyDescent="0.3">
      <c r="A662" t="s">
        <v>1876</v>
      </c>
      <c r="B662" t="s">
        <v>1877</v>
      </c>
      <c r="C662">
        <v>14.320846</v>
      </c>
      <c r="D662">
        <v>0.28315600000000002</v>
      </c>
      <c r="E662">
        <v>0.95804400000000001</v>
      </c>
      <c r="F662">
        <v>233</v>
      </c>
      <c r="G662">
        <v>0.18934359418589</v>
      </c>
      <c r="H662">
        <v>14224208.5555555</v>
      </c>
      <c r="I662">
        <v>14856572.4137931</v>
      </c>
      <c r="J662">
        <v>19</v>
      </c>
      <c r="K662" s="2">
        <f t="shared" si="10"/>
        <v>-4.2564586273648314E-2</v>
      </c>
    </row>
    <row r="663" spans="1:11" x14ac:dyDescent="0.3">
      <c r="A663" t="s">
        <v>634</v>
      </c>
      <c r="B663" t="s">
        <v>635</v>
      </c>
      <c r="C663">
        <v>8.1131309999999992</v>
      </c>
      <c r="D663">
        <v>2.5051619999999999</v>
      </c>
      <c r="E663">
        <v>6.8629490000000004</v>
      </c>
      <c r="F663">
        <v>252</v>
      </c>
      <c r="G663">
        <v>0.18894330339547799</v>
      </c>
      <c r="H663">
        <v>1571759.5079365</v>
      </c>
      <c r="I663">
        <v>1506608.7301587299</v>
      </c>
      <c r="J663">
        <v>21</v>
      </c>
      <c r="K663" s="2">
        <f t="shared" si="10"/>
        <v>4.3243329521199615E-2</v>
      </c>
    </row>
    <row r="664" spans="1:11" x14ac:dyDescent="0.3">
      <c r="A664" t="s">
        <v>1945</v>
      </c>
      <c r="B664" t="s">
        <v>1946</v>
      </c>
      <c r="C664">
        <v>10.345041999999999</v>
      </c>
      <c r="D664">
        <v>0.82792600000000005</v>
      </c>
      <c r="E664">
        <v>4.8167999999999997</v>
      </c>
      <c r="F664">
        <v>191</v>
      </c>
      <c r="G664">
        <v>0.188257282591061</v>
      </c>
      <c r="H664">
        <v>1099783.70833333</v>
      </c>
      <c r="I664">
        <v>4421514.7368420996</v>
      </c>
      <c r="J664">
        <v>15</v>
      </c>
      <c r="K664" s="2">
        <f t="shared" si="10"/>
        <v>-0.75126539799371805</v>
      </c>
    </row>
    <row r="665" spans="1:11" x14ac:dyDescent="0.3">
      <c r="A665" t="s">
        <v>1205</v>
      </c>
      <c r="B665" t="s">
        <v>1206</v>
      </c>
      <c r="C665">
        <v>16.083438000000001</v>
      </c>
      <c r="D665">
        <v>1.001811</v>
      </c>
      <c r="E665">
        <v>0.83875100000000002</v>
      </c>
      <c r="F665">
        <v>252</v>
      </c>
      <c r="G665">
        <v>0.18825524533959101</v>
      </c>
      <c r="H665">
        <v>24226741.619047601</v>
      </c>
      <c r="I665">
        <v>2335846.6587301502</v>
      </c>
      <c r="J665">
        <v>21</v>
      </c>
      <c r="K665" s="2">
        <f t="shared" si="10"/>
        <v>9.3717174791850955</v>
      </c>
    </row>
    <row r="666" spans="1:11" x14ac:dyDescent="0.3">
      <c r="A666" t="s">
        <v>1676</v>
      </c>
      <c r="B666" t="s">
        <v>1677</v>
      </c>
      <c r="C666">
        <v>7.5584399999999903</v>
      </c>
      <c r="D666">
        <v>0.84621399999999902</v>
      </c>
      <c r="E666">
        <v>4.8356539999999999</v>
      </c>
      <c r="F666">
        <v>252</v>
      </c>
      <c r="G666">
        <v>0.187837998387481</v>
      </c>
      <c r="H666">
        <v>46422190.293650702</v>
      </c>
      <c r="I666">
        <v>32322924.603174601</v>
      </c>
      <c r="J666">
        <v>21</v>
      </c>
      <c r="K666" s="2">
        <f t="shared" si="10"/>
        <v>0.43620018496381169</v>
      </c>
    </row>
    <row r="667" spans="1:11" x14ac:dyDescent="0.3">
      <c r="A667" t="s">
        <v>57</v>
      </c>
      <c r="B667" t="s">
        <v>58</v>
      </c>
      <c r="C667">
        <v>7.0050669999999897</v>
      </c>
      <c r="D667">
        <v>1.8941809999999999</v>
      </c>
      <c r="E667">
        <v>3.7801209999999998</v>
      </c>
      <c r="F667">
        <v>24</v>
      </c>
      <c r="G667">
        <v>0.187543970257012</v>
      </c>
      <c r="H667">
        <v>6468687.0833333302</v>
      </c>
      <c r="I667">
        <v>2907534.16666666</v>
      </c>
      <c r="J667">
        <v>2</v>
      </c>
      <c r="K667" s="2">
        <f t="shared" si="10"/>
        <v>1.2248017435163456</v>
      </c>
    </row>
    <row r="668" spans="1:11" x14ac:dyDescent="0.3">
      <c r="A668" t="s">
        <v>424</v>
      </c>
      <c r="B668" t="s">
        <v>425</v>
      </c>
      <c r="C668">
        <v>19.483492999999999</v>
      </c>
      <c r="D668">
        <v>1.452817</v>
      </c>
      <c r="E668">
        <v>1.28827</v>
      </c>
      <c r="F668">
        <v>114</v>
      </c>
      <c r="G668">
        <v>0.18728661896874399</v>
      </c>
      <c r="H668">
        <v>236595.17543859599</v>
      </c>
      <c r="I668">
        <v>333268.42105263099</v>
      </c>
      <c r="J668">
        <v>9</v>
      </c>
      <c r="K668" s="2">
        <f t="shared" si="10"/>
        <v>-0.29007622537020389</v>
      </c>
    </row>
    <row r="669" spans="1:11" x14ac:dyDescent="0.3">
      <c r="A669" t="s">
        <v>404</v>
      </c>
      <c r="B669" t="s">
        <v>405</v>
      </c>
      <c r="C669">
        <v>14.459807999999899</v>
      </c>
      <c r="D669">
        <v>0.99731499999999995</v>
      </c>
      <c r="E669">
        <v>1.6113629999999901</v>
      </c>
      <c r="F669">
        <v>239</v>
      </c>
      <c r="G669">
        <v>0.18725882340115599</v>
      </c>
      <c r="H669">
        <v>47153.133333333302</v>
      </c>
      <c r="I669">
        <v>31786.5546218487</v>
      </c>
      <c r="J669">
        <v>19</v>
      </c>
      <c r="K669" s="2">
        <f t="shared" si="10"/>
        <v>0.48343014505014276</v>
      </c>
    </row>
    <row r="670" spans="1:11" x14ac:dyDescent="0.3">
      <c r="A670" t="s">
        <v>1540</v>
      </c>
      <c r="B670" t="s">
        <v>1541</v>
      </c>
      <c r="C670">
        <v>2.7976640000000002</v>
      </c>
      <c r="D670">
        <v>0.98141499999999904</v>
      </c>
      <c r="E670">
        <v>5.1042579999999997</v>
      </c>
      <c r="F670">
        <v>150</v>
      </c>
      <c r="G670">
        <v>0.186819219898015</v>
      </c>
      <c r="H670">
        <v>392242005.973333</v>
      </c>
      <c r="I670">
        <v>199958300</v>
      </c>
      <c r="J670">
        <v>12</v>
      </c>
      <c r="K670" s="2">
        <f t="shared" si="10"/>
        <v>0.96161902743388494</v>
      </c>
    </row>
    <row r="671" spans="1:11" x14ac:dyDescent="0.3">
      <c r="A671" t="s">
        <v>1857</v>
      </c>
      <c r="B671" t="s">
        <v>1858</v>
      </c>
      <c r="C671">
        <v>14.953424999999999</v>
      </c>
      <c r="D671">
        <v>5.4674879999999897</v>
      </c>
      <c r="E671">
        <v>8.2629900000000003</v>
      </c>
      <c r="F671">
        <v>135</v>
      </c>
      <c r="G671">
        <v>0.186733712022149</v>
      </c>
      <c r="H671">
        <v>9055748.5588235296</v>
      </c>
      <c r="I671">
        <v>12599786.567164101</v>
      </c>
      <c r="J671">
        <v>11</v>
      </c>
      <c r="K671" s="2">
        <f t="shared" si="10"/>
        <v>-0.28127762239850751</v>
      </c>
    </row>
    <row r="672" spans="1:11" x14ac:dyDescent="0.3">
      <c r="A672" t="s">
        <v>530</v>
      </c>
      <c r="B672" t="s">
        <v>531</v>
      </c>
      <c r="C672">
        <v>18.135317999999899</v>
      </c>
      <c r="D672">
        <v>1.7352160000000001</v>
      </c>
      <c r="E672">
        <v>1.94372099999999</v>
      </c>
      <c r="F672">
        <v>164</v>
      </c>
      <c r="G672">
        <v>0.18660297484942201</v>
      </c>
      <c r="H672">
        <v>191119.98780487801</v>
      </c>
      <c r="I672">
        <v>78753.658536585295</v>
      </c>
      <c r="J672">
        <v>13</v>
      </c>
      <c r="K672" s="2">
        <f t="shared" si="10"/>
        <v>1.4268077363808125</v>
      </c>
    </row>
    <row r="673" spans="1:11" x14ac:dyDescent="0.3">
      <c r="A673" t="s">
        <v>1235</v>
      </c>
      <c r="B673" t="s">
        <v>1236</v>
      </c>
      <c r="C673">
        <v>16.993621999999998</v>
      </c>
      <c r="D673">
        <v>2.113054</v>
      </c>
      <c r="E673">
        <v>5.4243879999999898</v>
      </c>
      <c r="F673">
        <v>252</v>
      </c>
      <c r="G673">
        <v>0.186357978384429</v>
      </c>
      <c r="H673">
        <v>17970536</v>
      </c>
      <c r="I673">
        <v>9659938.3333333302</v>
      </c>
      <c r="J673">
        <v>21</v>
      </c>
      <c r="K673" s="2">
        <f t="shared" si="10"/>
        <v>0.86031580946945374</v>
      </c>
    </row>
    <row r="674" spans="1:11" x14ac:dyDescent="0.3">
      <c r="A674" t="s">
        <v>199</v>
      </c>
      <c r="B674" t="s">
        <v>200</v>
      </c>
      <c r="C674">
        <v>18.393263000000001</v>
      </c>
      <c r="D674">
        <v>1.9298470000000001</v>
      </c>
      <c r="E674">
        <v>1.7153020000000001</v>
      </c>
      <c r="F674">
        <v>252</v>
      </c>
      <c r="G674">
        <v>0.186180026679651</v>
      </c>
      <c r="H674">
        <v>340673.507936507</v>
      </c>
      <c r="I674">
        <v>84384.126984126895</v>
      </c>
      <c r="J674">
        <v>21</v>
      </c>
      <c r="K674" s="2">
        <f t="shared" si="10"/>
        <v>3.0371752379519137</v>
      </c>
    </row>
    <row r="675" spans="1:11" x14ac:dyDescent="0.3">
      <c r="A675" t="s">
        <v>568</v>
      </c>
      <c r="B675" t="s">
        <v>569</v>
      </c>
      <c r="C675">
        <v>18.561489000000002</v>
      </c>
      <c r="D675">
        <v>4.2365659999999998</v>
      </c>
      <c r="E675">
        <v>2.4103669999999999</v>
      </c>
      <c r="F675">
        <v>118</v>
      </c>
      <c r="G675">
        <v>0.18572258014574899</v>
      </c>
      <c r="H675">
        <v>73602948.237288103</v>
      </c>
      <c r="I675">
        <v>77260810.1694915</v>
      </c>
      <c r="J675">
        <v>9</v>
      </c>
      <c r="K675" s="2">
        <f t="shared" si="10"/>
        <v>-4.7344338276791742E-2</v>
      </c>
    </row>
    <row r="676" spans="1:11" x14ac:dyDescent="0.3">
      <c r="A676" t="s">
        <v>1574</v>
      </c>
      <c r="B676" t="s">
        <v>1575</v>
      </c>
      <c r="C676">
        <v>12.576295999999999</v>
      </c>
      <c r="D676">
        <v>2.5820249999999998</v>
      </c>
      <c r="E676">
        <v>9.3882969999999997</v>
      </c>
      <c r="F676">
        <v>252</v>
      </c>
      <c r="G676">
        <v>0.18557453294567999</v>
      </c>
      <c r="H676">
        <v>24711821.833333299</v>
      </c>
      <c r="I676">
        <v>11106106.3492063</v>
      </c>
      <c r="J676">
        <v>21</v>
      </c>
      <c r="K676" s="2">
        <f t="shared" si="10"/>
        <v>1.2250661983890809</v>
      </c>
    </row>
    <row r="677" spans="1:11" x14ac:dyDescent="0.3">
      <c r="A677" t="s">
        <v>985</v>
      </c>
      <c r="B677" t="s">
        <v>986</v>
      </c>
      <c r="C677">
        <v>7.9290679999999902</v>
      </c>
      <c r="D677">
        <v>1.4844389999999901</v>
      </c>
      <c r="E677">
        <v>1.9296089999999999</v>
      </c>
      <c r="F677">
        <v>42</v>
      </c>
      <c r="G677">
        <v>0.185507936648029</v>
      </c>
      <c r="H677">
        <v>14230942.904761899</v>
      </c>
      <c r="I677">
        <v>10369281.3333333</v>
      </c>
      <c r="J677">
        <v>3</v>
      </c>
      <c r="K677" s="2">
        <f t="shared" si="10"/>
        <v>0.37241361742349721</v>
      </c>
    </row>
    <row r="678" spans="1:11" x14ac:dyDescent="0.3">
      <c r="A678" t="s">
        <v>1849</v>
      </c>
      <c r="B678" t="s">
        <v>1850</v>
      </c>
      <c r="C678">
        <v>9.5366679999999899</v>
      </c>
      <c r="D678">
        <v>1.8064119999999999</v>
      </c>
      <c r="E678">
        <v>2.1034599999999899</v>
      </c>
      <c r="F678">
        <v>247</v>
      </c>
      <c r="G678">
        <v>0.18536613631861601</v>
      </c>
      <c r="H678">
        <v>20150337.524193499</v>
      </c>
      <c r="I678">
        <v>9289344.7154471502</v>
      </c>
      <c r="J678">
        <v>20</v>
      </c>
      <c r="K678" s="2">
        <f t="shared" si="10"/>
        <v>1.169188262621552</v>
      </c>
    </row>
    <row r="679" spans="1:11" x14ac:dyDescent="0.3">
      <c r="A679" t="s">
        <v>2205</v>
      </c>
      <c r="B679" t="s">
        <v>2206</v>
      </c>
      <c r="C679">
        <v>15.709508</v>
      </c>
      <c r="D679">
        <v>1.7053160000000001</v>
      </c>
      <c r="E679">
        <v>2.4380139999999999</v>
      </c>
      <c r="F679">
        <v>252</v>
      </c>
      <c r="G679">
        <v>0.185355060990502</v>
      </c>
      <c r="H679">
        <v>93865905.642857105</v>
      </c>
      <c r="I679">
        <v>49447710.0714285</v>
      </c>
      <c r="J679">
        <v>21</v>
      </c>
      <c r="K679" s="2">
        <f t="shared" si="10"/>
        <v>0.8982861998516285</v>
      </c>
    </row>
    <row r="680" spans="1:11" x14ac:dyDescent="0.3">
      <c r="A680" t="s">
        <v>2123</v>
      </c>
      <c r="B680" t="s">
        <v>2124</v>
      </c>
      <c r="C680">
        <v>17.010062999999999</v>
      </c>
      <c r="D680">
        <v>2.3031679999999999</v>
      </c>
      <c r="E680">
        <v>2.567304</v>
      </c>
      <c r="F680">
        <v>252</v>
      </c>
      <c r="G680">
        <v>0.18520453517720201</v>
      </c>
      <c r="H680">
        <v>50790148.222222202</v>
      </c>
      <c r="I680">
        <v>32679038.095238</v>
      </c>
      <c r="J680">
        <v>21</v>
      </c>
      <c r="K680" s="2">
        <f t="shared" si="10"/>
        <v>0.55421184902083631</v>
      </c>
    </row>
    <row r="681" spans="1:11" x14ac:dyDescent="0.3">
      <c r="A681" t="s">
        <v>215</v>
      </c>
      <c r="B681" t="s">
        <v>216</v>
      </c>
      <c r="C681">
        <v>11.111946</v>
      </c>
      <c r="D681">
        <v>2.6350310000000001</v>
      </c>
      <c r="E681">
        <v>8.171386</v>
      </c>
      <c r="F681">
        <v>252</v>
      </c>
      <c r="G681">
        <v>0.18496362783822501</v>
      </c>
      <c r="H681">
        <v>94708408.285714194</v>
      </c>
      <c r="I681">
        <v>166548944.444444</v>
      </c>
      <c r="J681">
        <v>21</v>
      </c>
      <c r="K681" s="2">
        <f t="shared" si="10"/>
        <v>-0.43134789234700777</v>
      </c>
    </row>
    <row r="682" spans="1:11" x14ac:dyDescent="0.3">
      <c r="A682" t="s">
        <v>1029</v>
      </c>
      <c r="B682" t="s">
        <v>1030</v>
      </c>
      <c r="C682">
        <v>12.373438</v>
      </c>
      <c r="D682">
        <v>1.6322209999999999</v>
      </c>
      <c r="E682">
        <v>1.361788</v>
      </c>
      <c r="F682">
        <v>55</v>
      </c>
      <c r="G682">
        <v>0.18477842048492199</v>
      </c>
      <c r="H682">
        <v>9138058.9642857108</v>
      </c>
      <c r="I682">
        <v>7152934.0370370299</v>
      </c>
      <c r="J682">
        <v>4</v>
      </c>
      <c r="K682" s="2">
        <f t="shared" si="10"/>
        <v>0.27752596584421768</v>
      </c>
    </row>
    <row r="683" spans="1:11" x14ac:dyDescent="0.3">
      <c r="A683" t="s">
        <v>1617</v>
      </c>
      <c r="B683" t="s">
        <v>1618</v>
      </c>
      <c r="C683">
        <v>15.402735</v>
      </c>
      <c r="D683">
        <v>0.86062399999999994</v>
      </c>
      <c r="E683">
        <v>0.55444700000000002</v>
      </c>
      <c r="F683">
        <v>252</v>
      </c>
      <c r="G683">
        <v>0.18466880931308899</v>
      </c>
      <c r="H683">
        <v>17050996.793650702</v>
      </c>
      <c r="I683">
        <v>3647930.5555555499</v>
      </c>
      <c r="J683">
        <v>21</v>
      </c>
      <c r="K683" s="2">
        <f t="shared" si="10"/>
        <v>3.6741560821883503</v>
      </c>
    </row>
    <row r="684" spans="1:11" x14ac:dyDescent="0.3">
      <c r="A684" t="s">
        <v>947</v>
      </c>
      <c r="B684" t="s">
        <v>948</v>
      </c>
      <c r="C684">
        <v>15.468190999999999</v>
      </c>
      <c r="D684">
        <v>2.1189999999999998E-3</v>
      </c>
      <c r="E684">
        <v>1.2929759999999999</v>
      </c>
      <c r="F684">
        <v>252</v>
      </c>
      <c r="G684">
        <v>0.184524775589091</v>
      </c>
      <c r="H684">
        <v>111685.674603174</v>
      </c>
      <c r="I684">
        <v>550042.85714285704</v>
      </c>
      <c r="J684">
        <v>21</v>
      </c>
      <c r="K684" s="2">
        <f t="shared" si="10"/>
        <v>-0.79695095908832614</v>
      </c>
    </row>
    <row r="685" spans="1:11" x14ac:dyDescent="0.3">
      <c r="A685" t="s">
        <v>2499</v>
      </c>
      <c r="B685" t="s">
        <v>2500</v>
      </c>
      <c r="C685">
        <v>16.106929999999998</v>
      </c>
      <c r="D685">
        <v>2.2831139999999999</v>
      </c>
      <c r="E685">
        <v>6.82315</v>
      </c>
      <c r="F685">
        <v>252</v>
      </c>
      <c r="G685">
        <v>0.18435331662280799</v>
      </c>
      <c r="H685">
        <v>661277.20634920604</v>
      </c>
      <c r="I685">
        <v>267206.37301587302</v>
      </c>
      <c r="J685">
        <v>21</v>
      </c>
      <c r="K685" s="2">
        <f t="shared" si="10"/>
        <v>1.4747808178584265</v>
      </c>
    </row>
    <row r="686" spans="1:11" x14ac:dyDescent="0.3">
      <c r="A686" t="s">
        <v>2487</v>
      </c>
      <c r="B686" t="s">
        <v>2488</v>
      </c>
      <c r="C686">
        <v>12.288309999999999</v>
      </c>
      <c r="D686">
        <v>1.1772320000000001</v>
      </c>
      <c r="E686">
        <v>1.16208</v>
      </c>
      <c r="F686">
        <v>252</v>
      </c>
      <c r="G686">
        <v>0.18431082359508799</v>
      </c>
      <c r="H686">
        <v>1490611.8730158701</v>
      </c>
      <c r="I686">
        <v>50484.9206349206</v>
      </c>
      <c r="J686">
        <v>21</v>
      </c>
      <c r="K686" s="2">
        <f t="shared" si="10"/>
        <v>28.525883259184692</v>
      </c>
    </row>
    <row r="687" spans="1:11" x14ac:dyDescent="0.3">
      <c r="A687" t="s">
        <v>1935</v>
      </c>
      <c r="B687" t="s">
        <v>1936</v>
      </c>
      <c r="C687">
        <v>11.954414999999999</v>
      </c>
      <c r="D687">
        <v>0.72845899999999997</v>
      </c>
      <c r="E687">
        <v>1.92648499999999</v>
      </c>
      <c r="F687">
        <v>252</v>
      </c>
      <c r="G687">
        <v>0.18404929972582801</v>
      </c>
      <c r="H687">
        <v>30077399.888888799</v>
      </c>
      <c r="I687">
        <v>9358664.2857142799</v>
      </c>
      <c r="J687">
        <v>21</v>
      </c>
      <c r="K687" s="2">
        <f t="shared" si="10"/>
        <v>2.2138560558049987</v>
      </c>
    </row>
    <row r="688" spans="1:11" x14ac:dyDescent="0.3">
      <c r="A688" t="s">
        <v>564</v>
      </c>
      <c r="B688" t="s">
        <v>565</v>
      </c>
      <c r="C688">
        <v>10.835132</v>
      </c>
      <c r="D688">
        <v>3.8676080000000002</v>
      </c>
      <c r="E688">
        <v>14.728016999999999</v>
      </c>
      <c r="F688">
        <v>252</v>
      </c>
      <c r="G688">
        <v>0.183385480538447</v>
      </c>
      <c r="H688">
        <v>50628572.817460299</v>
      </c>
      <c r="I688">
        <v>66006249.206349202</v>
      </c>
      <c r="J688">
        <v>21</v>
      </c>
      <c r="K688" s="2">
        <f t="shared" si="10"/>
        <v>-0.23297303776215345</v>
      </c>
    </row>
    <row r="689" spans="1:11" x14ac:dyDescent="0.3">
      <c r="A689" t="s">
        <v>522</v>
      </c>
      <c r="B689" t="s">
        <v>523</v>
      </c>
      <c r="C689">
        <v>14.349831999999999</v>
      </c>
      <c r="D689">
        <v>1.471239</v>
      </c>
      <c r="E689">
        <v>2.3568220000000002</v>
      </c>
      <c r="F689">
        <v>122</v>
      </c>
      <c r="G689">
        <v>0.18324816002015501</v>
      </c>
      <c r="H689">
        <v>892724.44262294995</v>
      </c>
      <c r="I689">
        <v>225872.13114754099</v>
      </c>
      <c r="J689">
        <v>10</v>
      </c>
      <c r="K689" s="2">
        <f t="shared" si="10"/>
        <v>2.9523443555761961</v>
      </c>
    </row>
    <row r="690" spans="1:11" x14ac:dyDescent="0.3">
      <c r="A690" t="s">
        <v>1611</v>
      </c>
      <c r="B690" t="s">
        <v>1612</v>
      </c>
      <c r="C690">
        <v>16.399576</v>
      </c>
      <c r="D690">
        <v>1.8984209999999999</v>
      </c>
      <c r="E690">
        <v>1.5957729999999899</v>
      </c>
      <c r="F690">
        <v>252</v>
      </c>
      <c r="G690">
        <v>0.18307342264571899</v>
      </c>
      <c r="H690">
        <v>33549586.047619</v>
      </c>
      <c r="I690">
        <v>15472103.174603101</v>
      </c>
      <c r="J690">
        <v>21</v>
      </c>
      <c r="K690" s="2">
        <f t="shared" si="10"/>
        <v>1.1683920840632342</v>
      </c>
    </row>
    <row r="691" spans="1:11" x14ac:dyDescent="0.3">
      <c r="A691" t="s">
        <v>1039</v>
      </c>
      <c r="B691" t="s">
        <v>1040</v>
      </c>
      <c r="C691">
        <v>10.185221</v>
      </c>
      <c r="D691">
        <v>3.5480529999999999</v>
      </c>
      <c r="E691">
        <v>6.0774330000000001</v>
      </c>
      <c r="F691">
        <v>252</v>
      </c>
      <c r="G691">
        <v>0.18306245659798201</v>
      </c>
      <c r="H691">
        <v>152161110.51587299</v>
      </c>
      <c r="I691">
        <v>79015714.087301493</v>
      </c>
      <c r="J691">
        <v>21</v>
      </c>
      <c r="K691" s="2">
        <f t="shared" si="10"/>
        <v>0.92570695934932501</v>
      </c>
    </row>
    <row r="692" spans="1:11" x14ac:dyDescent="0.3">
      <c r="A692" t="s">
        <v>1738</v>
      </c>
      <c r="B692" t="s">
        <v>1739</v>
      </c>
      <c r="C692">
        <v>11.509509</v>
      </c>
      <c r="D692">
        <v>1.7492719999999999</v>
      </c>
      <c r="E692">
        <v>2.1721169999999899</v>
      </c>
      <c r="F692">
        <v>51</v>
      </c>
      <c r="G692">
        <v>0.182767509314918</v>
      </c>
      <c r="H692">
        <v>1129243.3846153801</v>
      </c>
      <c r="I692">
        <v>2404856.48</v>
      </c>
      <c r="J692">
        <v>4</v>
      </c>
      <c r="K692" s="2">
        <f t="shared" si="10"/>
        <v>-0.53043210935590634</v>
      </c>
    </row>
    <row r="693" spans="1:11" x14ac:dyDescent="0.3">
      <c r="A693" t="s">
        <v>97</v>
      </c>
      <c r="B693" t="s">
        <v>98</v>
      </c>
      <c r="C693">
        <v>16.282368999999999</v>
      </c>
      <c r="D693">
        <v>2.12899199999999</v>
      </c>
      <c r="E693">
        <v>2.422866</v>
      </c>
      <c r="F693">
        <v>252</v>
      </c>
      <c r="G693">
        <v>0.18253667933239401</v>
      </c>
      <c r="H693">
        <v>456342.76984126901</v>
      </c>
      <c r="I693">
        <v>391583.20634920598</v>
      </c>
      <c r="J693">
        <v>21</v>
      </c>
      <c r="K693" s="2">
        <f t="shared" si="10"/>
        <v>0.16537880696117432</v>
      </c>
    </row>
    <row r="694" spans="1:11" x14ac:dyDescent="0.3">
      <c r="A694" t="s">
        <v>1559</v>
      </c>
      <c r="B694" t="s">
        <v>1146</v>
      </c>
      <c r="C694">
        <v>9.7101109999999995</v>
      </c>
      <c r="D694">
        <v>0.532192</v>
      </c>
      <c r="E694">
        <v>0.63644999999999996</v>
      </c>
      <c r="F694">
        <v>252</v>
      </c>
      <c r="G694">
        <v>0.18183741273224799</v>
      </c>
      <c r="H694">
        <v>4628122.2380952304</v>
      </c>
      <c r="I694">
        <v>1411714.2857142801</v>
      </c>
      <c r="J694">
        <v>21</v>
      </c>
      <c r="K694" s="2">
        <f t="shared" si="10"/>
        <v>2.2783703366390147</v>
      </c>
    </row>
    <row r="695" spans="1:11" x14ac:dyDescent="0.3">
      <c r="A695" t="s">
        <v>1649</v>
      </c>
      <c r="B695" t="s">
        <v>1650</v>
      </c>
      <c r="C695">
        <v>18.053875999999999</v>
      </c>
      <c r="D695">
        <v>1.171338</v>
      </c>
      <c r="E695">
        <v>12.956220999999999</v>
      </c>
      <c r="F695">
        <v>233</v>
      </c>
      <c r="G695">
        <v>0.18171764369889401</v>
      </c>
      <c r="H695">
        <v>113478475.888888</v>
      </c>
      <c r="I695">
        <v>110401562.068965</v>
      </c>
      <c r="J695">
        <v>19</v>
      </c>
      <c r="K695" s="2">
        <f t="shared" si="10"/>
        <v>2.7870201854580012E-2</v>
      </c>
    </row>
    <row r="696" spans="1:11" x14ac:dyDescent="0.3">
      <c r="A696" t="s">
        <v>137</v>
      </c>
      <c r="B696" t="s">
        <v>138</v>
      </c>
      <c r="C696">
        <v>16.238444999999999</v>
      </c>
      <c r="D696">
        <v>1.508437</v>
      </c>
      <c r="E696">
        <v>0.82772699999999999</v>
      </c>
      <c r="F696">
        <v>252</v>
      </c>
      <c r="G696">
        <v>0.18161030305817799</v>
      </c>
      <c r="H696">
        <v>70624.301587301496</v>
      </c>
      <c r="I696">
        <v>38169.285714285703</v>
      </c>
      <c r="J696">
        <v>21</v>
      </c>
      <c r="K696" s="2">
        <f t="shared" si="10"/>
        <v>0.85029141273316478</v>
      </c>
    </row>
    <row r="697" spans="1:11" x14ac:dyDescent="0.3">
      <c r="A697" t="s">
        <v>2387</v>
      </c>
      <c r="B697" t="s">
        <v>2388</v>
      </c>
      <c r="C697">
        <v>7.3386059999999897</v>
      </c>
      <c r="D697">
        <v>3.9890839999999899</v>
      </c>
      <c r="E697">
        <v>14.802538</v>
      </c>
      <c r="F697">
        <v>96</v>
      </c>
      <c r="G697">
        <v>0.18150795857693799</v>
      </c>
      <c r="H697">
        <v>63860894.770833299</v>
      </c>
      <c r="I697">
        <v>73419816.666666597</v>
      </c>
      <c r="J697">
        <v>8</v>
      </c>
      <c r="K697" s="2">
        <f t="shared" si="10"/>
        <v>-0.13019539314885206</v>
      </c>
    </row>
    <row r="698" spans="1:11" x14ac:dyDescent="0.3">
      <c r="A698" t="s">
        <v>570</v>
      </c>
      <c r="B698" t="s">
        <v>571</v>
      </c>
      <c r="C698">
        <v>19.882936999999998</v>
      </c>
      <c r="D698">
        <v>1.625364</v>
      </c>
      <c r="E698">
        <v>1.6018760000000001</v>
      </c>
      <c r="F698">
        <v>252</v>
      </c>
      <c r="G698">
        <v>0.181409626160875</v>
      </c>
      <c r="H698">
        <v>1285701.6984126901</v>
      </c>
      <c r="I698">
        <v>119632.76984126899</v>
      </c>
      <c r="J698">
        <v>21</v>
      </c>
      <c r="K698" s="2">
        <f t="shared" si="10"/>
        <v>9.7470695539239234</v>
      </c>
    </row>
    <row r="699" spans="1:11" x14ac:dyDescent="0.3">
      <c r="A699" t="s">
        <v>420</v>
      </c>
      <c r="B699" t="s">
        <v>421</v>
      </c>
      <c r="C699">
        <v>16.584364000000001</v>
      </c>
      <c r="D699">
        <v>1.779647</v>
      </c>
      <c r="E699">
        <v>2.393821</v>
      </c>
      <c r="F699">
        <v>252</v>
      </c>
      <c r="G699">
        <v>0.181386477965916</v>
      </c>
      <c r="H699">
        <v>136703.158730158</v>
      </c>
      <c r="I699">
        <v>167585.714285714</v>
      </c>
      <c r="J699">
        <v>21</v>
      </c>
      <c r="K699" s="2">
        <f t="shared" si="10"/>
        <v>-0.18427916536432731</v>
      </c>
    </row>
    <row r="700" spans="1:11" x14ac:dyDescent="0.3">
      <c r="A700" t="s">
        <v>1460</v>
      </c>
      <c r="B700" t="s">
        <v>1461</v>
      </c>
      <c r="C700">
        <v>17.880004</v>
      </c>
      <c r="D700">
        <v>1.65034399999999</v>
      </c>
      <c r="E700">
        <v>1.9379189999999999</v>
      </c>
      <c r="F700">
        <v>252</v>
      </c>
      <c r="G700">
        <v>0.18136739094764401</v>
      </c>
      <c r="H700">
        <v>13238690.8492063</v>
      </c>
      <c r="I700">
        <v>2239430.9523809501</v>
      </c>
      <c r="J700">
        <v>21</v>
      </c>
      <c r="K700" s="2">
        <f t="shared" si="10"/>
        <v>4.9116316290667505</v>
      </c>
    </row>
    <row r="701" spans="1:11" x14ac:dyDescent="0.3">
      <c r="A701" t="s">
        <v>520</v>
      </c>
      <c r="B701" t="s">
        <v>521</v>
      </c>
      <c r="C701">
        <v>15.072685999999999</v>
      </c>
      <c r="D701">
        <v>1.5394540000000001</v>
      </c>
      <c r="E701">
        <v>7.891095</v>
      </c>
      <c r="F701">
        <v>175</v>
      </c>
      <c r="G701">
        <v>0.181355728721242</v>
      </c>
      <c r="H701">
        <v>7535956.2159090899</v>
      </c>
      <c r="I701">
        <v>4755234.4827586198</v>
      </c>
      <c r="J701">
        <v>14</v>
      </c>
      <c r="K701" s="2">
        <f t="shared" si="10"/>
        <v>0.58477068654189901</v>
      </c>
    </row>
    <row r="702" spans="1:11" x14ac:dyDescent="0.3">
      <c r="A702" t="s">
        <v>400</v>
      </c>
      <c r="B702" t="s">
        <v>401</v>
      </c>
      <c r="C702">
        <v>15.150166</v>
      </c>
      <c r="D702">
        <v>2.0107979999999999</v>
      </c>
      <c r="E702">
        <v>1.584141</v>
      </c>
      <c r="F702">
        <v>241</v>
      </c>
      <c r="G702">
        <v>0.181251536279216</v>
      </c>
      <c r="H702">
        <v>181392.46280991699</v>
      </c>
      <c r="I702">
        <v>158959.16666666599</v>
      </c>
      <c r="J702">
        <v>20</v>
      </c>
      <c r="K702" s="2">
        <f t="shared" si="10"/>
        <v>0.14112615594099806</v>
      </c>
    </row>
    <row r="703" spans="1:11" x14ac:dyDescent="0.3">
      <c r="A703" t="s">
        <v>802</v>
      </c>
      <c r="B703" t="s">
        <v>803</v>
      </c>
      <c r="C703">
        <v>17.890567000000001</v>
      </c>
      <c r="D703">
        <v>7.0593079999999997</v>
      </c>
      <c r="E703">
        <v>0.992143</v>
      </c>
      <c r="F703">
        <v>115</v>
      </c>
      <c r="G703">
        <v>0.18094829004855101</v>
      </c>
      <c r="H703">
        <v>91703.068965517203</v>
      </c>
      <c r="I703">
        <v>67226.315789473607</v>
      </c>
      <c r="J703">
        <v>9</v>
      </c>
      <c r="K703" s="2">
        <f t="shared" si="10"/>
        <v>0.36409481746248246</v>
      </c>
    </row>
    <row r="704" spans="1:11" x14ac:dyDescent="0.3">
      <c r="A704" t="s">
        <v>1742</v>
      </c>
      <c r="B704" t="s">
        <v>1743</v>
      </c>
      <c r="C704">
        <v>17.947627999999899</v>
      </c>
      <c r="D704">
        <v>1.9829159999999999</v>
      </c>
      <c r="E704">
        <v>1.38737</v>
      </c>
      <c r="F704">
        <v>208</v>
      </c>
      <c r="G704">
        <v>0.180919433176084</v>
      </c>
      <c r="H704">
        <v>38590230.605769202</v>
      </c>
      <c r="I704">
        <v>12932016.346153799</v>
      </c>
      <c r="J704">
        <v>17</v>
      </c>
      <c r="K704" s="2">
        <f t="shared" si="10"/>
        <v>1.9840845830083249</v>
      </c>
    </row>
    <row r="705" spans="1:11" x14ac:dyDescent="0.3">
      <c r="A705" t="s">
        <v>1259</v>
      </c>
      <c r="B705" t="s">
        <v>1260</v>
      </c>
      <c r="C705">
        <v>11.426963000000001</v>
      </c>
      <c r="D705">
        <v>1.495833</v>
      </c>
      <c r="E705">
        <v>2.8704040000000002</v>
      </c>
      <c r="F705">
        <v>79</v>
      </c>
      <c r="G705">
        <v>0.18086819557894901</v>
      </c>
      <c r="H705">
        <v>1551874.45</v>
      </c>
      <c r="I705">
        <v>1735241.0256410199</v>
      </c>
      <c r="J705">
        <v>6</v>
      </c>
      <c r="K705" s="2">
        <f t="shared" si="10"/>
        <v>-0.10567210717789596</v>
      </c>
    </row>
    <row r="706" spans="1:11" x14ac:dyDescent="0.3">
      <c r="A706" t="s">
        <v>1947</v>
      </c>
      <c r="B706" t="s">
        <v>1948</v>
      </c>
      <c r="C706">
        <v>13.343090999999999</v>
      </c>
      <c r="D706">
        <v>1.2851939999999999</v>
      </c>
      <c r="E706">
        <v>5.6418710000000001</v>
      </c>
      <c r="F706">
        <v>252</v>
      </c>
      <c r="G706">
        <v>0.18067513275782299</v>
      </c>
      <c r="H706">
        <v>15063873.515873</v>
      </c>
      <c r="I706">
        <v>13539503.968253899</v>
      </c>
      <c r="J706">
        <v>21</v>
      </c>
      <c r="K706" s="2">
        <f t="shared" si="10"/>
        <v>0.11258680902884573</v>
      </c>
    </row>
    <row r="707" spans="1:11" x14ac:dyDescent="0.3">
      <c r="A707" t="s">
        <v>2283</v>
      </c>
      <c r="B707" t="s">
        <v>2284</v>
      </c>
      <c r="C707">
        <v>14.660822</v>
      </c>
      <c r="D707">
        <v>5.882441</v>
      </c>
      <c r="E707">
        <v>177.83450300000001</v>
      </c>
      <c r="F707">
        <v>252</v>
      </c>
      <c r="G707">
        <v>0.18067375034463901</v>
      </c>
      <c r="H707">
        <v>808617.158730158</v>
      </c>
      <c r="I707">
        <v>1459323.8095237999</v>
      </c>
      <c r="J707">
        <v>21</v>
      </c>
      <c r="K707" s="2">
        <f t="shared" ref="K707:K770" si="11">(H707-I707)/I707</f>
        <v>-0.44589600097457305</v>
      </c>
    </row>
    <row r="708" spans="1:11" x14ac:dyDescent="0.3">
      <c r="A708" t="s">
        <v>412</v>
      </c>
      <c r="B708" t="s">
        <v>413</v>
      </c>
      <c r="C708">
        <v>17.480004999999998</v>
      </c>
      <c r="D708">
        <v>1.4848139999999901</v>
      </c>
      <c r="E708">
        <v>2.9090379999999998</v>
      </c>
      <c r="F708">
        <v>252</v>
      </c>
      <c r="G708">
        <v>0.18041293796347699</v>
      </c>
      <c r="H708">
        <v>482796.35714285698</v>
      </c>
      <c r="I708">
        <v>241056.90476190401</v>
      </c>
      <c r="J708">
        <v>21</v>
      </c>
      <c r="K708" s="2">
        <f t="shared" si="11"/>
        <v>1.0028314792298654</v>
      </c>
    </row>
    <row r="709" spans="1:11" x14ac:dyDescent="0.3">
      <c r="A709" t="s">
        <v>1905</v>
      </c>
      <c r="B709" t="s">
        <v>1906</v>
      </c>
      <c r="C709">
        <v>11.433558</v>
      </c>
      <c r="D709">
        <v>-17.164870999999899</v>
      </c>
      <c r="E709">
        <v>3.5203389999999999</v>
      </c>
      <c r="F709">
        <v>252</v>
      </c>
      <c r="G709">
        <v>0.18033483551266</v>
      </c>
      <c r="H709">
        <v>37758449.809523799</v>
      </c>
      <c r="I709">
        <v>23959576.984126899</v>
      </c>
      <c r="J709">
        <v>21</v>
      </c>
      <c r="K709" s="2">
        <f t="shared" si="11"/>
        <v>0.57592305717828762</v>
      </c>
    </row>
    <row r="710" spans="1:11" x14ac:dyDescent="0.3">
      <c r="A710" t="s">
        <v>620</v>
      </c>
      <c r="B710" t="s">
        <v>621</v>
      </c>
      <c r="C710">
        <v>18.333779999999901</v>
      </c>
      <c r="D710">
        <v>2.0333739999999998</v>
      </c>
      <c r="E710">
        <v>2.9344739999999998</v>
      </c>
      <c r="F710">
        <v>252</v>
      </c>
      <c r="G710">
        <v>0.17994247397892299</v>
      </c>
      <c r="H710">
        <v>1569498.33333333</v>
      </c>
      <c r="I710">
        <v>1611537.3015872999</v>
      </c>
      <c r="J710">
        <v>21</v>
      </c>
      <c r="K710" s="2">
        <f t="shared" si="11"/>
        <v>-2.6086252060416603E-2</v>
      </c>
    </row>
    <row r="711" spans="1:11" x14ac:dyDescent="0.3">
      <c r="A711" t="s">
        <v>832</v>
      </c>
      <c r="B711" t="s">
        <v>833</v>
      </c>
      <c r="C711">
        <v>19.938575</v>
      </c>
      <c r="D711">
        <v>2.607084</v>
      </c>
      <c r="E711">
        <v>1.02565</v>
      </c>
      <c r="F711">
        <v>252</v>
      </c>
      <c r="G711">
        <v>0.17967979663441799</v>
      </c>
      <c r="H711">
        <v>58924.444444444402</v>
      </c>
      <c r="I711">
        <v>56395.293650793603</v>
      </c>
      <c r="J711">
        <v>21</v>
      </c>
      <c r="K711" s="2">
        <f t="shared" si="11"/>
        <v>4.4846841463608698E-2</v>
      </c>
    </row>
    <row r="712" spans="1:11" x14ac:dyDescent="0.3">
      <c r="A712" t="s">
        <v>209</v>
      </c>
      <c r="B712" t="s">
        <v>210</v>
      </c>
      <c r="C712">
        <v>17.248771999999999</v>
      </c>
      <c r="D712">
        <v>5.651643</v>
      </c>
      <c r="E712">
        <v>3.7312799999999999</v>
      </c>
      <c r="F712">
        <v>95</v>
      </c>
      <c r="G712">
        <v>0.17917565281592701</v>
      </c>
      <c r="H712">
        <v>17656391.916666601</v>
      </c>
      <c r="I712">
        <v>8744010.6382978708</v>
      </c>
      <c r="J712">
        <v>7</v>
      </c>
      <c r="K712" s="2">
        <f t="shared" si="11"/>
        <v>1.0192555392525957</v>
      </c>
    </row>
    <row r="713" spans="1:11" x14ac:dyDescent="0.3">
      <c r="A713" t="s">
        <v>2052</v>
      </c>
      <c r="B713" t="s">
        <v>2053</v>
      </c>
      <c r="C713">
        <v>18.788934000000001</v>
      </c>
      <c r="D713">
        <v>1.014383</v>
      </c>
      <c r="E713">
        <v>1.1826110000000001</v>
      </c>
      <c r="F713">
        <v>199</v>
      </c>
      <c r="G713">
        <v>0.17853457197630801</v>
      </c>
      <c r="H713">
        <v>37263248.619999997</v>
      </c>
      <c r="I713">
        <v>6099921.2121212101</v>
      </c>
      <c r="J713">
        <v>16</v>
      </c>
      <c r="K713" s="2">
        <f t="shared" si="11"/>
        <v>5.1088081836129042</v>
      </c>
    </row>
    <row r="714" spans="1:11" x14ac:dyDescent="0.3">
      <c r="A714" t="s">
        <v>2245</v>
      </c>
      <c r="B714" t="s">
        <v>2246</v>
      </c>
      <c r="C714">
        <v>18.239373999999899</v>
      </c>
      <c r="D714">
        <v>6.7747390000000003</v>
      </c>
      <c r="E714">
        <v>1.8350409999999999</v>
      </c>
      <c r="F714">
        <v>91</v>
      </c>
      <c r="G714">
        <v>0.17846284388596301</v>
      </c>
      <c r="H714">
        <v>20414251.260869499</v>
      </c>
      <c r="I714">
        <v>14247024.444444399</v>
      </c>
      <c r="J714">
        <v>7</v>
      </c>
      <c r="K714" s="2">
        <f t="shared" si="11"/>
        <v>0.43287823646782597</v>
      </c>
    </row>
    <row r="715" spans="1:11" x14ac:dyDescent="0.3">
      <c r="A715" t="s">
        <v>438</v>
      </c>
      <c r="B715" t="s">
        <v>439</v>
      </c>
      <c r="C715">
        <v>12.529197999999999</v>
      </c>
      <c r="D715">
        <v>1.1225259999999999</v>
      </c>
      <c r="E715">
        <v>2.482202</v>
      </c>
      <c r="F715">
        <v>68</v>
      </c>
      <c r="G715">
        <v>0.17752445353865801</v>
      </c>
      <c r="H715">
        <v>753237.76470588194</v>
      </c>
      <c r="I715">
        <v>252329.70588235199</v>
      </c>
      <c r="J715">
        <v>5</v>
      </c>
      <c r="K715" s="2">
        <f t="shared" si="11"/>
        <v>1.9851331299735155</v>
      </c>
    </row>
    <row r="716" spans="1:11" x14ac:dyDescent="0.3">
      <c r="A716" t="s">
        <v>2083</v>
      </c>
      <c r="B716" t="s">
        <v>2084</v>
      </c>
      <c r="C716">
        <v>6.3043250000000004</v>
      </c>
      <c r="D716">
        <v>1.2951109999999999</v>
      </c>
      <c r="E716">
        <v>7.7486490000000003</v>
      </c>
      <c r="F716">
        <v>252</v>
      </c>
      <c r="G716">
        <v>0.17735078278149</v>
      </c>
      <c r="H716">
        <v>3383345.3333333302</v>
      </c>
      <c r="I716">
        <v>3550019.84126984</v>
      </c>
      <c r="J716">
        <v>21</v>
      </c>
      <c r="K716" s="2">
        <f t="shared" si="11"/>
        <v>-4.6950303206443604E-2</v>
      </c>
    </row>
    <row r="717" spans="1:11" x14ac:dyDescent="0.3">
      <c r="A717" t="s">
        <v>2263</v>
      </c>
      <c r="B717" t="s">
        <v>2264</v>
      </c>
      <c r="C717">
        <v>10.018074</v>
      </c>
      <c r="D717">
        <v>0.64430200000000004</v>
      </c>
      <c r="E717">
        <v>0.48412500000000003</v>
      </c>
      <c r="F717">
        <v>252</v>
      </c>
      <c r="G717">
        <v>0.17729199779177501</v>
      </c>
      <c r="H717">
        <v>121412039.690476</v>
      </c>
      <c r="I717">
        <v>7310510.8571428498</v>
      </c>
      <c r="J717">
        <v>21</v>
      </c>
      <c r="K717" s="2">
        <f t="shared" si="11"/>
        <v>15.607873521157343</v>
      </c>
    </row>
    <row r="718" spans="1:11" x14ac:dyDescent="0.3">
      <c r="A718" t="s">
        <v>203</v>
      </c>
      <c r="B718" t="s">
        <v>204</v>
      </c>
      <c r="C718">
        <v>18.687345999999899</v>
      </c>
      <c r="D718">
        <v>1.8064799999999901</v>
      </c>
      <c r="E718">
        <v>2.1677770000000001</v>
      </c>
      <c r="F718">
        <v>252</v>
      </c>
      <c r="G718">
        <v>0.17703762861901401</v>
      </c>
      <c r="H718">
        <v>2003385.93650793</v>
      </c>
      <c r="I718">
        <v>901445.71428571397</v>
      </c>
      <c r="J718">
        <v>21</v>
      </c>
      <c r="K718" s="2">
        <f t="shared" si="11"/>
        <v>1.2224144002896165</v>
      </c>
    </row>
    <row r="719" spans="1:11" x14ac:dyDescent="0.3">
      <c r="A719" t="s">
        <v>1364</v>
      </c>
      <c r="B719" t="s">
        <v>1365</v>
      </c>
      <c r="C719">
        <v>8.8761949999999992</v>
      </c>
      <c r="D719">
        <v>1.3068059999999999</v>
      </c>
      <c r="E719">
        <v>5.3987099999999897</v>
      </c>
      <c r="F719">
        <v>252</v>
      </c>
      <c r="G719">
        <v>0.17664537541789499</v>
      </c>
      <c r="H719">
        <v>24483402.142857101</v>
      </c>
      <c r="I719">
        <v>17788480.158730101</v>
      </c>
      <c r="J719">
        <v>21</v>
      </c>
      <c r="K719" s="2">
        <f t="shared" si="11"/>
        <v>0.37636278784847815</v>
      </c>
    </row>
    <row r="720" spans="1:11" x14ac:dyDescent="0.3">
      <c r="A720" t="s">
        <v>2012</v>
      </c>
      <c r="B720" t="s">
        <v>2013</v>
      </c>
      <c r="C720">
        <v>16.943342000000001</v>
      </c>
      <c r="D720">
        <v>4.0013509999999997</v>
      </c>
      <c r="E720">
        <v>2.5431819999999998</v>
      </c>
      <c r="F720">
        <v>252</v>
      </c>
      <c r="G720">
        <v>0.17653787291496301</v>
      </c>
      <c r="H720">
        <v>21716679.460317399</v>
      </c>
      <c r="I720">
        <v>10749307.936507899</v>
      </c>
      <c r="J720">
        <v>21</v>
      </c>
      <c r="K720" s="2">
        <f t="shared" si="11"/>
        <v>1.020286290856083</v>
      </c>
    </row>
    <row r="721" spans="1:11" x14ac:dyDescent="0.3">
      <c r="A721" t="s">
        <v>632</v>
      </c>
      <c r="B721" t="s">
        <v>633</v>
      </c>
      <c r="C721">
        <v>18.745090999999999</v>
      </c>
      <c r="D721">
        <v>1.144082</v>
      </c>
      <c r="E721">
        <v>0.53347299999999997</v>
      </c>
      <c r="F721">
        <v>48</v>
      </c>
      <c r="G721">
        <v>0.17604027962567301</v>
      </c>
      <c r="H721">
        <v>1752204.875</v>
      </c>
      <c r="I721">
        <v>3244659.3333333302</v>
      </c>
      <c r="J721">
        <v>4</v>
      </c>
      <c r="K721" s="2">
        <f t="shared" si="11"/>
        <v>-0.45997262116269372</v>
      </c>
    </row>
    <row r="722" spans="1:11" x14ac:dyDescent="0.3">
      <c r="A722" t="s">
        <v>229</v>
      </c>
      <c r="B722" t="s">
        <v>230</v>
      </c>
      <c r="C722">
        <v>16.582046999999999</v>
      </c>
      <c r="D722">
        <v>1.1980759999999999</v>
      </c>
      <c r="E722">
        <v>1.3062320000000001</v>
      </c>
      <c r="F722">
        <v>252</v>
      </c>
      <c r="G722">
        <v>0.17566988369529701</v>
      </c>
      <c r="H722">
        <v>23547545.5</v>
      </c>
      <c r="I722">
        <v>2707713.4920634902</v>
      </c>
      <c r="J722">
        <v>21</v>
      </c>
      <c r="K722" s="2">
        <f t="shared" si="11"/>
        <v>7.6964686511403846</v>
      </c>
    </row>
    <row r="723" spans="1:11" x14ac:dyDescent="0.3">
      <c r="A723" t="s">
        <v>2273</v>
      </c>
      <c r="B723" t="s">
        <v>2274</v>
      </c>
      <c r="C723">
        <v>15.285019</v>
      </c>
      <c r="D723">
        <v>3.4651699999999899</v>
      </c>
      <c r="E723">
        <v>5.6087600000000002</v>
      </c>
      <c r="F723">
        <v>252</v>
      </c>
      <c r="G723">
        <v>0.175327612538691</v>
      </c>
      <c r="H723">
        <v>9426650.8492063396</v>
      </c>
      <c r="I723">
        <v>5292544.4444444403</v>
      </c>
      <c r="J723">
        <v>21</v>
      </c>
      <c r="K723" s="2">
        <f t="shared" si="11"/>
        <v>0.78111888301693</v>
      </c>
    </row>
    <row r="724" spans="1:11" x14ac:dyDescent="0.3">
      <c r="A724" t="s">
        <v>1334</v>
      </c>
      <c r="B724" t="s">
        <v>1335</v>
      </c>
      <c r="C724">
        <v>14.7883</v>
      </c>
      <c r="D724">
        <v>2.2279709999999899</v>
      </c>
      <c r="E724">
        <v>8.5824599999999993</v>
      </c>
      <c r="F724">
        <v>252</v>
      </c>
      <c r="G724">
        <v>0.17492370435347801</v>
      </c>
      <c r="H724">
        <v>19780300.730158702</v>
      </c>
      <c r="I724">
        <v>22738311.111111101</v>
      </c>
      <c r="J724">
        <v>21</v>
      </c>
      <c r="K724" s="2">
        <f t="shared" si="11"/>
        <v>-0.1300892738470345</v>
      </c>
    </row>
    <row r="725" spans="1:11" x14ac:dyDescent="0.3">
      <c r="A725" t="s">
        <v>1402</v>
      </c>
      <c r="B725" t="s">
        <v>1403</v>
      </c>
      <c r="C725">
        <v>12.618812999999999</v>
      </c>
      <c r="D725">
        <v>2.8356110000000001</v>
      </c>
      <c r="E725">
        <v>10.052451</v>
      </c>
      <c r="F725">
        <v>252</v>
      </c>
      <c r="G725">
        <v>0.17481797004027699</v>
      </c>
      <c r="H725">
        <v>7804375.3333333302</v>
      </c>
      <c r="I725">
        <v>5137161.9047619002</v>
      </c>
      <c r="J725">
        <v>21</v>
      </c>
      <c r="K725" s="2">
        <f t="shared" si="11"/>
        <v>0.51919979903671176</v>
      </c>
    </row>
    <row r="726" spans="1:11" x14ac:dyDescent="0.3">
      <c r="A726" t="s">
        <v>1668</v>
      </c>
      <c r="B726" t="s">
        <v>1669</v>
      </c>
      <c r="C726">
        <v>7.5945839999999896</v>
      </c>
      <c r="D726">
        <v>1.075161</v>
      </c>
      <c r="E726">
        <v>0.459538</v>
      </c>
      <c r="F726">
        <v>143</v>
      </c>
      <c r="G726">
        <v>0.17456933479251999</v>
      </c>
      <c r="H726">
        <v>8460929.7916666605</v>
      </c>
      <c r="I726">
        <v>8969630.9859154895</v>
      </c>
      <c r="J726">
        <v>11</v>
      </c>
      <c r="K726" s="2">
        <f t="shared" si="11"/>
        <v>-5.6713726021462213E-2</v>
      </c>
    </row>
    <row r="727" spans="1:11" x14ac:dyDescent="0.3">
      <c r="A727" t="s">
        <v>1420</v>
      </c>
      <c r="B727" t="s">
        <v>1421</v>
      </c>
      <c r="C727">
        <v>5.7570649999999999</v>
      </c>
      <c r="D727">
        <v>1.1264889999999901</v>
      </c>
      <c r="E727">
        <v>0.45161899999999899</v>
      </c>
      <c r="F727">
        <v>86</v>
      </c>
      <c r="G727">
        <v>0.174227132981427</v>
      </c>
      <c r="H727">
        <v>5063846.93023255</v>
      </c>
      <c r="I727">
        <v>7206802.3255813904</v>
      </c>
      <c r="J727">
        <v>7</v>
      </c>
      <c r="K727" s="2">
        <f t="shared" si="11"/>
        <v>-0.29735176553159626</v>
      </c>
    </row>
    <row r="728" spans="1:11" x14ac:dyDescent="0.3">
      <c r="A728" t="s">
        <v>239</v>
      </c>
      <c r="B728" t="s">
        <v>240</v>
      </c>
      <c r="C728">
        <v>19.491678</v>
      </c>
      <c r="D728">
        <v>1.528235</v>
      </c>
      <c r="E728">
        <v>2.2753299999999999</v>
      </c>
      <c r="F728">
        <v>252</v>
      </c>
      <c r="G728">
        <v>0.17392176862212699</v>
      </c>
      <c r="H728">
        <v>274888.96825396799</v>
      </c>
      <c r="I728">
        <v>244318.444444444</v>
      </c>
      <c r="J728">
        <v>21</v>
      </c>
      <c r="K728" s="2">
        <f t="shared" si="11"/>
        <v>0.12512573039271899</v>
      </c>
    </row>
    <row r="729" spans="1:11" x14ac:dyDescent="0.3">
      <c r="A729" t="s">
        <v>267</v>
      </c>
      <c r="B729" t="s">
        <v>268</v>
      </c>
      <c r="C729">
        <v>17.437649</v>
      </c>
      <c r="D729">
        <v>1.3712389999999901</v>
      </c>
      <c r="E729">
        <v>1.413608</v>
      </c>
      <c r="F729">
        <v>252</v>
      </c>
      <c r="G729">
        <v>0.17385456891544299</v>
      </c>
      <c r="H729">
        <v>1048300.5</v>
      </c>
      <c r="I729">
        <v>216822.28571428501</v>
      </c>
      <c r="J729">
        <v>21</v>
      </c>
      <c r="K729" s="2">
        <f t="shared" si="11"/>
        <v>3.8348374178721905</v>
      </c>
    </row>
    <row r="730" spans="1:11" x14ac:dyDescent="0.3">
      <c r="A730" t="s">
        <v>434</v>
      </c>
      <c r="B730" t="s">
        <v>435</v>
      </c>
      <c r="C730">
        <v>15.915800000000001</v>
      </c>
      <c r="D730">
        <v>1.528929</v>
      </c>
      <c r="E730">
        <v>1.20949</v>
      </c>
      <c r="F730">
        <v>241</v>
      </c>
      <c r="G730">
        <v>0.172832012144498</v>
      </c>
      <c r="H730">
        <v>1442041.34710743</v>
      </c>
      <c r="I730">
        <v>582225.808333333</v>
      </c>
      <c r="J730">
        <v>20</v>
      </c>
      <c r="K730" s="2">
        <f t="shared" si="11"/>
        <v>1.4767733179595497</v>
      </c>
    </row>
    <row r="731" spans="1:11" x14ac:dyDescent="0.3">
      <c r="A731" t="s">
        <v>796</v>
      </c>
      <c r="B731" t="s">
        <v>797</v>
      </c>
      <c r="C731">
        <v>5.2928730000000002</v>
      </c>
      <c r="D731">
        <v>1.5854699999999999</v>
      </c>
      <c r="E731">
        <v>2.6091690000000001</v>
      </c>
      <c r="F731">
        <v>54</v>
      </c>
      <c r="G731">
        <v>0.17256420023708999</v>
      </c>
      <c r="H731">
        <v>266815.14814814797</v>
      </c>
      <c r="I731">
        <v>279048.25925925898</v>
      </c>
      <c r="J731">
        <v>4</v>
      </c>
      <c r="K731" s="2">
        <f t="shared" si="11"/>
        <v>-4.3838693506220487E-2</v>
      </c>
    </row>
    <row r="732" spans="1:11" x14ac:dyDescent="0.3">
      <c r="A732" t="s">
        <v>1637</v>
      </c>
      <c r="B732" t="s">
        <v>1638</v>
      </c>
      <c r="C732">
        <v>6.639462</v>
      </c>
      <c r="D732">
        <v>1.7878080000000001</v>
      </c>
      <c r="E732">
        <v>13.312825999999999</v>
      </c>
      <c r="F732">
        <v>252</v>
      </c>
      <c r="G732">
        <v>0.17248843652379001</v>
      </c>
      <c r="H732">
        <v>23808300.444444399</v>
      </c>
      <c r="I732">
        <v>18793240.238095202</v>
      </c>
      <c r="J732">
        <v>21</v>
      </c>
      <c r="K732" s="2">
        <f t="shared" si="11"/>
        <v>0.26685447228963333</v>
      </c>
    </row>
    <row r="733" spans="1:11" x14ac:dyDescent="0.3">
      <c r="A733" t="s">
        <v>2040</v>
      </c>
      <c r="B733" t="s">
        <v>2041</v>
      </c>
      <c r="C733">
        <v>5.4661900000000001</v>
      </c>
      <c r="D733">
        <v>7.0111049999999997</v>
      </c>
      <c r="E733">
        <v>1.333653</v>
      </c>
      <c r="F733">
        <v>252</v>
      </c>
      <c r="G733">
        <v>0.17188099363062601</v>
      </c>
      <c r="H733">
        <v>46815968.230158702</v>
      </c>
      <c r="I733">
        <v>15812893.650793601</v>
      </c>
      <c r="J733">
        <v>21</v>
      </c>
      <c r="K733" s="2">
        <f t="shared" si="11"/>
        <v>1.9606199386416003</v>
      </c>
    </row>
    <row r="734" spans="1:11" x14ac:dyDescent="0.3">
      <c r="A734" t="s">
        <v>1897</v>
      </c>
      <c r="B734" t="s">
        <v>1898</v>
      </c>
      <c r="C734">
        <v>17.813372999999999</v>
      </c>
      <c r="D734">
        <v>2.0638339999999999</v>
      </c>
      <c r="E734">
        <v>5.4610659999999998</v>
      </c>
      <c r="F734">
        <v>252</v>
      </c>
      <c r="G734">
        <v>0.17178282762074501</v>
      </c>
      <c r="H734">
        <v>50497383.190476097</v>
      </c>
      <c r="I734">
        <v>18542329.365079299</v>
      </c>
      <c r="J734">
        <v>21</v>
      </c>
      <c r="K734" s="2">
        <f t="shared" si="11"/>
        <v>1.7233570387104458</v>
      </c>
    </row>
    <row r="735" spans="1:11" x14ac:dyDescent="0.3">
      <c r="A735" t="s">
        <v>698</v>
      </c>
      <c r="B735" t="s">
        <v>699</v>
      </c>
      <c r="C735">
        <v>17.478421000000001</v>
      </c>
      <c r="D735">
        <v>1.865963</v>
      </c>
      <c r="E735">
        <v>0.52064200000000005</v>
      </c>
      <c r="F735">
        <v>252</v>
      </c>
      <c r="G735">
        <v>0.17129248515797099</v>
      </c>
      <c r="H735">
        <v>5811997.3730158703</v>
      </c>
      <c r="I735">
        <v>3239169.6190476101</v>
      </c>
      <c r="J735">
        <v>21</v>
      </c>
      <c r="K735" s="2">
        <f t="shared" si="11"/>
        <v>0.79428620805746208</v>
      </c>
    </row>
    <row r="736" spans="1:11" x14ac:dyDescent="0.3">
      <c r="A736" t="s">
        <v>1625</v>
      </c>
      <c r="B736" t="s">
        <v>1626</v>
      </c>
      <c r="C736">
        <v>11.184435000000001</v>
      </c>
      <c r="D736">
        <v>0.84806000000000004</v>
      </c>
      <c r="E736">
        <v>4.0878239999999897</v>
      </c>
      <c r="F736">
        <v>222</v>
      </c>
      <c r="G736">
        <v>0.171208484394823</v>
      </c>
      <c r="H736">
        <v>136037522.27026999</v>
      </c>
      <c r="I736">
        <v>71841805.405405402</v>
      </c>
      <c r="J736">
        <v>18</v>
      </c>
      <c r="K736" s="2">
        <f t="shared" si="11"/>
        <v>0.89357048451951182</v>
      </c>
    </row>
    <row r="737" spans="1:11" x14ac:dyDescent="0.3">
      <c r="A737" t="s">
        <v>1187</v>
      </c>
      <c r="B737" t="s">
        <v>1188</v>
      </c>
      <c r="C737">
        <v>13.331156999999999</v>
      </c>
      <c r="D737">
        <v>1.2303709999999899</v>
      </c>
      <c r="E737">
        <v>7.798273</v>
      </c>
      <c r="F737">
        <v>176</v>
      </c>
      <c r="G737">
        <v>0.17096652403691301</v>
      </c>
      <c r="H737">
        <v>12639047.477272701</v>
      </c>
      <c r="I737">
        <v>22558950</v>
      </c>
      <c r="J737">
        <v>14</v>
      </c>
      <c r="K737" s="2">
        <f t="shared" si="11"/>
        <v>-0.43973245752693718</v>
      </c>
    </row>
    <row r="738" spans="1:11" x14ac:dyDescent="0.3">
      <c r="A738" t="s">
        <v>2417</v>
      </c>
      <c r="B738" t="s">
        <v>2418</v>
      </c>
      <c r="C738">
        <v>9.5124270000000006</v>
      </c>
      <c r="D738">
        <v>0.83814299999999997</v>
      </c>
      <c r="E738">
        <v>1.8691340000000001</v>
      </c>
      <c r="F738">
        <v>65</v>
      </c>
      <c r="G738">
        <v>0.170826340371034</v>
      </c>
      <c r="H738">
        <v>8500041.9393939395</v>
      </c>
      <c r="I738">
        <v>5373748.1875</v>
      </c>
      <c r="J738">
        <v>5</v>
      </c>
      <c r="K738" s="2">
        <f t="shared" si="11"/>
        <v>0.58177153874944931</v>
      </c>
    </row>
    <row r="739" spans="1:11" x14ac:dyDescent="0.3">
      <c r="A739" t="s">
        <v>1560</v>
      </c>
      <c r="B739" t="s">
        <v>1561</v>
      </c>
      <c r="C739">
        <v>18.395263</v>
      </c>
      <c r="D739">
        <v>7.3938649999999901</v>
      </c>
      <c r="E739">
        <v>2.331035</v>
      </c>
      <c r="F739">
        <v>252</v>
      </c>
      <c r="G739">
        <v>0.170615892262234</v>
      </c>
      <c r="H739">
        <v>24809067.674603101</v>
      </c>
      <c r="I739">
        <v>22733037.301587299</v>
      </c>
      <c r="J739">
        <v>21</v>
      </c>
      <c r="K739" s="2">
        <f t="shared" si="11"/>
        <v>9.1322173340684515E-2</v>
      </c>
    </row>
    <row r="740" spans="1:11" x14ac:dyDescent="0.3">
      <c r="A740" t="s">
        <v>1035</v>
      </c>
      <c r="B740" t="s">
        <v>1036</v>
      </c>
      <c r="C740">
        <v>16.623476999999902</v>
      </c>
      <c r="D740">
        <v>1.7870459999999999</v>
      </c>
      <c r="E740">
        <v>0.83315899999999998</v>
      </c>
      <c r="F740">
        <v>52</v>
      </c>
      <c r="G740">
        <v>0.17025373635892299</v>
      </c>
      <c r="H740">
        <v>877266.84615384601</v>
      </c>
      <c r="I740">
        <v>944174.03846153803</v>
      </c>
      <c r="J740">
        <v>4</v>
      </c>
      <c r="K740" s="2">
        <f t="shared" si="11"/>
        <v>-7.0863198501742705E-2</v>
      </c>
    </row>
    <row r="741" spans="1:11" x14ac:dyDescent="0.3">
      <c r="A741" t="s">
        <v>2030</v>
      </c>
      <c r="B741" t="s">
        <v>2031</v>
      </c>
      <c r="C741">
        <v>11.256788</v>
      </c>
      <c r="D741">
        <v>3.692183</v>
      </c>
      <c r="E741">
        <v>7.2995960000000002</v>
      </c>
      <c r="F741">
        <v>252</v>
      </c>
      <c r="G741">
        <v>0.169985210853765</v>
      </c>
      <c r="H741">
        <v>26254602.293650702</v>
      </c>
      <c r="I741">
        <v>20656723.809523799</v>
      </c>
      <c r="J741">
        <v>21</v>
      </c>
      <c r="K741" s="2">
        <f t="shared" si="11"/>
        <v>0.27099546548354375</v>
      </c>
    </row>
    <row r="742" spans="1:11" x14ac:dyDescent="0.3">
      <c r="A742" t="s">
        <v>1982</v>
      </c>
      <c r="B742" t="s">
        <v>1983</v>
      </c>
      <c r="C742">
        <v>16.359318999999999</v>
      </c>
      <c r="D742">
        <v>2.74545499999999</v>
      </c>
      <c r="E742">
        <v>2.4548700000000001</v>
      </c>
      <c r="F742">
        <v>252</v>
      </c>
      <c r="G742">
        <v>0.169811101192261</v>
      </c>
      <c r="H742">
        <v>17556625.182539601</v>
      </c>
      <c r="I742">
        <v>9316773.8095238097</v>
      </c>
      <c r="J742">
        <v>21</v>
      </c>
      <c r="K742" s="2">
        <f t="shared" si="11"/>
        <v>0.88441037009966206</v>
      </c>
    </row>
    <row r="743" spans="1:11" x14ac:dyDescent="0.3">
      <c r="A743" t="s">
        <v>1370</v>
      </c>
      <c r="B743" t="s">
        <v>1371</v>
      </c>
      <c r="C743">
        <v>18.361129999999999</v>
      </c>
      <c r="D743">
        <v>1.79217599999999</v>
      </c>
      <c r="E743">
        <v>9.7385070000000002</v>
      </c>
      <c r="F743">
        <v>252</v>
      </c>
      <c r="G743">
        <v>0.169743917144383</v>
      </c>
      <c r="H743">
        <v>19235021.809523799</v>
      </c>
      <c r="I743">
        <v>6314109.5238095196</v>
      </c>
      <c r="J743">
        <v>21</v>
      </c>
      <c r="K743" s="2">
        <f t="shared" si="11"/>
        <v>2.0463554262072172</v>
      </c>
    </row>
    <row r="744" spans="1:11" x14ac:dyDescent="0.3">
      <c r="A744" t="s">
        <v>578</v>
      </c>
      <c r="B744" t="s">
        <v>579</v>
      </c>
      <c r="C744">
        <v>6.5871889999999897</v>
      </c>
      <c r="D744">
        <v>0.65515699999999999</v>
      </c>
      <c r="E744">
        <v>19.363344000000001</v>
      </c>
      <c r="F744">
        <v>252</v>
      </c>
      <c r="G744">
        <v>0.16967832301323299</v>
      </c>
      <c r="H744">
        <v>537448.18253968202</v>
      </c>
      <c r="I744">
        <v>228053.96825396799</v>
      </c>
      <c r="J744">
        <v>21</v>
      </c>
      <c r="K744" s="2">
        <f t="shared" si="11"/>
        <v>1.3566710399933186</v>
      </c>
    </row>
    <row r="745" spans="1:11" x14ac:dyDescent="0.3">
      <c r="A745" t="s">
        <v>343</v>
      </c>
      <c r="B745" t="s">
        <v>344</v>
      </c>
      <c r="C745">
        <v>15.367531</v>
      </c>
      <c r="D745">
        <v>1.525628</v>
      </c>
      <c r="E745">
        <v>1.956723</v>
      </c>
      <c r="F745">
        <v>252</v>
      </c>
      <c r="G745">
        <v>0.16936775648260999</v>
      </c>
      <c r="H745">
        <v>103817.97619047599</v>
      </c>
      <c r="I745">
        <v>80310.714285714203</v>
      </c>
      <c r="J745">
        <v>21</v>
      </c>
      <c r="K745" s="2">
        <f t="shared" si="11"/>
        <v>0.29270393264256273</v>
      </c>
    </row>
    <row r="746" spans="1:11" x14ac:dyDescent="0.3">
      <c r="A746" t="s">
        <v>1314</v>
      </c>
      <c r="B746" t="s">
        <v>1315</v>
      </c>
      <c r="C746">
        <v>15.140725</v>
      </c>
      <c r="D746">
        <v>1.660237</v>
      </c>
      <c r="E746">
        <v>7.550497</v>
      </c>
      <c r="F746">
        <v>252</v>
      </c>
      <c r="G746">
        <v>0.16935949924038499</v>
      </c>
      <c r="H746">
        <v>564116528.53968203</v>
      </c>
      <c r="I746">
        <v>212614763.49206299</v>
      </c>
      <c r="J746">
        <v>21</v>
      </c>
      <c r="K746" s="2">
        <f t="shared" si="11"/>
        <v>1.6532331023228346</v>
      </c>
    </row>
    <row r="747" spans="1:11" x14ac:dyDescent="0.3">
      <c r="A747" t="s">
        <v>1653</v>
      </c>
      <c r="B747" t="s">
        <v>1654</v>
      </c>
      <c r="C747">
        <v>9.701041</v>
      </c>
      <c r="D747">
        <v>1.030837</v>
      </c>
      <c r="E747">
        <v>2.2616130000000001</v>
      </c>
      <c r="F747">
        <v>144</v>
      </c>
      <c r="G747">
        <v>0.16913537234554901</v>
      </c>
      <c r="H747">
        <v>136409964.55555499</v>
      </c>
      <c r="I747">
        <v>55611476.388888799</v>
      </c>
      <c r="J747">
        <v>12</v>
      </c>
      <c r="K747" s="2">
        <f t="shared" si="11"/>
        <v>1.4529103237908239</v>
      </c>
    </row>
    <row r="748" spans="1:11" x14ac:dyDescent="0.3">
      <c r="A748" t="s">
        <v>580</v>
      </c>
      <c r="B748" t="s">
        <v>581</v>
      </c>
      <c r="C748">
        <v>5.3853749999999998</v>
      </c>
      <c r="D748">
        <v>1.0669979999999999</v>
      </c>
      <c r="E748">
        <v>3.5484989999999899</v>
      </c>
      <c r="F748">
        <v>125</v>
      </c>
      <c r="G748">
        <v>0.16866283556837799</v>
      </c>
      <c r="H748">
        <v>84113983.857142806</v>
      </c>
      <c r="I748">
        <v>64227148.387096703</v>
      </c>
      <c r="J748">
        <v>10</v>
      </c>
      <c r="K748" s="2">
        <f t="shared" si="11"/>
        <v>0.30963285728004369</v>
      </c>
    </row>
    <row r="749" spans="1:11" x14ac:dyDescent="0.3">
      <c r="A749" t="s">
        <v>704</v>
      </c>
      <c r="B749" t="s">
        <v>705</v>
      </c>
      <c r="C749">
        <v>14.229075999999999</v>
      </c>
      <c r="D749">
        <v>1.23441</v>
      </c>
      <c r="E749">
        <v>0.41113</v>
      </c>
      <c r="F749">
        <v>252</v>
      </c>
      <c r="G749">
        <v>0.16848697561398299</v>
      </c>
      <c r="H749">
        <v>2222755.2857142799</v>
      </c>
      <c r="I749">
        <v>235820.63492063401</v>
      </c>
      <c r="J749">
        <v>21</v>
      </c>
      <c r="K749" s="2">
        <f t="shared" si="11"/>
        <v>8.4256182732370011</v>
      </c>
    </row>
    <row r="750" spans="1:11" x14ac:dyDescent="0.3">
      <c r="A750" t="s">
        <v>1253</v>
      </c>
      <c r="B750" t="s">
        <v>1254</v>
      </c>
      <c r="C750">
        <v>2.7865169999999999</v>
      </c>
      <c r="D750">
        <v>0.99180699999999999</v>
      </c>
      <c r="E750">
        <v>4.45</v>
      </c>
      <c r="F750">
        <v>141</v>
      </c>
      <c r="G750">
        <v>0.16826549403092</v>
      </c>
      <c r="H750">
        <v>10295353.028169001</v>
      </c>
      <c r="I750">
        <v>5671692.8571428498</v>
      </c>
      <c r="J750">
        <v>11</v>
      </c>
      <c r="K750" s="2">
        <f t="shared" si="11"/>
        <v>0.8152169532952015</v>
      </c>
    </row>
    <row r="751" spans="1:11" x14ac:dyDescent="0.3">
      <c r="A751" t="s">
        <v>730</v>
      </c>
      <c r="B751" t="s">
        <v>731</v>
      </c>
      <c r="C751">
        <v>9.1720819999999996</v>
      </c>
      <c r="D751">
        <v>0.965561</v>
      </c>
      <c r="E751">
        <v>0.79807399999999995</v>
      </c>
      <c r="F751">
        <v>179</v>
      </c>
      <c r="G751">
        <v>0.16809152039571301</v>
      </c>
      <c r="H751">
        <v>7076681.2222222202</v>
      </c>
      <c r="I751">
        <v>2458216.85393258</v>
      </c>
      <c r="J751">
        <v>14</v>
      </c>
      <c r="K751" s="2">
        <f t="shared" si="11"/>
        <v>1.8787863897772739</v>
      </c>
    </row>
    <row r="752" spans="1:11" x14ac:dyDescent="0.3">
      <c r="A752" t="s">
        <v>2081</v>
      </c>
      <c r="B752" t="s">
        <v>2082</v>
      </c>
      <c r="C752">
        <v>17.108705</v>
      </c>
      <c r="D752">
        <v>2.5532900000000001</v>
      </c>
      <c r="E752">
        <v>11.471354</v>
      </c>
      <c r="F752">
        <v>252</v>
      </c>
      <c r="G752">
        <v>0.16742550904151601</v>
      </c>
      <c r="H752">
        <v>12331178.428571399</v>
      </c>
      <c r="I752">
        <v>6957326.1904761903</v>
      </c>
      <c r="J752">
        <v>21</v>
      </c>
      <c r="K752" s="2">
        <f t="shared" si="11"/>
        <v>0.77240193875794094</v>
      </c>
    </row>
    <row r="753" spans="1:11" x14ac:dyDescent="0.3">
      <c r="A753" t="s">
        <v>410</v>
      </c>
      <c r="B753" t="s">
        <v>411</v>
      </c>
      <c r="C753">
        <v>6.2947129999999998</v>
      </c>
      <c r="D753">
        <v>0.61299999999999999</v>
      </c>
      <c r="E753">
        <v>1.0484990000000001</v>
      </c>
      <c r="F753">
        <v>62</v>
      </c>
      <c r="G753">
        <v>0.167289531235122</v>
      </c>
      <c r="H753">
        <v>732874.83870967699</v>
      </c>
      <c r="I753">
        <v>542308.96774193505</v>
      </c>
      <c r="J753">
        <v>5</v>
      </c>
      <c r="K753" s="2">
        <f t="shared" si="11"/>
        <v>0.35139723350181673</v>
      </c>
    </row>
    <row r="754" spans="1:11" x14ac:dyDescent="0.3">
      <c r="A754" t="s">
        <v>2401</v>
      </c>
      <c r="B754" t="s">
        <v>2402</v>
      </c>
      <c r="C754">
        <v>13.573932999999901</v>
      </c>
      <c r="D754">
        <v>1.4440139999999999</v>
      </c>
      <c r="E754">
        <v>5.6579030000000001</v>
      </c>
      <c r="F754">
        <v>252</v>
      </c>
      <c r="G754">
        <v>0.16727616307294499</v>
      </c>
      <c r="H754">
        <v>9463282.9761904702</v>
      </c>
      <c r="I754">
        <v>3702041.2698412701</v>
      </c>
      <c r="J754">
        <v>21</v>
      </c>
      <c r="K754" s="2">
        <f t="shared" si="11"/>
        <v>1.5562337873656986</v>
      </c>
    </row>
    <row r="755" spans="1:11" x14ac:dyDescent="0.3">
      <c r="A755" t="s">
        <v>1255</v>
      </c>
      <c r="B755" t="s">
        <v>1256</v>
      </c>
      <c r="C755">
        <v>14.369562999999999</v>
      </c>
      <c r="D755">
        <v>4.3934139999999999</v>
      </c>
      <c r="E755">
        <v>7.7879889999999996</v>
      </c>
      <c r="F755">
        <v>225</v>
      </c>
      <c r="G755">
        <v>0.16701605360831001</v>
      </c>
      <c r="H755">
        <v>17905807.530973401</v>
      </c>
      <c r="I755">
        <v>12072047.3214285</v>
      </c>
      <c r="J755">
        <v>18</v>
      </c>
      <c r="K755" s="2">
        <f t="shared" si="11"/>
        <v>0.48324530663408505</v>
      </c>
    </row>
    <row r="756" spans="1:11" x14ac:dyDescent="0.3">
      <c r="A756" t="s">
        <v>2389</v>
      </c>
      <c r="B756" t="s">
        <v>2390</v>
      </c>
      <c r="C756">
        <v>12.579639</v>
      </c>
      <c r="D756">
        <v>2.1289500000000001</v>
      </c>
      <c r="E756">
        <v>3.34270299999999</v>
      </c>
      <c r="F756">
        <v>68</v>
      </c>
      <c r="G756">
        <v>0.16693566401731499</v>
      </c>
      <c r="H756">
        <v>8759790.2941176407</v>
      </c>
      <c r="I756">
        <v>7171591.7352941101</v>
      </c>
      <c r="J756">
        <v>5</v>
      </c>
      <c r="K756" s="2">
        <f t="shared" si="11"/>
        <v>0.2214569118606412</v>
      </c>
    </row>
    <row r="757" spans="1:11" x14ac:dyDescent="0.3">
      <c r="A757" t="s">
        <v>606</v>
      </c>
      <c r="B757" t="s">
        <v>607</v>
      </c>
      <c r="C757">
        <v>14.680367</v>
      </c>
      <c r="D757">
        <v>2.1893340000000001</v>
      </c>
      <c r="E757">
        <v>0.79766400000000004</v>
      </c>
      <c r="F757">
        <v>82</v>
      </c>
      <c r="G757">
        <v>0.16673709749306301</v>
      </c>
      <c r="H757">
        <v>68515608.292682901</v>
      </c>
      <c r="I757">
        <v>155403839.02439001</v>
      </c>
      <c r="J757">
        <v>6</v>
      </c>
      <c r="K757" s="2">
        <f t="shared" si="11"/>
        <v>-0.55911251148737939</v>
      </c>
    </row>
    <row r="758" spans="1:11" x14ac:dyDescent="0.3">
      <c r="A758" t="s">
        <v>1310</v>
      </c>
      <c r="B758" t="s">
        <v>1311</v>
      </c>
      <c r="C758">
        <v>12.820035000000001</v>
      </c>
      <c r="D758">
        <v>1.3066329999999999</v>
      </c>
      <c r="E758">
        <v>1.8798699999999999</v>
      </c>
      <c r="F758">
        <v>53</v>
      </c>
      <c r="G758">
        <v>0.16646668885652399</v>
      </c>
      <c r="H758">
        <v>3174103.5185185098</v>
      </c>
      <c r="I758">
        <v>3204117</v>
      </c>
      <c r="J758">
        <v>4</v>
      </c>
      <c r="K758" s="2">
        <f t="shared" si="11"/>
        <v>-9.3671615242171841E-3</v>
      </c>
    </row>
    <row r="759" spans="1:11" x14ac:dyDescent="0.3">
      <c r="A759" t="s">
        <v>1756</v>
      </c>
      <c r="B759" t="s">
        <v>1757</v>
      </c>
      <c r="C759">
        <v>14.817194000000001</v>
      </c>
      <c r="D759">
        <v>6.1430110000000004</v>
      </c>
      <c r="E759">
        <v>15.991557</v>
      </c>
      <c r="F759">
        <v>208</v>
      </c>
      <c r="G759">
        <v>0.16644057793917699</v>
      </c>
      <c r="H759">
        <v>13083534.432692301</v>
      </c>
      <c r="I759">
        <v>19095525.961538401</v>
      </c>
      <c r="J759">
        <v>17</v>
      </c>
      <c r="K759" s="2">
        <f t="shared" si="11"/>
        <v>-0.31483770287109458</v>
      </c>
    </row>
    <row r="760" spans="1:11" x14ac:dyDescent="0.3">
      <c r="A760" t="s">
        <v>1710</v>
      </c>
      <c r="B760" t="s">
        <v>1711</v>
      </c>
      <c r="C760">
        <v>12.251419</v>
      </c>
      <c r="D760">
        <v>2.5704349999999998</v>
      </c>
      <c r="E760">
        <v>6.322533</v>
      </c>
      <c r="F760">
        <v>136</v>
      </c>
      <c r="G760">
        <v>0.16633585427049899</v>
      </c>
      <c r="H760">
        <v>57671520.5</v>
      </c>
      <c r="I760">
        <v>119374300</v>
      </c>
      <c r="J760">
        <v>11</v>
      </c>
      <c r="K760" s="2">
        <f t="shared" si="11"/>
        <v>-0.5168849534615072</v>
      </c>
    </row>
    <row r="761" spans="1:11" x14ac:dyDescent="0.3">
      <c r="A761" t="s">
        <v>281</v>
      </c>
      <c r="B761" t="s">
        <v>282</v>
      </c>
      <c r="C761">
        <v>12.329644999999999</v>
      </c>
      <c r="D761">
        <v>1.0810120000000001</v>
      </c>
      <c r="E761">
        <v>2.2952810000000001</v>
      </c>
      <c r="F761">
        <v>80</v>
      </c>
      <c r="G761">
        <v>0.166305600376975</v>
      </c>
      <c r="H761">
        <v>3932163.95</v>
      </c>
      <c r="I761">
        <v>1462572.5</v>
      </c>
      <c r="J761">
        <v>6</v>
      </c>
      <c r="K761" s="2">
        <f t="shared" si="11"/>
        <v>1.6885258337620872</v>
      </c>
    </row>
    <row r="762" spans="1:11" x14ac:dyDescent="0.3">
      <c r="A762" t="s">
        <v>1081</v>
      </c>
      <c r="B762" t="s">
        <v>1082</v>
      </c>
      <c r="C762">
        <v>15.125302</v>
      </c>
      <c r="D762">
        <v>4.4460000000000003E-3</v>
      </c>
      <c r="E762">
        <v>5.7222</v>
      </c>
      <c r="F762">
        <v>197</v>
      </c>
      <c r="G762">
        <v>0.166007061955252</v>
      </c>
      <c r="H762">
        <v>758375.84848484804</v>
      </c>
      <c r="I762">
        <v>271784.02040816302</v>
      </c>
      <c r="J762">
        <v>16</v>
      </c>
      <c r="K762" s="2">
        <f t="shared" si="11"/>
        <v>1.7903621682611266</v>
      </c>
    </row>
    <row r="763" spans="1:11" x14ac:dyDescent="0.3">
      <c r="A763" t="s">
        <v>552</v>
      </c>
      <c r="B763" t="s">
        <v>553</v>
      </c>
      <c r="C763">
        <v>11.720183</v>
      </c>
      <c r="D763">
        <v>2.1844739999999998</v>
      </c>
      <c r="E763">
        <v>3.1782779999999899</v>
      </c>
      <c r="F763">
        <v>252</v>
      </c>
      <c r="G763">
        <v>0.165634448527264</v>
      </c>
      <c r="H763">
        <v>16537992.079365</v>
      </c>
      <c r="I763">
        <v>10302381.079365</v>
      </c>
      <c r="J763">
        <v>21</v>
      </c>
      <c r="K763" s="2">
        <f t="shared" si="11"/>
        <v>0.60525920677594847</v>
      </c>
    </row>
    <row r="764" spans="1:11" x14ac:dyDescent="0.3">
      <c r="A764" t="s">
        <v>1019</v>
      </c>
      <c r="B764" t="s">
        <v>1020</v>
      </c>
      <c r="C764">
        <v>12.291938</v>
      </c>
      <c r="D764">
        <v>1.1818229999999901</v>
      </c>
      <c r="E764">
        <v>2.9889509999999899</v>
      </c>
      <c r="F764">
        <v>252</v>
      </c>
      <c r="G764">
        <v>0.16551698414205401</v>
      </c>
      <c r="H764">
        <v>8390441.5396825392</v>
      </c>
      <c r="I764">
        <v>980061.90476190404</v>
      </c>
      <c r="J764">
        <v>21</v>
      </c>
      <c r="K764" s="2">
        <f t="shared" si="11"/>
        <v>7.5611342496991663</v>
      </c>
    </row>
    <row r="765" spans="1:11" x14ac:dyDescent="0.3">
      <c r="A765" t="s">
        <v>1101</v>
      </c>
      <c r="B765" t="s">
        <v>1102</v>
      </c>
      <c r="C765">
        <v>7.2351559999999999</v>
      </c>
      <c r="D765">
        <v>1.1645729999999901</v>
      </c>
      <c r="E765">
        <v>4.8748089999999999</v>
      </c>
      <c r="F765">
        <v>252</v>
      </c>
      <c r="G765">
        <v>0.16533462621475001</v>
      </c>
      <c r="H765">
        <v>17260030.269841202</v>
      </c>
      <c r="I765">
        <v>6748860.5396825401</v>
      </c>
      <c r="J765">
        <v>21</v>
      </c>
      <c r="K765" s="2">
        <f t="shared" si="11"/>
        <v>1.5574732457952223</v>
      </c>
    </row>
    <row r="766" spans="1:11" x14ac:dyDescent="0.3">
      <c r="A766" t="s">
        <v>1566</v>
      </c>
      <c r="B766" t="s">
        <v>1567</v>
      </c>
      <c r="C766">
        <v>12.332600999999899</v>
      </c>
      <c r="D766">
        <v>1.546629</v>
      </c>
      <c r="E766">
        <v>11.5920399999999</v>
      </c>
      <c r="F766">
        <v>252</v>
      </c>
      <c r="G766">
        <v>0.165155388044576</v>
      </c>
      <c r="H766">
        <v>71317587.944444403</v>
      </c>
      <c r="I766">
        <v>24616475.396825299</v>
      </c>
      <c r="J766">
        <v>21</v>
      </c>
      <c r="K766" s="2">
        <f t="shared" si="11"/>
        <v>1.8971486289073693</v>
      </c>
    </row>
    <row r="767" spans="1:11" x14ac:dyDescent="0.3">
      <c r="A767" t="s">
        <v>1227</v>
      </c>
      <c r="B767" t="s">
        <v>1228</v>
      </c>
      <c r="C767">
        <v>2.6309230000000001</v>
      </c>
      <c r="D767">
        <v>4.0572780000000002</v>
      </c>
      <c r="E767">
        <v>9.1982929999999996</v>
      </c>
      <c r="F767">
        <v>18</v>
      </c>
      <c r="G767">
        <v>0.16456438637232701</v>
      </c>
      <c r="H767">
        <v>20600197.444444399</v>
      </c>
      <c r="I767">
        <v>14679359.444444399</v>
      </c>
      <c r="J767">
        <v>1</v>
      </c>
      <c r="K767" s="2">
        <f t="shared" si="11"/>
        <v>0.40334443900008327</v>
      </c>
    </row>
    <row r="768" spans="1:11" x14ac:dyDescent="0.3">
      <c r="A768" t="s">
        <v>1863</v>
      </c>
      <c r="B768" t="s">
        <v>1864</v>
      </c>
      <c r="C768">
        <v>15.713984999999999</v>
      </c>
      <c r="D768">
        <v>5.0971199999999897</v>
      </c>
      <c r="E768">
        <v>7.338686</v>
      </c>
      <c r="F768">
        <v>83</v>
      </c>
      <c r="G768">
        <v>0.16450990073518501</v>
      </c>
      <c r="H768">
        <v>5695386.6428571399</v>
      </c>
      <c r="I768">
        <v>4690795.1219512196</v>
      </c>
      <c r="J768">
        <v>6</v>
      </c>
      <c r="K768" s="2">
        <f t="shared" si="11"/>
        <v>0.2141623103948404</v>
      </c>
    </row>
    <row r="769" spans="1:11" x14ac:dyDescent="0.3">
      <c r="A769" t="s">
        <v>2143</v>
      </c>
      <c r="B769" t="s">
        <v>2144</v>
      </c>
      <c r="C769">
        <v>16.014904999999999</v>
      </c>
      <c r="D769">
        <v>1.3730690000000001</v>
      </c>
      <c r="E769">
        <v>0.90166000000000002</v>
      </c>
      <c r="F769">
        <v>161</v>
      </c>
      <c r="G769">
        <v>0.16405163635842601</v>
      </c>
      <c r="H769">
        <v>1203095.5432098701</v>
      </c>
      <c r="I769">
        <v>1087413.75</v>
      </c>
      <c r="J769">
        <v>13</v>
      </c>
      <c r="K769" s="2">
        <f t="shared" si="11"/>
        <v>0.10638249995447466</v>
      </c>
    </row>
    <row r="770" spans="1:11" x14ac:dyDescent="0.3">
      <c r="A770" t="s">
        <v>1055</v>
      </c>
      <c r="B770" t="s">
        <v>1056</v>
      </c>
      <c r="C770">
        <v>17.391704000000001</v>
      </c>
      <c r="D770">
        <v>1.943759</v>
      </c>
      <c r="E770">
        <v>1.174123</v>
      </c>
      <c r="F770">
        <v>33</v>
      </c>
      <c r="G770">
        <v>0.163844165655429</v>
      </c>
      <c r="H770">
        <v>22483426.2352941</v>
      </c>
      <c r="I770">
        <v>16195408.875</v>
      </c>
      <c r="J770">
        <v>2</v>
      </c>
      <c r="K770" s="2">
        <f t="shared" si="11"/>
        <v>0.38825925352218688</v>
      </c>
    </row>
    <row r="771" spans="1:11" x14ac:dyDescent="0.3">
      <c r="A771" t="s">
        <v>1716</v>
      </c>
      <c r="B771" t="s">
        <v>1717</v>
      </c>
      <c r="C771">
        <v>10.135555</v>
      </c>
      <c r="D771">
        <v>2.4877919999999998</v>
      </c>
      <c r="E771">
        <v>8.1406500000000008</v>
      </c>
      <c r="F771">
        <v>88</v>
      </c>
      <c r="G771">
        <v>0.16334444858564601</v>
      </c>
      <c r="H771">
        <v>101032021.70454501</v>
      </c>
      <c r="I771">
        <v>62425784.090908997</v>
      </c>
      <c r="J771">
        <v>7</v>
      </c>
      <c r="K771" s="2">
        <f t="shared" ref="K771:K834" si="12">(H771-I771)/I771</f>
        <v>0.61843416427761289</v>
      </c>
    </row>
    <row r="772" spans="1:11" x14ac:dyDescent="0.3">
      <c r="A772" t="s">
        <v>1477</v>
      </c>
      <c r="B772" t="s">
        <v>1478</v>
      </c>
      <c r="C772">
        <v>17.531967999999999</v>
      </c>
      <c r="D772">
        <v>1.254758</v>
      </c>
      <c r="E772">
        <v>1.4413670000000001</v>
      </c>
      <c r="F772">
        <v>189</v>
      </c>
      <c r="G772">
        <v>0.163303939306748</v>
      </c>
      <c r="H772">
        <v>3683508.6421052599</v>
      </c>
      <c r="I772">
        <v>7395438.2978723403</v>
      </c>
      <c r="J772">
        <v>15</v>
      </c>
      <c r="K772" s="2">
        <f t="shared" si="12"/>
        <v>-0.50192152327672024</v>
      </c>
    </row>
    <row r="773" spans="1:11" x14ac:dyDescent="0.3">
      <c r="A773" t="s">
        <v>1306</v>
      </c>
      <c r="B773" t="s">
        <v>1307</v>
      </c>
      <c r="C773">
        <v>19.831033999999999</v>
      </c>
      <c r="D773">
        <v>-9.7774149999999995</v>
      </c>
      <c r="E773">
        <v>3.0336289999999999</v>
      </c>
      <c r="F773">
        <v>160</v>
      </c>
      <c r="G773">
        <v>0.16326038732263701</v>
      </c>
      <c r="H773">
        <v>3310682.85</v>
      </c>
      <c r="I773">
        <v>2371996.4624999999</v>
      </c>
      <c r="J773">
        <v>13</v>
      </c>
      <c r="K773" s="2">
        <f t="shared" si="12"/>
        <v>0.39573684123907088</v>
      </c>
    </row>
    <row r="774" spans="1:11" x14ac:dyDescent="0.3">
      <c r="A774" t="s">
        <v>1568</v>
      </c>
      <c r="B774" t="s">
        <v>1569</v>
      </c>
      <c r="C774">
        <v>15.359104</v>
      </c>
      <c r="D774">
        <v>5.9868870000000003</v>
      </c>
      <c r="E774">
        <v>3.8732730000000002</v>
      </c>
      <c r="F774">
        <v>52</v>
      </c>
      <c r="G774">
        <v>0.162824930535097</v>
      </c>
      <c r="H774">
        <v>18875778.192307599</v>
      </c>
      <c r="I774">
        <v>21061427.769230701</v>
      </c>
      <c r="J774">
        <v>4</v>
      </c>
      <c r="K774" s="2">
        <f t="shared" si="12"/>
        <v>-0.10377499573491338</v>
      </c>
    </row>
    <row r="775" spans="1:11" x14ac:dyDescent="0.3">
      <c r="A775" t="s">
        <v>2463</v>
      </c>
      <c r="B775" t="s">
        <v>2464</v>
      </c>
      <c r="C775">
        <v>13.699434999999999</v>
      </c>
      <c r="D775">
        <v>1.9529049999999999</v>
      </c>
      <c r="E775">
        <v>1.4964120000000001</v>
      </c>
      <c r="F775">
        <v>51</v>
      </c>
      <c r="G775">
        <v>0.162690238616026</v>
      </c>
      <c r="H775">
        <v>5326176.3461538404</v>
      </c>
      <c r="I775">
        <v>2258473.7200000002</v>
      </c>
      <c r="J775">
        <v>4</v>
      </c>
      <c r="K775" s="2">
        <f t="shared" si="12"/>
        <v>1.358307869154147</v>
      </c>
    </row>
    <row r="776" spans="1:11" x14ac:dyDescent="0.3">
      <c r="A776" t="s">
        <v>584</v>
      </c>
      <c r="B776" t="s">
        <v>585</v>
      </c>
      <c r="C776">
        <v>11.735503999999899</v>
      </c>
      <c r="D776">
        <v>0.94416</v>
      </c>
      <c r="E776">
        <v>1.147799</v>
      </c>
      <c r="F776">
        <v>54</v>
      </c>
      <c r="G776">
        <v>0.1626460705984</v>
      </c>
      <c r="H776">
        <v>62721656.5555555</v>
      </c>
      <c r="I776">
        <v>64924956</v>
      </c>
      <c r="J776">
        <v>4</v>
      </c>
      <c r="K776" s="2">
        <f t="shared" si="12"/>
        <v>-3.3936094534195757E-2</v>
      </c>
    </row>
    <row r="777" spans="1:11" x14ac:dyDescent="0.3">
      <c r="A777" t="s">
        <v>251</v>
      </c>
      <c r="B777" t="s">
        <v>252</v>
      </c>
      <c r="C777">
        <v>19.611035999999999</v>
      </c>
      <c r="D777">
        <v>1.6975039999999999</v>
      </c>
      <c r="E777">
        <v>1.854568</v>
      </c>
      <c r="F777">
        <v>252</v>
      </c>
      <c r="G777">
        <v>0.16262035217482301</v>
      </c>
      <c r="H777">
        <v>1599639.2063492001</v>
      </c>
      <c r="I777">
        <v>468717.388888888</v>
      </c>
      <c r="J777">
        <v>21</v>
      </c>
      <c r="K777" s="2">
        <f t="shared" si="12"/>
        <v>2.4128010700460769</v>
      </c>
    </row>
    <row r="778" spans="1:11" x14ac:dyDescent="0.3">
      <c r="A778" t="s">
        <v>1954</v>
      </c>
      <c r="B778" t="s">
        <v>1955</v>
      </c>
      <c r="C778">
        <v>8.0856789999999901</v>
      </c>
      <c r="D778">
        <v>2.8964979999999998</v>
      </c>
      <c r="E778">
        <v>2.8408250000000002</v>
      </c>
      <c r="F778">
        <v>245</v>
      </c>
      <c r="G778">
        <v>0.16238656142917501</v>
      </c>
      <c r="H778">
        <v>20617584.943089399</v>
      </c>
      <c r="I778">
        <v>10301758.6065573</v>
      </c>
      <c r="J778">
        <v>20</v>
      </c>
      <c r="K778" s="2">
        <f t="shared" si="12"/>
        <v>1.00136556587201</v>
      </c>
    </row>
    <row r="779" spans="1:11" x14ac:dyDescent="0.3">
      <c r="A779" t="s">
        <v>728</v>
      </c>
      <c r="B779" t="s">
        <v>729</v>
      </c>
      <c r="C779">
        <v>4.4926370000000002</v>
      </c>
      <c r="D779">
        <v>1.0128250000000001</v>
      </c>
      <c r="E779">
        <v>2.6087129999999998</v>
      </c>
      <c r="F779">
        <v>160</v>
      </c>
      <c r="G779">
        <v>0.16229101727718001</v>
      </c>
      <c r="H779">
        <v>3024790.95</v>
      </c>
      <c r="I779">
        <v>1310101.25</v>
      </c>
      <c r="J779">
        <v>13</v>
      </c>
      <c r="K779" s="2">
        <f t="shared" si="12"/>
        <v>1.308822276140871</v>
      </c>
    </row>
    <row r="780" spans="1:11" x14ac:dyDescent="0.3">
      <c r="A780" t="s">
        <v>355</v>
      </c>
      <c r="B780" t="s">
        <v>356</v>
      </c>
      <c r="C780">
        <v>15.982894</v>
      </c>
      <c r="D780">
        <v>1.282627</v>
      </c>
      <c r="E780">
        <v>1.113065</v>
      </c>
      <c r="F780">
        <v>161</v>
      </c>
      <c r="G780">
        <v>0.16225484415941599</v>
      </c>
      <c r="H780">
        <v>2365124.1728395</v>
      </c>
      <c r="I780">
        <v>747806.25</v>
      </c>
      <c r="J780">
        <v>13</v>
      </c>
      <c r="K780" s="2">
        <f t="shared" si="12"/>
        <v>2.1627499406958686</v>
      </c>
    </row>
    <row r="781" spans="1:11" x14ac:dyDescent="0.3">
      <c r="A781" t="s">
        <v>2165</v>
      </c>
      <c r="B781" t="s">
        <v>2166</v>
      </c>
      <c r="C781">
        <v>5.6284919999999996</v>
      </c>
      <c r="D781">
        <v>1.0874239999999999</v>
      </c>
      <c r="E781">
        <v>3.7647739999999899</v>
      </c>
      <c r="F781">
        <v>57</v>
      </c>
      <c r="G781">
        <v>0.16172256112412101</v>
      </c>
      <c r="H781">
        <v>39291639.965517201</v>
      </c>
      <c r="I781">
        <v>40229070.857142799</v>
      </c>
      <c r="J781">
        <v>4</v>
      </c>
      <c r="K781" s="2">
        <f t="shared" si="12"/>
        <v>-2.3302325200462697E-2</v>
      </c>
    </row>
    <row r="782" spans="1:11" x14ac:dyDescent="0.3">
      <c r="A782" t="s">
        <v>1348</v>
      </c>
      <c r="B782" t="s">
        <v>1349</v>
      </c>
      <c r="C782">
        <v>15.884604999999899</v>
      </c>
      <c r="D782">
        <v>2.2021540000000002</v>
      </c>
      <c r="E782">
        <v>3.2912370000000002</v>
      </c>
      <c r="F782">
        <v>63</v>
      </c>
      <c r="G782">
        <v>0.16124393895986899</v>
      </c>
      <c r="H782">
        <v>7742940.5</v>
      </c>
      <c r="I782">
        <v>4070794.4838709598</v>
      </c>
      <c r="J782">
        <v>5</v>
      </c>
      <c r="K782" s="2">
        <f t="shared" si="12"/>
        <v>0.90207108972918704</v>
      </c>
    </row>
    <row r="783" spans="1:11" x14ac:dyDescent="0.3">
      <c r="A783" t="s">
        <v>2157</v>
      </c>
      <c r="B783" t="s">
        <v>2158</v>
      </c>
      <c r="C783">
        <v>18.173673000000001</v>
      </c>
      <c r="D783">
        <v>2.0274939999999999</v>
      </c>
      <c r="E783">
        <v>2.3660600000000001</v>
      </c>
      <c r="F783">
        <v>252</v>
      </c>
      <c r="G783">
        <v>0.16110435665064299</v>
      </c>
      <c r="H783">
        <v>19910367.198412601</v>
      </c>
      <c r="I783">
        <v>7852935.7142857099</v>
      </c>
      <c r="J783">
        <v>21</v>
      </c>
      <c r="K783" s="2">
        <f t="shared" si="12"/>
        <v>1.5354043281154781</v>
      </c>
    </row>
    <row r="784" spans="1:11" x14ac:dyDescent="0.3">
      <c r="A784" t="s">
        <v>492</v>
      </c>
      <c r="B784" t="s">
        <v>493</v>
      </c>
      <c r="C784">
        <v>17.868428999999999</v>
      </c>
      <c r="D784">
        <v>6.6132489999999997</v>
      </c>
      <c r="E784">
        <v>6.88253</v>
      </c>
      <c r="F784">
        <v>252</v>
      </c>
      <c r="G784">
        <v>0.16099796951582701</v>
      </c>
      <c r="H784">
        <v>24216529.960317399</v>
      </c>
      <c r="I784">
        <v>28308946.825396799</v>
      </c>
      <c r="J784">
        <v>21</v>
      </c>
      <c r="K784" s="2">
        <f t="shared" si="12"/>
        <v>-0.14456266742526677</v>
      </c>
    </row>
    <row r="785" spans="1:11" x14ac:dyDescent="0.3">
      <c r="A785" t="s">
        <v>616</v>
      </c>
      <c r="B785" t="s">
        <v>617</v>
      </c>
      <c r="C785">
        <v>9.6401079999999997</v>
      </c>
      <c r="D785">
        <v>0.63024799999999903</v>
      </c>
      <c r="E785">
        <v>33.207096</v>
      </c>
      <c r="F785">
        <v>252</v>
      </c>
      <c r="G785">
        <v>0.16089357700860099</v>
      </c>
      <c r="H785">
        <v>100632.507936507</v>
      </c>
      <c r="I785">
        <v>67339.682539682501</v>
      </c>
      <c r="J785">
        <v>21</v>
      </c>
      <c r="K785" s="2">
        <f t="shared" si="12"/>
        <v>0.4944012822930286</v>
      </c>
    </row>
    <row r="786" spans="1:11" x14ac:dyDescent="0.3">
      <c r="A786" t="s">
        <v>1470</v>
      </c>
      <c r="B786" t="s">
        <v>1471</v>
      </c>
      <c r="C786">
        <v>15.924676</v>
      </c>
      <c r="D786">
        <v>5.1141940000000004</v>
      </c>
      <c r="E786">
        <v>2.628625</v>
      </c>
      <c r="F786">
        <v>252</v>
      </c>
      <c r="G786">
        <v>0.160675133431397</v>
      </c>
      <c r="H786">
        <v>22797832.0714285</v>
      </c>
      <c r="I786">
        <v>23198219.841269799</v>
      </c>
      <c r="J786">
        <v>21</v>
      </c>
      <c r="K786" s="2">
        <f t="shared" si="12"/>
        <v>-1.7259417859684465E-2</v>
      </c>
    </row>
    <row r="787" spans="1:11" x14ac:dyDescent="0.3">
      <c r="A787" t="s">
        <v>1450</v>
      </c>
      <c r="B787" t="s">
        <v>1451</v>
      </c>
      <c r="C787">
        <v>14.688644999999999</v>
      </c>
      <c r="D787">
        <v>0.60649699999999995</v>
      </c>
      <c r="E787">
        <v>0.134798</v>
      </c>
      <c r="F787">
        <v>252</v>
      </c>
      <c r="G787">
        <v>0.16063551775296001</v>
      </c>
      <c r="H787">
        <v>250635.388888888</v>
      </c>
      <c r="I787">
        <v>312469.94444444397</v>
      </c>
      <c r="J787">
        <v>21</v>
      </c>
      <c r="K787" s="2">
        <f t="shared" si="12"/>
        <v>-0.1978896103607492</v>
      </c>
    </row>
    <row r="788" spans="1:11" x14ac:dyDescent="0.3">
      <c r="A788" t="s">
        <v>840</v>
      </c>
      <c r="B788" t="s">
        <v>841</v>
      </c>
      <c r="C788">
        <v>9.6742670000000004</v>
      </c>
      <c r="D788">
        <v>1.355135</v>
      </c>
      <c r="E788">
        <v>1.932963</v>
      </c>
      <c r="F788">
        <v>228</v>
      </c>
      <c r="G788">
        <v>0.160605356784775</v>
      </c>
      <c r="H788">
        <v>32352969.070175398</v>
      </c>
      <c r="I788">
        <v>9241322.8070175406</v>
      </c>
      <c r="J788">
        <v>19</v>
      </c>
      <c r="K788" s="2">
        <f t="shared" si="12"/>
        <v>2.5009023865725886</v>
      </c>
    </row>
    <row r="789" spans="1:11" x14ac:dyDescent="0.3">
      <c r="A789" t="s">
        <v>458</v>
      </c>
      <c r="B789" t="s">
        <v>459</v>
      </c>
      <c r="C789">
        <v>18.09938</v>
      </c>
      <c r="D789">
        <v>1.3087629999999999</v>
      </c>
      <c r="E789">
        <v>0.86743300000000001</v>
      </c>
      <c r="F789">
        <v>81</v>
      </c>
      <c r="G789">
        <v>0.16052935731436399</v>
      </c>
      <c r="H789">
        <v>65953.658536585295</v>
      </c>
      <c r="I789">
        <v>34605</v>
      </c>
      <c r="J789">
        <v>6</v>
      </c>
      <c r="K789" s="2">
        <f t="shared" si="12"/>
        <v>0.90589968318408598</v>
      </c>
    </row>
    <row r="790" spans="1:11" x14ac:dyDescent="0.3">
      <c r="A790" t="s">
        <v>1161</v>
      </c>
      <c r="B790" t="s">
        <v>1162</v>
      </c>
      <c r="C790">
        <v>11.394867999999899</v>
      </c>
      <c r="D790">
        <v>1.343566</v>
      </c>
      <c r="E790">
        <v>1.98949199999999</v>
      </c>
      <c r="F790">
        <v>252</v>
      </c>
      <c r="G790">
        <v>0.16033465850298001</v>
      </c>
      <c r="H790">
        <v>34091082.428571403</v>
      </c>
      <c r="I790">
        <v>15272799.158730101</v>
      </c>
      <c r="J790">
        <v>21</v>
      </c>
      <c r="K790" s="2">
        <f t="shared" si="12"/>
        <v>1.2321437003304376</v>
      </c>
    </row>
    <row r="791" spans="1:11" x14ac:dyDescent="0.3">
      <c r="A791" t="s">
        <v>1941</v>
      </c>
      <c r="B791" t="s">
        <v>1942</v>
      </c>
      <c r="C791">
        <v>8.4135010000000001</v>
      </c>
      <c r="D791">
        <v>1.120628</v>
      </c>
      <c r="E791">
        <v>2.858501</v>
      </c>
      <c r="F791">
        <v>137</v>
      </c>
      <c r="G791">
        <v>0.158820489228854</v>
      </c>
      <c r="H791">
        <v>66759464.188405797</v>
      </c>
      <c r="I791">
        <v>77662398.529411703</v>
      </c>
      <c r="J791">
        <v>11</v>
      </c>
      <c r="K791" s="2">
        <f t="shared" si="12"/>
        <v>-0.14038884386086573</v>
      </c>
    </row>
    <row r="792" spans="1:11" x14ac:dyDescent="0.3">
      <c r="A792" t="s">
        <v>2187</v>
      </c>
      <c r="B792" t="s">
        <v>2188</v>
      </c>
      <c r="C792">
        <v>4.7386730000000004</v>
      </c>
      <c r="D792">
        <v>0.76859900000000003</v>
      </c>
      <c r="E792">
        <v>3.707789</v>
      </c>
      <c r="F792">
        <v>252</v>
      </c>
      <c r="G792">
        <v>0.15845773961614401</v>
      </c>
      <c r="H792">
        <v>1026856.88888888</v>
      </c>
      <c r="I792">
        <v>1679969.0476190399</v>
      </c>
      <c r="J792">
        <v>21</v>
      </c>
      <c r="K792" s="2">
        <f t="shared" si="12"/>
        <v>-0.38876439994879214</v>
      </c>
    </row>
    <row r="793" spans="1:11" x14ac:dyDescent="0.3">
      <c r="A793" t="s">
        <v>1037</v>
      </c>
      <c r="B793" t="s">
        <v>1038</v>
      </c>
      <c r="C793">
        <v>8.8467380000000002</v>
      </c>
      <c r="D793">
        <v>2.9949439999999998</v>
      </c>
      <c r="E793">
        <v>20.018678999999999</v>
      </c>
      <c r="F793">
        <v>252</v>
      </c>
      <c r="G793">
        <v>0.15782055992694899</v>
      </c>
      <c r="H793">
        <v>50057973.349206299</v>
      </c>
      <c r="I793">
        <v>35446802.380952299</v>
      </c>
      <c r="J793">
        <v>21</v>
      </c>
      <c r="K793" s="2">
        <f t="shared" si="12"/>
        <v>0.41219997254549151</v>
      </c>
    </row>
    <row r="794" spans="1:11" x14ac:dyDescent="0.3">
      <c r="A794" t="s">
        <v>2117</v>
      </c>
      <c r="B794" t="s">
        <v>2118</v>
      </c>
      <c r="C794">
        <v>17.322882999999901</v>
      </c>
      <c r="D794">
        <v>1.05111</v>
      </c>
      <c r="E794">
        <v>2.4718749999999998</v>
      </c>
      <c r="F794">
        <v>231</v>
      </c>
      <c r="G794">
        <v>0.15759197532750099</v>
      </c>
      <c r="H794">
        <v>40971214.681034401</v>
      </c>
      <c r="I794">
        <v>14309809.565217299</v>
      </c>
      <c r="J794">
        <v>19</v>
      </c>
      <c r="K794" s="2">
        <f t="shared" si="12"/>
        <v>1.8631558298737037</v>
      </c>
    </row>
    <row r="795" spans="1:11" x14ac:dyDescent="0.3">
      <c r="A795" t="s">
        <v>1085</v>
      </c>
      <c r="B795" t="s">
        <v>1086</v>
      </c>
      <c r="C795">
        <v>17.057129999999901</v>
      </c>
      <c r="D795">
        <v>3.95044</v>
      </c>
      <c r="E795">
        <v>2.7554460000000001</v>
      </c>
      <c r="F795">
        <v>101</v>
      </c>
      <c r="G795">
        <v>0.15757701394481999</v>
      </c>
      <c r="H795">
        <v>2296513.0196078401</v>
      </c>
      <c r="I795">
        <v>1953474</v>
      </c>
      <c r="J795">
        <v>8</v>
      </c>
      <c r="K795" s="2">
        <f t="shared" si="12"/>
        <v>0.17560459960451999</v>
      </c>
    </row>
    <row r="796" spans="1:11" x14ac:dyDescent="0.3">
      <c r="A796" t="s">
        <v>1225</v>
      </c>
      <c r="B796" t="s">
        <v>1226</v>
      </c>
      <c r="C796">
        <v>3.0675309999999998</v>
      </c>
      <c r="D796">
        <v>0.98897099999999905</v>
      </c>
      <c r="E796">
        <v>5.5125769999999896</v>
      </c>
      <c r="F796">
        <v>141</v>
      </c>
      <c r="G796">
        <v>0.15743232602063401</v>
      </c>
      <c r="H796">
        <v>2566915.4647887298</v>
      </c>
      <c r="I796">
        <v>1539760</v>
      </c>
      <c r="J796">
        <v>11</v>
      </c>
      <c r="K796" s="2">
        <f t="shared" si="12"/>
        <v>0.66708802981551008</v>
      </c>
    </row>
    <row r="797" spans="1:11" x14ac:dyDescent="0.3">
      <c r="A797" t="s">
        <v>1879</v>
      </c>
      <c r="B797" t="s">
        <v>1880</v>
      </c>
      <c r="C797">
        <v>10.733404999999999</v>
      </c>
      <c r="D797">
        <v>4.5138280000000002</v>
      </c>
      <c r="E797">
        <v>6.8598919999999897</v>
      </c>
      <c r="F797">
        <v>252</v>
      </c>
      <c r="G797">
        <v>0.157382847578285</v>
      </c>
      <c r="H797">
        <v>200874439.05555499</v>
      </c>
      <c r="I797">
        <v>156793021.42857099</v>
      </c>
      <c r="J797">
        <v>21</v>
      </c>
      <c r="K797" s="2">
        <f t="shared" si="12"/>
        <v>0.28114400261790884</v>
      </c>
    </row>
    <row r="798" spans="1:11" x14ac:dyDescent="0.3">
      <c r="A798" t="s">
        <v>862</v>
      </c>
      <c r="B798" t="s">
        <v>863</v>
      </c>
      <c r="C798">
        <v>10.795145</v>
      </c>
      <c r="D798">
        <v>7.5413539999999903</v>
      </c>
      <c r="E798">
        <v>23.913527999999999</v>
      </c>
      <c r="F798">
        <v>252</v>
      </c>
      <c r="G798">
        <v>0.15694866909534899</v>
      </c>
      <c r="H798">
        <v>1127794.15873015</v>
      </c>
      <c r="I798">
        <v>530968.25396825396</v>
      </c>
      <c r="J798">
        <v>21</v>
      </c>
      <c r="K798" s="2">
        <f t="shared" si="12"/>
        <v>1.1240331230755269</v>
      </c>
    </row>
    <row r="799" spans="1:11" x14ac:dyDescent="0.3">
      <c r="A799" t="s">
        <v>201</v>
      </c>
      <c r="B799" t="s">
        <v>202</v>
      </c>
      <c r="C799">
        <v>19.587962000000001</v>
      </c>
      <c r="D799">
        <v>2.3387099999999998</v>
      </c>
      <c r="E799">
        <v>1.926183</v>
      </c>
      <c r="F799">
        <v>252</v>
      </c>
      <c r="G799">
        <v>0.155979103676118</v>
      </c>
      <c r="H799">
        <v>558640.88888888794</v>
      </c>
      <c r="I799">
        <v>248257.28571428501</v>
      </c>
      <c r="J799">
        <v>21</v>
      </c>
      <c r="K799" s="2">
        <f t="shared" si="12"/>
        <v>1.2502497249237552</v>
      </c>
    </row>
    <row r="800" spans="1:11" x14ac:dyDescent="0.3">
      <c r="A800" t="s">
        <v>1831</v>
      </c>
      <c r="B800" t="s">
        <v>1832</v>
      </c>
      <c r="C800">
        <v>15.949453</v>
      </c>
      <c r="D800">
        <v>3.0554869999999998</v>
      </c>
      <c r="E800">
        <v>2.3800189999999999</v>
      </c>
      <c r="F800">
        <v>138</v>
      </c>
      <c r="G800">
        <v>0.15552377532606201</v>
      </c>
      <c r="H800">
        <v>15790489.2753623</v>
      </c>
      <c r="I800">
        <v>12742597.101449201</v>
      </c>
      <c r="J800">
        <v>11</v>
      </c>
      <c r="K800" s="2">
        <f t="shared" si="12"/>
        <v>0.23918924451958584</v>
      </c>
    </row>
    <row r="801" spans="1:11" x14ac:dyDescent="0.3">
      <c r="A801" t="s">
        <v>341</v>
      </c>
      <c r="B801" t="s">
        <v>342</v>
      </c>
      <c r="C801">
        <v>8.9638559999999998</v>
      </c>
      <c r="D801">
        <v>0.79697200000000001</v>
      </c>
      <c r="E801">
        <v>0.83</v>
      </c>
      <c r="F801">
        <v>171</v>
      </c>
      <c r="G801">
        <v>0.15551163866850901</v>
      </c>
      <c r="H801">
        <v>54232336.4418604</v>
      </c>
      <c r="I801">
        <v>7633827.0588235296</v>
      </c>
      <c r="J801">
        <v>14</v>
      </c>
      <c r="K801" s="2">
        <f t="shared" si="12"/>
        <v>6.1042133944043391</v>
      </c>
    </row>
    <row r="802" spans="1:11" x14ac:dyDescent="0.3">
      <c r="A802" t="s">
        <v>1805</v>
      </c>
      <c r="B802" t="s">
        <v>1806</v>
      </c>
      <c r="C802">
        <v>12.115430999999999</v>
      </c>
      <c r="D802">
        <v>1.9295180000000001</v>
      </c>
      <c r="E802">
        <v>2.4926889999999999</v>
      </c>
      <c r="F802">
        <v>252</v>
      </c>
      <c r="G802">
        <v>0.15536372430857301</v>
      </c>
      <c r="H802">
        <v>7874951.5238095196</v>
      </c>
      <c r="I802">
        <v>4846330.9523809496</v>
      </c>
      <c r="J802">
        <v>21</v>
      </c>
      <c r="K802" s="2">
        <f t="shared" si="12"/>
        <v>0.62493061270209815</v>
      </c>
    </row>
    <row r="803" spans="1:11" x14ac:dyDescent="0.3">
      <c r="A803" t="s">
        <v>1659</v>
      </c>
      <c r="B803" t="s">
        <v>1660</v>
      </c>
      <c r="C803">
        <v>18.029817000000001</v>
      </c>
      <c r="D803">
        <v>7.2093119999999997</v>
      </c>
      <c r="E803">
        <v>3.774858</v>
      </c>
      <c r="F803">
        <v>212</v>
      </c>
      <c r="G803">
        <v>0.15518750420049099</v>
      </c>
      <c r="H803">
        <v>13037104.7735849</v>
      </c>
      <c r="I803">
        <v>7124266.0377358403</v>
      </c>
      <c r="J803">
        <v>17</v>
      </c>
      <c r="K803" s="2">
        <f t="shared" si="12"/>
        <v>0.82995759907475564</v>
      </c>
    </row>
    <row r="804" spans="1:11" x14ac:dyDescent="0.3">
      <c r="A804" t="s">
        <v>909</v>
      </c>
      <c r="B804" t="s">
        <v>910</v>
      </c>
      <c r="C804">
        <v>16.294923000000001</v>
      </c>
      <c r="D804">
        <v>4.2846519999999897</v>
      </c>
      <c r="E804">
        <v>6.611262</v>
      </c>
      <c r="F804">
        <v>252</v>
      </c>
      <c r="G804">
        <v>0.15498952624557299</v>
      </c>
      <c r="H804">
        <v>36347091.190476097</v>
      </c>
      <c r="I804">
        <v>27087471.428571399</v>
      </c>
      <c r="J804">
        <v>21</v>
      </c>
      <c r="K804" s="2">
        <f t="shared" si="12"/>
        <v>0.34184142238310994</v>
      </c>
    </row>
    <row r="805" spans="1:11" x14ac:dyDescent="0.3">
      <c r="A805" t="s">
        <v>460</v>
      </c>
      <c r="B805" t="s">
        <v>461</v>
      </c>
      <c r="C805">
        <v>6.3929210000000003</v>
      </c>
      <c r="D805">
        <v>0.87575899999999995</v>
      </c>
      <c r="E805">
        <v>2.83907799999999</v>
      </c>
      <c r="F805">
        <v>252</v>
      </c>
      <c r="G805">
        <v>0.154971629008025</v>
      </c>
      <c r="H805">
        <v>63427307.301587299</v>
      </c>
      <c r="I805">
        <v>66289192.857142799</v>
      </c>
      <c r="J805">
        <v>21</v>
      </c>
      <c r="K805" s="2">
        <f t="shared" si="12"/>
        <v>-4.3172731967381708E-2</v>
      </c>
    </row>
    <row r="806" spans="1:11" x14ac:dyDescent="0.3">
      <c r="A806" t="s">
        <v>1772</v>
      </c>
      <c r="B806" t="s">
        <v>1773</v>
      </c>
      <c r="C806">
        <v>16.933584</v>
      </c>
      <c r="D806">
        <v>3.2931050000000002</v>
      </c>
      <c r="E806">
        <v>10.665196</v>
      </c>
      <c r="F806">
        <v>252</v>
      </c>
      <c r="G806">
        <v>0.154736832364752</v>
      </c>
      <c r="H806">
        <v>8854572.8333333302</v>
      </c>
      <c r="I806">
        <v>5906912.6984126903</v>
      </c>
      <c r="J806">
        <v>21</v>
      </c>
      <c r="K806" s="2">
        <f t="shared" si="12"/>
        <v>0.49901874048565797</v>
      </c>
    </row>
    <row r="807" spans="1:11" x14ac:dyDescent="0.3">
      <c r="A807" t="s">
        <v>1354</v>
      </c>
      <c r="B807" t="s">
        <v>1355</v>
      </c>
      <c r="C807">
        <v>16.246638999999998</v>
      </c>
      <c r="D807">
        <v>-7.6541519999999998</v>
      </c>
      <c r="E807">
        <v>8.1536869999999997</v>
      </c>
      <c r="F807">
        <v>90</v>
      </c>
      <c r="G807">
        <v>0.15467215179947799</v>
      </c>
      <c r="H807">
        <v>56600724.799999997</v>
      </c>
      <c r="I807">
        <v>63755580</v>
      </c>
      <c r="J807">
        <v>7</v>
      </c>
      <c r="K807" s="2">
        <f t="shared" si="12"/>
        <v>-0.11222319991442323</v>
      </c>
    </row>
    <row r="808" spans="1:11" x14ac:dyDescent="0.3">
      <c r="A808" t="s">
        <v>1748</v>
      </c>
      <c r="B808" t="s">
        <v>1749</v>
      </c>
      <c r="C808">
        <v>19.744520000000001</v>
      </c>
      <c r="D808">
        <v>1.390028</v>
      </c>
      <c r="E808">
        <v>2.128692</v>
      </c>
      <c r="F808">
        <v>252</v>
      </c>
      <c r="G808">
        <v>0.15436628914016901</v>
      </c>
      <c r="H808">
        <v>159076425.79365</v>
      </c>
      <c r="I808">
        <v>64477157.142857097</v>
      </c>
      <c r="J808">
        <v>21</v>
      </c>
      <c r="K808" s="2">
        <f t="shared" si="12"/>
        <v>1.4671749320646466</v>
      </c>
    </row>
    <row r="809" spans="1:11" x14ac:dyDescent="0.3">
      <c r="A809" t="s">
        <v>642</v>
      </c>
      <c r="B809" t="s">
        <v>643</v>
      </c>
      <c r="C809">
        <v>9.3994839999999993</v>
      </c>
      <c r="D809">
        <v>3.5904189999999998</v>
      </c>
      <c r="E809">
        <v>2.8937759999999999</v>
      </c>
      <c r="F809">
        <v>252</v>
      </c>
      <c r="G809">
        <v>0.15389629866987201</v>
      </c>
      <c r="H809">
        <v>12806260.896825301</v>
      </c>
      <c r="I809">
        <v>10950714.2857142</v>
      </c>
      <c r="J809">
        <v>21</v>
      </c>
      <c r="K809" s="2">
        <f t="shared" si="12"/>
        <v>0.16944525833641388</v>
      </c>
    </row>
    <row r="810" spans="1:11" x14ac:dyDescent="0.3">
      <c r="A810" t="s">
        <v>440</v>
      </c>
      <c r="B810" t="s">
        <v>441</v>
      </c>
      <c r="C810">
        <v>18.828234999999999</v>
      </c>
      <c r="D810">
        <v>1.409985</v>
      </c>
      <c r="E810">
        <v>0.95601100000000006</v>
      </c>
      <c r="F810">
        <v>252</v>
      </c>
      <c r="G810">
        <v>0.153714402539639</v>
      </c>
      <c r="H810">
        <v>22742955.047619</v>
      </c>
      <c r="I810">
        <v>5167260.32539682</v>
      </c>
      <c r="J810">
        <v>21</v>
      </c>
      <c r="K810" s="2">
        <f t="shared" si="12"/>
        <v>3.4013565439771902</v>
      </c>
    </row>
    <row r="811" spans="1:11" x14ac:dyDescent="0.3">
      <c r="A811" t="s">
        <v>548</v>
      </c>
      <c r="B811" t="s">
        <v>549</v>
      </c>
      <c r="C811">
        <v>13.674987</v>
      </c>
      <c r="D811">
        <v>1.717131</v>
      </c>
      <c r="E811">
        <v>5.5188350000000002</v>
      </c>
      <c r="F811">
        <v>252</v>
      </c>
      <c r="G811">
        <v>0.152944252450674</v>
      </c>
      <c r="H811">
        <v>3825337.8809523801</v>
      </c>
      <c r="I811">
        <v>1647455.3571428501</v>
      </c>
      <c r="J811">
        <v>21</v>
      </c>
      <c r="K811" s="2">
        <f t="shared" si="12"/>
        <v>1.3219675509669588</v>
      </c>
    </row>
    <row r="812" spans="1:11" x14ac:dyDescent="0.3">
      <c r="A812" t="s">
        <v>1817</v>
      </c>
      <c r="B812" t="s">
        <v>1818</v>
      </c>
      <c r="C812">
        <v>11.532323999999999</v>
      </c>
      <c r="D812">
        <v>2.3007840000000002</v>
      </c>
      <c r="E812">
        <v>0.67809399999999997</v>
      </c>
      <c r="F812">
        <v>252</v>
      </c>
      <c r="G812">
        <v>0.15257502986192101</v>
      </c>
      <c r="H812">
        <v>35816149.579365</v>
      </c>
      <c r="I812">
        <v>28058970.904761899</v>
      </c>
      <c r="J812">
        <v>21</v>
      </c>
      <c r="K812" s="2">
        <f t="shared" si="12"/>
        <v>0.27645984241305965</v>
      </c>
    </row>
    <row r="813" spans="1:11" x14ac:dyDescent="0.3">
      <c r="A813" t="s">
        <v>1462</v>
      </c>
      <c r="B813" t="s">
        <v>1463</v>
      </c>
      <c r="C813">
        <v>12.591379999999999</v>
      </c>
      <c r="D813">
        <v>2.085391</v>
      </c>
      <c r="E813">
        <v>25.751745</v>
      </c>
      <c r="F813">
        <v>252</v>
      </c>
      <c r="G813">
        <v>0.152571634217057</v>
      </c>
      <c r="H813">
        <v>4673.6825396825398</v>
      </c>
      <c r="I813">
        <v>4835.7142857142799</v>
      </c>
      <c r="J813">
        <v>21</v>
      </c>
      <c r="K813" s="2">
        <f t="shared" si="12"/>
        <v>-3.3507303462989135E-2</v>
      </c>
    </row>
    <row r="814" spans="1:11" x14ac:dyDescent="0.3">
      <c r="A814" t="s">
        <v>2497</v>
      </c>
      <c r="B814" t="s">
        <v>2498</v>
      </c>
      <c r="C814">
        <v>11.596999</v>
      </c>
      <c r="D814">
        <v>1.1438200000000001</v>
      </c>
      <c r="E814">
        <v>1.2313529999999999</v>
      </c>
      <c r="F814">
        <v>252</v>
      </c>
      <c r="G814">
        <v>0.15131755967100899</v>
      </c>
      <c r="H814">
        <v>2658978.9682539599</v>
      </c>
      <c r="I814">
        <v>62821.4285714285</v>
      </c>
      <c r="J814">
        <v>21</v>
      </c>
      <c r="K814" s="2">
        <f t="shared" si="12"/>
        <v>41.325986987555972</v>
      </c>
    </row>
    <row r="815" spans="1:11" x14ac:dyDescent="0.3">
      <c r="A815" t="s">
        <v>319</v>
      </c>
      <c r="B815" t="s">
        <v>320</v>
      </c>
      <c r="C815">
        <v>17.240421999999999</v>
      </c>
      <c r="D815">
        <v>1.492953</v>
      </c>
      <c r="E815">
        <v>2.9726650000000001</v>
      </c>
      <c r="F815">
        <v>252</v>
      </c>
      <c r="G815">
        <v>0.15118650793101099</v>
      </c>
      <c r="H815">
        <v>9214777.5714285709</v>
      </c>
      <c r="I815">
        <v>1320738.8888888799</v>
      </c>
      <c r="J815">
        <v>21</v>
      </c>
      <c r="K815" s="2">
        <f t="shared" si="12"/>
        <v>5.9769866314611519</v>
      </c>
    </row>
    <row r="816" spans="1:11" x14ac:dyDescent="0.3">
      <c r="A816" t="s">
        <v>1635</v>
      </c>
      <c r="B816" t="s">
        <v>1636</v>
      </c>
      <c r="C816">
        <v>11.525416</v>
      </c>
      <c r="D816">
        <v>1.1779569999999999</v>
      </c>
      <c r="E816">
        <v>3.8436789999999998</v>
      </c>
      <c r="F816">
        <v>252</v>
      </c>
      <c r="G816">
        <v>0.151064127694749</v>
      </c>
      <c r="H816">
        <v>991706.87301587302</v>
      </c>
      <c r="I816">
        <v>483023.809523809</v>
      </c>
      <c r="J816">
        <v>21</v>
      </c>
      <c r="K816" s="2">
        <f t="shared" si="12"/>
        <v>1.0531221307569729</v>
      </c>
    </row>
    <row r="817" spans="1:11" x14ac:dyDescent="0.3">
      <c r="A817" t="s">
        <v>1585</v>
      </c>
      <c r="B817" t="s">
        <v>1586</v>
      </c>
      <c r="C817">
        <v>10.692993</v>
      </c>
      <c r="D817">
        <v>1.6665490000000001</v>
      </c>
      <c r="E817">
        <v>2.349202</v>
      </c>
      <c r="F817">
        <v>99</v>
      </c>
      <c r="G817">
        <v>0.15090319373656699</v>
      </c>
      <c r="H817">
        <v>61582451.560000002</v>
      </c>
      <c r="I817">
        <v>34707318.367346898</v>
      </c>
      <c r="J817">
        <v>8</v>
      </c>
      <c r="K817" s="2">
        <f t="shared" si="12"/>
        <v>0.77433620506785061</v>
      </c>
    </row>
    <row r="818" spans="1:11" x14ac:dyDescent="0.3">
      <c r="A818" t="s">
        <v>289</v>
      </c>
      <c r="B818" t="s">
        <v>290</v>
      </c>
      <c r="C818">
        <v>18.721705</v>
      </c>
      <c r="D818">
        <v>2.4345129999999999</v>
      </c>
      <c r="E818">
        <v>3.1727880000000002</v>
      </c>
      <c r="F818">
        <v>252</v>
      </c>
      <c r="G818">
        <v>0.15079968457335299</v>
      </c>
      <c r="H818">
        <v>605833.309523809</v>
      </c>
      <c r="I818">
        <v>294519.24603174598</v>
      </c>
      <c r="J818">
        <v>21</v>
      </c>
      <c r="K818" s="2">
        <f t="shared" si="12"/>
        <v>1.0570245160090719</v>
      </c>
    </row>
    <row r="819" spans="1:11" x14ac:dyDescent="0.3">
      <c r="A819" t="s">
        <v>1819</v>
      </c>
      <c r="B819" t="s">
        <v>1820</v>
      </c>
      <c r="C819">
        <v>12.391306</v>
      </c>
      <c r="D819">
        <v>3.3673470000000001</v>
      </c>
      <c r="E819">
        <v>0.78684200000000004</v>
      </c>
      <c r="F819">
        <v>48</v>
      </c>
      <c r="G819">
        <v>0.15060357668224</v>
      </c>
      <c r="H819">
        <v>1028361.5</v>
      </c>
      <c r="I819">
        <v>986112.29166666605</v>
      </c>
      <c r="J819">
        <v>4</v>
      </c>
      <c r="K819" s="2">
        <f t="shared" si="12"/>
        <v>4.2844216313262816E-2</v>
      </c>
    </row>
    <row r="820" spans="1:11" x14ac:dyDescent="0.3">
      <c r="A820" t="s">
        <v>2125</v>
      </c>
      <c r="B820" t="s">
        <v>2126</v>
      </c>
      <c r="C820">
        <v>5.5571699999999904</v>
      </c>
      <c r="D820">
        <v>0.188698</v>
      </c>
      <c r="E820">
        <v>1.41079</v>
      </c>
      <c r="F820">
        <v>29</v>
      </c>
      <c r="G820">
        <v>0.150183817999063</v>
      </c>
      <c r="H820">
        <v>15459879.066666599</v>
      </c>
      <c r="I820">
        <v>4532569.7857142799</v>
      </c>
      <c r="J820">
        <v>2</v>
      </c>
      <c r="K820" s="2">
        <f t="shared" si="12"/>
        <v>2.4108419279925779</v>
      </c>
    </row>
    <row r="821" spans="1:11" x14ac:dyDescent="0.3">
      <c r="A821" t="s">
        <v>1970</v>
      </c>
      <c r="B821" t="s">
        <v>1971</v>
      </c>
      <c r="C821">
        <v>11.820257</v>
      </c>
      <c r="D821">
        <v>2.454053</v>
      </c>
      <c r="E821">
        <v>4.6555669999999996</v>
      </c>
      <c r="F821">
        <v>252</v>
      </c>
      <c r="G821">
        <v>0.15001122975351</v>
      </c>
      <c r="H821">
        <v>9438619.8333333302</v>
      </c>
      <c r="I821">
        <v>5717926.1904761903</v>
      </c>
      <c r="J821">
        <v>21</v>
      </c>
      <c r="K821" s="2">
        <f t="shared" si="12"/>
        <v>0.65070683302179522</v>
      </c>
    </row>
    <row r="822" spans="1:11" x14ac:dyDescent="0.3">
      <c r="A822" t="s">
        <v>1873</v>
      </c>
      <c r="B822" t="s">
        <v>1874</v>
      </c>
      <c r="C822">
        <v>6.2684360000000003</v>
      </c>
      <c r="D822">
        <v>0.96988399999999997</v>
      </c>
      <c r="E822">
        <v>3.019892</v>
      </c>
      <c r="F822">
        <v>131</v>
      </c>
      <c r="G822">
        <v>0.14990976870959599</v>
      </c>
      <c r="H822">
        <v>27449492.227272701</v>
      </c>
      <c r="I822">
        <v>35874164.615384601</v>
      </c>
      <c r="J822">
        <v>10</v>
      </c>
      <c r="K822" s="2">
        <f t="shared" si="12"/>
        <v>-0.23483954200564125</v>
      </c>
    </row>
    <row r="823" spans="1:11" x14ac:dyDescent="0.3">
      <c r="A823" t="s">
        <v>1299</v>
      </c>
      <c r="B823" t="s">
        <v>1300</v>
      </c>
      <c r="C823">
        <v>17.364616999999999</v>
      </c>
      <c r="D823">
        <v>2.0338729999999998</v>
      </c>
      <c r="E823">
        <v>3.7973769999999898</v>
      </c>
      <c r="F823">
        <v>252</v>
      </c>
      <c r="G823">
        <v>0.14969305675123101</v>
      </c>
      <c r="H823">
        <v>3787957.3650793601</v>
      </c>
      <c r="I823">
        <v>1445677.7777777701</v>
      </c>
      <c r="J823">
        <v>21</v>
      </c>
      <c r="K823" s="2">
        <f t="shared" si="12"/>
        <v>1.6201947787438742</v>
      </c>
    </row>
    <row r="824" spans="1:11" x14ac:dyDescent="0.3">
      <c r="A824" t="s">
        <v>161</v>
      </c>
      <c r="B824" t="s">
        <v>162</v>
      </c>
      <c r="C824">
        <v>16.325163</v>
      </c>
      <c r="D824">
        <v>12.297924</v>
      </c>
      <c r="E824">
        <v>2.3564849999999899</v>
      </c>
      <c r="F824">
        <v>51</v>
      </c>
      <c r="G824">
        <v>0.149607919140783</v>
      </c>
      <c r="H824">
        <v>7236691.3076922996</v>
      </c>
      <c r="I824">
        <v>1773249.48</v>
      </c>
      <c r="J824">
        <v>4</v>
      </c>
      <c r="K824" s="2">
        <f t="shared" si="12"/>
        <v>3.0810339375891429</v>
      </c>
    </row>
    <row r="825" spans="1:11" x14ac:dyDescent="0.3">
      <c r="A825" t="s">
        <v>2251</v>
      </c>
      <c r="B825" t="s">
        <v>2252</v>
      </c>
      <c r="C825">
        <v>18.476483999999999</v>
      </c>
      <c r="D825">
        <v>8.0583220000000004</v>
      </c>
      <c r="E825">
        <v>0.40971000000000002</v>
      </c>
      <c r="F825">
        <v>73</v>
      </c>
      <c r="G825">
        <v>0.149472201669652</v>
      </c>
      <c r="H825">
        <v>30655882.7837837</v>
      </c>
      <c r="I825">
        <v>39241833.333333299</v>
      </c>
      <c r="J825">
        <v>6</v>
      </c>
      <c r="K825" s="2">
        <f t="shared" si="12"/>
        <v>-0.21879585687594291</v>
      </c>
    </row>
    <row r="826" spans="1:11" x14ac:dyDescent="0.3">
      <c r="A826" t="s">
        <v>1155</v>
      </c>
      <c r="B826" t="s">
        <v>1156</v>
      </c>
      <c r="C826">
        <v>10.172734999999999</v>
      </c>
      <c r="D826">
        <v>8.3359999999999997E-3</v>
      </c>
      <c r="E826">
        <v>2.5774779999999899</v>
      </c>
      <c r="F826">
        <v>252</v>
      </c>
      <c r="G826">
        <v>0.14940674741285501</v>
      </c>
      <c r="H826">
        <v>2921740.48412698</v>
      </c>
      <c r="I826">
        <v>2833895.23809523</v>
      </c>
      <c r="J826">
        <v>21</v>
      </c>
      <c r="K826" s="2">
        <f t="shared" si="12"/>
        <v>3.0998056967975345E-2</v>
      </c>
    </row>
    <row r="827" spans="1:11" x14ac:dyDescent="0.3">
      <c r="A827" t="s">
        <v>1221</v>
      </c>
      <c r="B827" t="s">
        <v>1222</v>
      </c>
      <c r="C827">
        <v>13.266859999999999</v>
      </c>
      <c r="D827">
        <v>-6.5279780000000001</v>
      </c>
      <c r="E827">
        <v>2.4534820000000002</v>
      </c>
      <c r="F827">
        <v>71</v>
      </c>
      <c r="G827">
        <v>0.14933517059225401</v>
      </c>
      <c r="H827">
        <v>1018692.02777777</v>
      </c>
      <c r="I827">
        <v>1154749.68571428</v>
      </c>
      <c r="J827">
        <v>5</v>
      </c>
      <c r="K827" s="2">
        <f t="shared" si="12"/>
        <v>-0.11782437321240789</v>
      </c>
    </row>
    <row r="828" spans="1:11" x14ac:dyDescent="0.3">
      <c r="A828" t="s">
        <v>1949</v>
      </c>
      <c r="B828" t="s">
        <v>1950</v>
      </c>
      <c r="C828">
        <v>12.583477999999999</v>
      </c>
      <c r="D828">
        <v>0.85334200000000004</v>
      </c>
      <c r="E828">
        <v>0.869394</v>
      </c>
      <c r="F828">
        <v>252</v>
      </c>
      <c r="G828">
        <v>0.14850899498755099</v>
      </c>
      <c r="H828">
        <v>77515494.396825403</v>
      </c>
      <c r="I828">
        <v>26214256.817460299</v>
      </c>
      <c r="J828">
        <v>21</v>
      </c>
      <c r="K828" s="2">
        <f t="shared" si="12"/>
        <v>1.9569975962543917</v>
      </c>
    </row>
    <row r="829" spans="1:11" x14ac:dyDescent="0.3">
      <c r="A829" t="s">
        <v>838</v>
      </c>
      <c r="B829" t="s">
        <v>839</v>
      </c>
      <c r="C829">
        <v>10.052539999999899</v>
      </c>
      <c r="D829">
        <v>1.2115899999999999</v>
      </c>
      <c r="E829">
        <v>2.3009110000000002</v>
      </c>
      <c r="F829">
        <v>95</v>
      </c>
      <c r="G829">
        <v>0.14736022647286101</v>
      </c>
      <c r="H829">
        <v>19867730.520833299</v>
      </c>
      <c r="I829">
        <v>5401831.9148936104</v>
      </c>
      <c r="J829">
        <v>7</v>
      </c>
      <c r="K829" s="2">
        <f t="shared" si="12"/>
        <v>2.6779616311376091</v>
      </c>
    </row>
    <row r="830" spans="1:11" x14ac:dyDescent="0.3">
      <c r="A830" t="s">
        <v>822</v>
      </c>
      <c r="B830" t="s">
        <v>823</v>
      </c>
      <c r="C830">
        <v>7.9188640000000001</v>
      </c>
      <c r="D830">
        <v>1.6987429999999999</v>
      </c>
      <c r="E830">
        <v>1.8942110000000001</v>
      </c>
      <c r="F830">
        <v>53</v>
      </c>
      <c r="G830">
        <v>0.146702920370363</v>
      </c>
      <c r="H830">
        <v>165907.85185185101</v>
      </c>
      <c r="I830">
        <v>174909</v>
      </c>
      <c r="J830">
        <v>4</v>
      </c>
      <c r="K830" s="2">
        <f t="shared" si="12"/>
        <v>-5.1461892459215876E-2</v>
      </c>
    </row>
    <row r="831" spans="1:11" x14ac:dyDescent="0.3">
      <c r="A831" t="s">
        <v>722</v>
      </c>
      <c r="B831" t="s">
        <v>723</v>
      </c>
      <c r="C831">
        <v>15.467834</v>
      </c>
      <c r="D831">
        <v>2.276802</v>
      </c>
      <c r="E831">
        <v>14.093764</v>
      </c>
      <c r="F831">
        <v>252</v>
      </c>
      <c r="G831">
        <v>0.14595824742400901</v>
      </c>
      <c r="H831">
        <v>42993.492063491998</v>
      </c>
      <c r="I831">
        <v>30141.269841269801</v>
      </c>
      <c r="J831">
        <v>21</v>
      </c>
      <c r="K831" s="2">
        <f t="shared" si="12"/>
        <v>0.42639949444415159</v>
      </c>
    </row>
    <row r="832" spans="1:11" x14ac:dyDescent="0.3">
      <c r="A832" t="s">
        <v>2042</v>
      </c>
      <c r="B832" t="s">
        <v>2043</v>
      </c>
      <c r="C832">
        <v>9.0749139999999997</v>
      </c>
      <c r="D832">
        <v>2.0177959999999899</v>
      </c>
      <c r="E832">
        <v>34.572226999999998</v>
      </c>
      <c r="F832">
        <v>252</v>
      </c>
      <c r="G832">
        <v>0.14543184539840301</v>
      </c>
      <c r="H832">
        <v>2047259.09523809</v>
      </c>
      <c r="I832">
        <v>1434724.6031746001</v>
      </c>
      <c r="J832">
        <v>21</v>
      </c>
      <c r="K832" s="2">
        <f t="shared" si="12"/>
        <v>0.42693523949344797</v>
      </c>
    </row>
    <row r="833" spans="1:11" x14ac:dyDescent="0.3">
      <c r="A833" t="s">
        <v>2197</v>
      </c>
      <c r="B833" t="s">
        <v>2198</v>
      </c>
      <c r="C833">
        <v>18.742521</v>
      </c>
      <c r="D833">
        <v>2.2168320000000001</v>
      </c>
      <c r="E833">
        <v>1.47899</v>
      </c>
      <c r="F833">
        <v>252</v>
      </c>
      <c r="G833">
        <v>0.14513865909656701</v>
      </c>
      <c r="H833">
        <v>16862731.976190399</v>
      </c>
      <c r="I833">
        <v>8127332.7063491996</v>
      </c>
      <c r="J833">
        <v>21</v>
      </c>
      <c r="K833" s="2">
        <f t="shared" si="12"/>
        <v>1.0748174813880782</v>
      </c>
    </row>
    <row r="834" spans="1:11" x14ac:dyDescent="0.3">
      <c r="A834" t="s">
        <v>2305</v>
      </c>
      <c r="B834" t="s">
        <v>2306</v>
      </c>
      <c r="C834">
        <v>6.262651</v>
      </c>
      <c r="D834">
        <v>2.2114780000000001</v>
      </c>
      <c r="E834">
        <v>5.7850900000000003</v>
      </c>
      <c r="F834">
        <v>75</v>
      </c>
      <c r="G834">
        <v>0.14512144275589001</v>
      </c>
      <c r="H834">
        <v>5235787.6052631503</v>
      </c>
      <c r="I834">
        <v>3846562.16216216</v>
      </c>
      <c r="J834">
        <v>6</v>
      </c>
      <c r="K834" s="2">
        <f t="shared" si="12"/>
        <v>0.36116027365071984</v>
      </c>
    </row>
    <row r="835" spans="1:11" x14ac:dyDescent="0.3">
      <c r="A835" t="s">
        <v>2149</v>
      </c>
      <c r="B835" t="s">
        <v>2150</v>
      </c>
      <c r="C835">
        <v>15.822818</v>
      </c>
      <c r="D835">
        <v>2.786645</v>
      </c>
      <c r="E835">
        <v>8.476998</v>
      </c>
      <c r="F835">
        <v>60</v>
      </c>
      <c r="G835">
        <v>0.14509871248702499</v>
      </c>
      <c r="H835">
        <v>2916253.7</v>
      </c>
      <c r="I835">
        <v>991261.83333333302</v>
      </c>
      <c r="J835">
        <v>5</v>
      </c>
      <c r="K835" s="2">
        <f t="shared" ref="K835:K898" si="13">(H835-I835)/I835</f>
        <v>1.941961045946321</v>
      </c>
    </row>
    <row r="836" spans="1:11" x14ac:dyDescent="0.3">
      <c r="A836" t="s">
        <v>2461</v>
      </c>
      <c r="B836" t="s">
        <v>2462</v>
      </c>
      <c r="C836">
        <v>14.264222999999999</v>
      </c>
      <c r="D836">
        <v>1.2748269999999999</v>
      </c>
      <c r="E836">
        <v>2.051987</v>
      </c>
      <c r="F836">
        <v>252</v>
      </c>
      <c r="G836">
        <v>0.14496234446126199</v>
      </c>
      <c r="H836">
        <v>289901.29365079303</v>
      </c>
      <c r="I836">
        <v>90683.333333333299</v>
      </c>
      <c r="J836">
        <v>21</v>
      </c>
      <c r="K836" s="2">
        <f t="shared" si="13"/>
        <v>2.196853081978972</v>
      </c>
    </row>
    <row r="837" spans="1:11" x14ac:dyDescent="0.3">
      <c r="A837" t="s">
        <v>1782</v>
      </c>
      <c r="B837" t="s">
        <v>1783</v>
      </c>
      <c r="C837">
        <v>18.669146999999999</v>
      </c>
      <c r="D837">
        <v>2.6287720000000001</v>
      </c>
      <c r="E837">
        <v>3.7612860000000001</v>
      </c>
      <c r="F837">
        <v>252</v>
      </c>
      <c r="G837">
        <v>0.14494850718459301</v>
      </c>
      <c r="H837">
        <v>196138701.90476099</v>
      </c>
      <c r="I837">
        <v>137135272.222222</v>
      </c>
      <c r="J837">
        <v>21</v>
      </c>
      <c r="K837" s="2">
        <f t="shared" si="13"/>
        <v>0.43025713754318717</v>
      </c>
    </row>
    <row r="838" spans="1:11" x14ac:dyDescent="0.3">
      <c r="A838" t="s">
        <v>253</v>
      </c>
      <c r="B838" t="s">
        <v>254</v>
      </c>
      <c r="C838">
        <v>16.769767000000002</v>
      </c>
      <c r="D838">
        <v>1.472888</v>
      </c>
      <c r="E838">
        <v>2.686382</v>
      </c>
      <c r="F838">
        <v>120</v>
      </c>
      <c r="G838">
        <v>0.14492358536600999</v>
      </c>
      <c r="H838">
        <v>289568.23333333299</v>
      </c>
      <c r="I838">
        <v>263375</v>
      </c>
      <c r="J838">
        <v>10</v>
      </c>
      <c r="K838" s="2">
        <f t="shared" si="13"/>
        <v>9.9452238569845239E-2</v>
      </c>
    </row>
    <row r="839" spans="1:11" x14ac:dyDescent="0.3">
      <c r="A839" t="s">
        <v>2371</v>
      </c>
      <c r="B839" t="s">
        <v>2372</v>
      </c>
      <c r="C839">
        <v>3.27767399999999</v>
      </c>
      <c r="D839">
        <v>4.1995180000000003</v>
      </c>
      <c r="E839">
        <v>25.246561</v>
      </c>
      <c r="F839">
        <v>103</v>
      </c>
      <c r="G839">
        <v>0.14487077203311699</v>
      </c>
      <c r="H839">
        <v>1800440.67307692</v>
      </c>
      <c r="I839">
        <v>559532.33333333302</v>
      </c>
      <c r="J839">
        <v>8</v>
      </c>
      <c r="K839" s="2">
        <f t="shared" si="13"/>
        <v>2.21775984303008</v>
      </c>
    </row>
    <row r="840" spans="1:11" x14ac:dyDescent="0.3">
      <c r="A840" t="s">
        <v>979</v>
      </c>
      <c r="B840" t="s">
        <v>980</v>
      </c>
      <c r="C840">
        <v>8.27958999999999</v>
      </c>
      <c r="D840">
        <v>1.102341</v>
      </c>
      <c r="E840">
        <v>2.6088249999999999</v>
      </c>
      <c r="F840">
        <v>66</v>
      </c>
      <c r="G840">
        <v>0.14410334793058399</v>
      </c>
      <c r="H840">
        <v>1843835.2424242401</v>
      </c>
      <c r="I840">
        <v>1554977.1212121199</v>
      </c>
      <c r="J840">
        <v>5</v>
      </c>
      <c r="K840" s="2">
        <f t="shared" si="13"/>
        <v>0.18576358280239674</v>
      </c>
    </row>
    <row r="841" spans="1:11" x14ac:dyDescent="0.3">
      <c r="A841" t="s">
        <v>2129</v>
      </c>
      <c r="B841" t="s">
        <v>2130</v>
      </c>
      <c r="C841">
        <v>11.506421</v>
      </c>
      <c r="D841">
        <v>2.0815990000000002</v>
      </c>
      <c r="E841">
        <v>5.3344129999999996</v>
      </c>
      <c r="F841">
        <v>40</v>
      </c>
      <c r="G841">
        <v>0.14336740971738199</v>
      </c>
      <c r="H841">
        <v>5723649.1500000004</v>
      </c>
      <c r="I841">
        <v>8128150.6500000004</v>
      </c>
      <c r="J841">
        <v>3</v>
      </c>
      <c r="K841" s="2">
        <f t="shared" si="13"/>
        <v>-0.29582393382435646</v>
      </c>
    </row>
    <row r="842" spans="1:11" x14ac:dyDescent="0.3">
      <c r="A842" t="s">
        <v>2363</v>
      </c>
      <c r="B842" t="s">
        <v>2364</v>
      </c>
      <c r="C842">
        <v>7.3797940000000004</v>
      </c>
      <c r="D842">
        <v>1.4944170000000001</v>
      </c>
      <c r="E842">
        <v>4.3293889999999999</v>
      </c>
      <c r="F842">
        <v>252</v>
      </c>
      <c r="G842">
        <v>0.143308983918572</v>
      </c>
      <c r="H842">
        <v>6607068.2857142799</v>
      </c>
      <c r="I842">
        <v>444078.57142857101</v>
      </c>
      <c r="J842">
        <v>21</v>
      </c>
      <c r="K842" s="2">
        <f t="shared" si="13"/>
        <v>13.878151549757927</v>
      </c>
    </row>
    <row r="843" spans="1:11" x14ac:dyDescent="0.3">
      <c r="A843" t="s">
        <v>123</v>
      </c>
      <c r="B843" t="s">
        <v>124</v>
      </c>
      <c r="C843">
        <v>7.7759669999999996</v>
      </c>
      <c r="D843">
        <v>21.669972000000001</v>
      </c>
      <c r="E843">
        <v>8.1211769999999994</v>
      </c>
      <c r="F843">
        <v>88</v>
      </c>
      <c r="G843">
        <v>0.143186391162542</v>
      </c>
      <c r="H843">
        <v>15200278.227272701</v>
      </c>
      <c r="I843">
        <v>11005565.909090901</v>
      </c>
      <c r="J843">
        <v>7</v>
      </c>
      <c r="K843" s="2">
        <f t="shared" si="13"/>
        <v>0.38114462743954419</v>
      </c>
    </row>
    <row r="844" spans="1:11" x14ac:dyDescent="0.3">
      <c r="A844" t="s">
        <v>2289</v>
      </c>
      <c r="B844" t="s">
        <v>2290</v>
      </c>
      <c r="C844">
        <v>7.9171429999999896</v>
      </c>
      <c r="D844">
        <v>2.518176</v>
      </c>
      <c r="E844">
        <v>4.3841570000000001</v>
      </c>
      <c r="F844">
        <v>24</v>
      </c>
      <c r="G844">
        <v>0.143134576694431</v>
      </c>
      <c r="H844">
        <v>5200864</v>
      </c>
      <c r="I844">
        <v>8342735.4166666605</v>
      </c>
      <c r="J844">
        <v>2</v>
      </c>
      <c r="K844" s="2">
        <f t="shared" si="13"/>
        <v>-0.3765996714207191</v>
      </c>
    </row>
    <row r="845" spans="1:11" x14ac:dyDescent="0.3">
      <c r="A845" t="s">
        <v>1087</v>
      </c>
      <c r="B845" t="s">
        <v>1088</v>
      </c>
      <c r="C845">
        <v>19.402528</v>
      </c>
      <c r="D845">
        <v>-15.630504</v>
      </c>
      <c r="E845">
        <v>0.92874500000000004</v>
      </c>
      <c r="F845">
        <v>49</v>
      </c>
      <c r="G845">
        <v>0.14303376814214799</v>
      </c>
      <c r="H845">
        <v>26453666.280000001</v>
      </c>
      <c r="I845">
        <v>18109783</v>
      </c>
      <c r="J845">
        <v>4</v>
      </c>
      <c r="K845" s="2">
        <f t="shared" si="13"/>
        <v>0.46073899836348131</v>
      </c>
    </row>
    <row r="846" spans="1:11" x14ac:dyDescent="0.3">
      <c r="A846" t="s">
        <v>167</v>
      </c>
      <c r="B846" t="s">
        <v>168</v>
      </c>
      <c r="C846">
        <v>14.240679</v>
      </c>
      <c r="D846">
        <v>1.487598</v>
      </c>
      <c r="E846">
        <v>1.5378479999999899</v>
      </c>
      <c r="F846">
        <v>252</v>
      </c>
      <c r="G846">
        <v>0.14297818044684499</v>
      </c>
      <c r="H846">
        <v>716389.75396825396</v>
      </c>
      <c r="I846">
        <v>242752.674603174</v>
      </c>
      <c r="J846">
        <v>21</v>
      </c>
      <c r="K846" s="2">
        <f t="shared" si="13"/>
        <v>1.9511096227439348</v>
      </c>
    </row>
    <row r="847" spans="1:11" x14ac:dyDescent="0.3">
      <c r="A847" t="s">
        <v>135</v>
      </c>
      <c r="B847" t="s">
        <v>136</v>
      </c>
      <c r="C847">
        <v>6.4807329999999999</v>
      </c>
      <c r="D847">
        <v>2.826505</v>
      </c>
      <c r="E847">
        <v>1.748259</v>
      </c>
      <c r="F847">
        <v>32</v>
      </c>
      <c r="G847">
        <v>0.14275382943376899</v>
      </c>
      <c r="H847">
        <v>2627767.125</v>
      </c>
      <c r="I847">
        <v>1803488.3125</v>
      </c>
      <c r="J847">
        <v>2</v>
      </c>
      <c r="K847" s="2">
        <f t="shared" si="13"/>
        <v>0.45704693886115771</v>
      </c>
    </row>
    <row r="848" spans="1:11" x14ac:dyDescent="0.3">
      <c r="A848" t="s">
        <v>379</v>
      </c>
      <c r="B848" t="s">
        <v>380</v>
      </c>
      <c r="C848">
        <v>19.030083999999999</v>
      </c>
      <c r="D848">
        <v>1.522265</v>
      </c>
      <c r="E848">
        <v>1.873875</v>
      </c>
      <c r="F848">
        <v>252</v>
      </c>
      <c r="G848">
        <v>0.142521439683022</v>
      </c>
      <c r="H848">
        <v>7008608.57936507</v>
      </c>
      <c r="I848">
        <v>2490633.3333333302</v>
      </c>
      <c r="J848">
        <v>21</v>
      </c>
      <c r="K848" s="2">
        <f t="shared" si="13"/>
        <v>1.8139865011704166</v>
      </c>
    </row>
    <row r="849" spans="1:11" x14ac:dyDescent="0.3">
      <c r="A849" t="s">
        <v>1041</v>
      </c>
      <c r="B849" t="s">
        <v>1042</v>
      </c>
      <c r="C849">
        <v>5.8576249999999996</v>
      </c>
      <c r="D849">
        <v>0.26869100000000001</v>
      </c>
      <c r="E849">
        <v>0.60946199999999995</v>
      </c>
      <c r="F849">
        <v>71</v>
      </c>
      <c r="G849">
        <v>0.14213920587239001</v>
      </c>
      <c r="H849">
        <v>116232.80555555499</v>
      </c>
      <c r="I849">
        <v>58714.828571428501</v>
      </c>
      <c r="J849">
        <v>5</v>
      </c>
      <c r="K849" s="2">
        <f t="shared" si="13"/>
        <v>0.97961585486286484</v>
      </c>
    </row>
    <row r="850" spans="1:11" x14ac:dyDescent="0.3">
      <c r="A850" t="s">
        <v>494</v>
      </c>
      <c r="B850" t="s">
        <v>495</v>
      </c>
      <c r="C850">
        <v>15.489554999999999</v>
      </c>
      <c r="D850">
        <v>1.606679</v>
      </c>
      <c r="E850">
        <v>3.1763340000000002</v>
      </c>
      <c r="F850">
        <v>252</v>
      </c>
      <c r="G850">
        <v>0.14206328809020299</v>
      </c>
      <c r="H850">
        <v>792278.698412698</v>
      </c>
      <c r="I850">
        <v>506653.10317460302</v>
      </c>
      <c r="J850">
        <v>21</v>
      </c>
      <c r="K850" s="2">
        <f t="shared" si="13"/>
        <v>0.56374981905452293</v>
      </c>
    </row>
    <row r="851" spans="1:11" x14ac:dyDescent="0.3">
      <c r="A851" t="s">
        <v>133</v>
      </c>
      <c r="B851" t="s">
        <v>134</v>
      </c>
      <c r="C851">
        <v>4.0262129999999896</v>
      </c>
      <c r="D851">
        <v>1.762608</v>
      </c>
      <c r="E851">
        <v>15.982761999999999</v>
      </c>
      <c r="F851">
        <v>46</v>
      </c>
      <c r="G851">
        <v>0.14201692340359501</v>
      </c>
      <c r="H851">
        <v>282430.47826086899</v>
      </c>
      <c r="I851">
        <v>161524.91304347801</v>
      </c>
      <c r="J851">
        <v>3</v>
      </c>
      <c r="K851" s="2">
        <f t="shared" si="13"/>
        <v>0.74852580285770876</v>
      </c>
    </row>
    <row r="852" spans="1:11" x14ac:dyDescent="0.3">
      <c r="A852" t="s">
        <v>654</v>
      </c>
      <c r="B852" t="s">
        <v>655</v>
      </c>
      <c r="C852">
        <v>19.998446999999999</v>
      </c>
      <c r="D852">
        <v>6.0714220000000001</v>
      </c>
      <c r="E852">
        <v>3.079739</v>
      </c>
      <c r="F852">
        <v>252</v>
      </c>
      <c r="G852">
        <v>0.141784748974666</v>
      </c>
      <c r="H852">
        <v>16263922.2857142</v>
      </c>
      <c r="I852">
        <v>19434636.5079365</v>
      </c>
      <c r="J852">
        <v>21</v>
      </c>
      <c r="K852" s="2">
        <f t="shared" si="13"/>
        <v>-0.16314759583630387</v>
      </c>
    </row>
    <row r="853" spans="1:11" x14ac:dyDescent="0.3">
      <c r="A853" t="s">
        <v>1712</v>
      </c>
      <c r="B853" t="s">
        <v>1713</v>
      </c>
      <c r="C853">
        <v>4.9555480000000003</v>
      </c>
      <c r="D853">
        <v>0.71158500000000002</v>
      </c>
      <c r="E853">
        <v>5.7813989999999897</v>
      </c>
      <c r="F853">
        <v>252</v>
      </c>
      <c r="G853">
        <v>0.14133143610343499</v>
      </c>
      <c r="H853">
        <v>13537656.7380952</v>
      </c>
      <c r="I853">
        <v>5696573.0158730103</v>
      </c>
      <c r="J853">
        <v>21</v>
      </c>
      <c r="K853" s="2">
        <f t="shared" si="13"/>
        <v>1.3764562835188252</v>
      </c>
    </row>
    <row r="854" spans="1:11" x14ac:dyDescent="0.3">
      <c r="A854" t="s">
        <v>1127</v>
      </c>
      <c r="B854" t="s">
        <v>1128</v>
      </c>
      <c r="C854">
        <v>8.6832399999999996</v>
      </c>
      <c r="D854">
        <v>0.24018400000000001</v>
      </c>
      <c r="E854">
        <v>1.164312</v>
      </c>
      <c r="F854">
        <v>88</v>
      </c>
      <c r="G854">
        <v>0.14115697799766599</v>
      </c>
      <c r="H854">
        <v>39694912.295454502</v>
      </c>
      <c r="I854">
        <v>29724638.636363599</v>
      </c>
      <c r="J854">
        <v>7</v>
      </c>
      <c r="K854" s="2">
        <f t="shared" si="13"/>
        <v>0.33542118984396269</v>
      </c>
    </row>
    <row r="855" spans="1:11" x14ac:dyDescent="0.3">
      <c r="A855" t="s">
        <v>536</v>
      </c>
      <c r="B855" t="s">
        <v>537</v>
      </c>
      <c r="C855">
        <v>9.0627630000000003</v>
      </c>
      <c r="D855">
        <v>-9.3924140000000005</v>
      </c>
      <c r="E855">
        <v>1.6065739999999999</v>
      </c>
      <c r="F855">
        <v>33</v>
      </c>
      <c r="G855">
        <v>0.141035894841821</v>
      </c>
      <c r="H855">
        <v>18361145.2352941</v>
      </c>
      <c r="I855">
        <v>18511610.625</v>
      </c>
      <c r="J855">
        <v>2</v>
      </c>
      <c r="K855" s="2">
        <f t="shared" si="13"/>
        <v>-8.1281630623051253E-3</v>
      </c>
    </row>
    <row r="856" spans="1:11" x14ac:dyDescent="0.3">
      <c r="A856" t="s">
        <v>1456</v>
      </c>
      <c r="B856" t="s">
        <v>1457</v>
      </c>
      <c r="C856">
        <v>11.345708999999999</v>
      </c>
      <c r="D856">
        <v>1.01688</v>
      </c>
      <c r="E856">
        <v>1.4807360000000001</v>
      </c>
      <c r="F856">
        <v>48</v>
      </c>
      <c r="G856">
        <v>0.14070807127485899</v>
      </c>
      <c r="H856">
        <v>8213421.0833333302</v>
      </c>
      <c r="I856">
        <v>3750038.625</v>
      </c>
      <c r="J856">
        <v>4</v>
      </c>
      <c r="K856" s="2">
        <f t="shared" si="13"/>
        <v>1.1902230629246733</v>
      </c>
    </row>
    <row r="857" spans="1:11" x14ac:dyDescent="0.3">
      <c r="A857" t="s">
        <v>2185</v>
      </c>
      <c r="B857" t="s">
        <v>2186</v>
      </c>
      <c r="C857">
        <v>17.728905999999998</v>
      </c>
      <c r="D857">
        <v>5.1982809999999997</v>
      </c>
      <c r="E857">
        <v>2.4530560000000001</v>
      </c>
      <c r="F857">
        <v>220</v>
      </c>
      <c r="G857">
        <v>0.14067460592004399</v>
      </c>
      <c r="H857">
        <v>5105392.8090909095</v>
      </c>
      <c r="I857">
        <v>1345628.18181818</v>
      </c>
      <c r="J857">
        <v>18</v>
      </c>
      <c r="K857" s="2">
        <f t="shared" si="13"/>
        <v>2.7940590707550634</v>
      </c>
    </row>
    <row r="858" spans="1:11" x14ac:dyDescent="0.3">
      <c r="A858" t="s">
        <v>1217</v>
      </c>
      <c r="B858" t="s">
        <v>1218</v>
      </c>
      <c r="C858">
        <v>13.179210999999899</v>
      </c>
      <c r="D858">
        <v>9.6192519999999995</v>
      </c>
      <c r="E858">
        <v>2.7444739999999999</v>
      </c>
      <c r="F858">
        <v>58</v>
      </c>
      <c r="G858">
        <v>0.14040559359431901</v>
      </c>
      <c r="H858">
        <v>2516433.8275862001</v>
      </c>
      <c r="I858">
        <v>2800692.6896551698</v>
      </c>
      <c r="J858">
        <v>4</v>
      </c>
      <c r="K858" s="2">
        <f t="shared" si="13"/>
        <v>-0.10149591317852463</v>
      </c>
    </row>
    <row r="859" spans="1:11" x14ac:dyDescent="0.3">
      <c r="A859" t="s">
        <v>452</v>
      </c>
      <c r="B859" t="s">
        <v>453</v>
      </c>
      <c r="C859">
        <v>7.7632599999999998</v>
      </c>
      <c r="D859">
        <v>1.8898740000000001</v>
      </c>
      <c r="E859">
        <v>39.312092</v>
      </c>
      <c r="F859">
        <v>97</v>
      </c>
      <c r="G859">
        <v>0.140363257386383</v>
      </c>
      <c r="H859">
        <v>34476922.020408101</v>
      </c>
      <c r="I859">
        <v>13041637.5</v>
      </c>
      <c r="J859">
        <v>8</v>
      </c>
      <c r="K859" s="2">
        <f t="shared" si="13"/>
        <v>1.6436037668128793</v>
      </c>
    </row>
    <row r="860" spans="1:11" x14ac:dyDescent="0.3">
      <c r="A860" t="s">
        <v>1740</v>
      </c>
      <c r="B860" t="s">
        <v>1741</v>
      </c>
      <c r="C860">
        <v>17.906279000000001</v>
      </c>
      <c r="D860">
        <v>0.61206499999999997</v>
      </c>
      <c r="E860">
        <v>1.3933659999999899</v>
      </c>
      <c r="F860">
        <v>162</v>
      </c>
      <c r="G860">
        <v>0.140265766951785</v>
      </c>
      <c r="H860">
        <v>93441.086419753003</v>
      </c>
      <c r="I860">
        <v>179859.25925925901</v>
      </c>
      <c r="J860">
        <v>13</v>
      </c>
      <c r="K860" s="2">
        <f t="shared" si="13"/>
        <v>-0.4804766415441426</v>
      </c>
    </row>
    <row r="861" spans="1:11" x14ac:dyDescent="0.3">
      <c r="A861" t="s">
        <v>2097</v>
      </c>
      <c r="B861" t="s">
        <v>2098</v>
      </c>
      <c r="C861">
        <v>8.5029699999999995</v>
      </c>
      <c r="D861">
        <v>1.0528949999999999</v>
      </c>
      <c r="E861">
        <v>1.6547160000000001</v>
      </c>
      <c r="F861">
        <v>69</v>
      </c>
      <c r="G861">
        <v>0.140091564614862</v>
      </c>
      <c r="H861">
        <v>36722284.399999999</v>
      </c>
      <c r="I861">
        <v>19640927.4411764</v>
      </c>
      <c r="J861">
        <v>5</v>
      </c>
      <c r="K861" s="2">
        <f t="shared" si="13"/>
        <v>0.869681791248474</v>
      </c>
    </row>
    <row r="862" spans="1:11" x14ac:dyDescent="0.3">
      <c r="A862" t="s">
        <v>2247</v>
      </c>
      <c r="B862" t="s">
        <v>2248</v>
      </c>
      <c r="C862">
        <v>5.0383870000000002</v>
      </c>
      <c r="D862">
        <v>0.87727999999999995</v>
      </c>
      <c r="E862">
        <v>2.7806519999999999</v>
      </c>
      <c r="F862">
        <v>166</v>
      </c>
      <c r="G862">
        <v>0.14005529681579601</v>
      </c>
      <c r="H862">
        <v>2135450.3614457799</v>
      </c>
      <c r="I862">
        <v>2319525.3012048099</v>
      </c>
      <c r="J862">
        <v>13</v>
      </c>
      <c r="K862" s="2">
        <f t="shared" si="13"/>
        <v>-7.9358884192130885E-2</v>
      </c>
    </row>
    <row r="863" spans="1:11" x14ac:dyDescent="0.3">
      <c r="A863" t="s">
        <v>1324</v>
      </c>
      <c r="B863" t="s">
        <v>1325</v>
      </c>
      <c r="C863">
        <v>14.819273000000001</v>
      </c>
      <c r="D863">
        <v>2.0914429999999999</v>
      </c>
      <c r="E863">
        <v>8.3526360000000004</v>
      </c>
      <c r="F863">
        <v>207</v>
      </c>
      <c r="G863">
        <v>0.13993165123862999</v>
      </c>
      <c r="H863">
        <v>28349821.913461499</v>
      </c>
      <c r="I863">
        <v>34272016.504854299</v>
      </c>
      <c r="J863">
        <v>17</v>
      </c>
      <c r="K863" s="2">
        <f t="shared" si="13"/>
        <v>-0.17279971228287599</v>
      </c>
    </row>
    <row r="864" spans="1:11" x14ac:dyDescent="0.3">
      <c r="A864" t="s">
        <v>2151</v>
      </c>
      <c r="B864" t="s">
        <v>2152</v>
      </c>
      <c r="C864">
        <v>10.112197999999999</v>
      </c>
      <c r="D864">
        <v>3.8720509999999999</v>
      </c>
      <c r="E864">
        <v>8.1673639999999992</v>
      </c>
      <c r="F864">
        <v>62</v>
      </c>
      <c r="G864">
        <v>0.13974800130555201</v>
      </c>
      <c r="H864">
        <v>8477180.3548387103</v>
      </c>
      <c r="I864">
        <v>7648740.9354838701</v>
      </c>
      <c r="J864">
        <v>5</v>
      </c>
      <c r="K864" s="2">
        <f t="shared" si="13"/>
        <v>0.10831056069784797</v>
      </c>
    </row>
    <row r="865" spans="1:11" x14ac:dyDescent="0.3">
      <c r="A865" t="s">
        <v>2437</v>
      </c>
      <c r="B865" t="s">
        <v>2438</v>
      </c>
      <c r="C865">
        <v>11.127359</v>
      </c>
      <c r="D865">
        <v>16.089805999999999</v>
      </c>
      <c r="E865">
        <v>2.3168120000000001</v>
      </c>
      <c r="F865">
        <v>28</v>
      </c>
      <c r="G865">
        <v>0.13895206461671999</v>
      </c>
      <c r="H865">
        <v>10191324.142857101</v>
      </c>
      <c r="I865">
        <v>7518786.2142857099</v>
      </c>
      <c r="J865">
        <v>2</v>
      </c>
      <c r="K865" s="2">
        <f t="shared" si="13"/>
        <v>0.35544805403478064</v>
      </c>
    </row>
    <row r="866" spans="1:11" x14ac:dyDescent="0.3">
      <c r="A866" t="s">
        <v>1430</v>
      </c>
      <c r="B866" t="s">
        <v>1431</v>
      </c>
      <c r="C866">
        <v>9.0496470000000002</v>
      </c>
      <c r="D866">
        <v>1.0119149999999999</v>
      </c>
      <c r="E866">
        <v>1.7061439999999899</v>
      </c>
      <c r="F866">
        <v>252</v>
      </c>
      <c r="G866">
        <v>0.13855884863808501</v>
      </c>
      <c r="H866">
        <v>338536.18253968202</v>
      </c>
      <c r="I866">
        <v>269222.22222222202</v>
      </c>
      <c r="J866">
        <v>21</v>
      </c>
      <c r="K866" s="2">
        <f t="shared" si="13"/>
        <v>0.25746002594186568</v>
      </c>
    </row>
    <row r="867" spans="1:11" x14ac:dyDescent="0.3">
      <c r="A867" t="s">
        <v>1213</v>
      </c>
      <c r="B867" t="s">
        <v>1214</v>
      </c>
      <c r="C867">
        <v>15.790973999999901</v>
      </c>
      <c r="D867">
        <v>27.078782</v>
      </c>
      <c r="E867">
        <v>6.0363600000000002</v>
      </c>
      <c r="F867">
        <v>245</v>
      </c>
      <c r="G867">
        <v>0.13841129473389799</v>
      </c>
      <c r="H867">
        <v>12880803.8130081</v>
      </c>
      <c r="I867">
        <v>17359040.983606499</v>
      </c>
      <c r="J867">
        <v>20</v>
      </c>
      <c r="K867" s="2">
        <f t="shared" si="13"/>
        <v>-0.25797722206126183</v>
      </c>
    </row>
    <row r="868" spans="1:11" x14ac:dyDescent="0.3">
      <c r="A868" t="s">
        <v>1137</v>
      </c>
      <c r="B868" t="s">
        <v>1138</v>
      </c>
      <c r="C868">
        <v>9.4229719999999997</v>
      </c>
      <c r="D868">
        <v>1.041479</v>
      </c>
      <c r="E868">
        <v>59.482292000000001</v>
      </c>
      <c r="F868">
        <v>53</v>
      </c>
      <c r="G868">
        <v>0.138167617192576</v>
      </c>
      <c r="H868">
        <v>438338.40740740701</v>
      </c>
      <c r="I868">
        <v>621331.46153846104</v>
      </c>
      <c r="J868">
        <v>4</v>
      </c>
      <c r="K868" s="2">
        <f t="shared" si="13"/>
        <v>-0.29451760526973825</v>
      </c>
    </row>
    <row r="869" spans="1:11" x14ac:dyDescent="0.3">
      <c r="A869" t="s">
        <v>2223</v>
      </c>
      <c r="B869" t="s">
        <v>2224</v>
      </c>
      <c r="C869">
        <v>10.587044000000001</v>
      </c>
      <c r="D869">
        <v>2.734788</v>
      </c>
      <c r="E869">
        <v>5.2507570000000001</v>
      </c>
      <c r="F869">
        <v>76</v>
      </c>
      <c r="G869">
        <v>0.13811184061214801</v>
      </c>
      <c r="H869">
        <v>7975484.7105263099</v>
      </c>
      <c r="I869">
        <v>3562215.7894736798</v>
      </c>
      <c r="J869">
        <v>6</v>
      </c>
      <c r="K869" s="2">
        <f t="shared" si="13"/>
        <v>1.2389111670589428</v>
      </c>
    </row>
    <row r="870" spans="1:11" x14ac:dyDescent="0.3">
      <c r="A870" t="s">
        <v>1099</v>
      </c>
      <c r="B870" t="s">
        <v>1100</v>
      </c>
      <c r="C870">
        <v>17.792293999999998</v>
      </c>
      <c r="D870">
        <v>6.4846219999999999</v>
      </c>
      <c r="E870">
        <v>3.298619</v>
      </c>
      <c r="F870">
        <v>252</v>
      </c>
      <c r="G870">
        <v>0.13804351563011499</v>
      </c>
      <c r="H870">
        <v>34148901.357142799</v>
      </c>
      <c r="I870">
        <v>18624390.476190399</v>
      </c>
      <c r="J870">
        <v>21</v>
      </c>
      <c r="K870" s="2">
        <f t="shared" si="13"/>
        <v>0.83355806466789251</v>
      </c>
    </row>
    <row r="871" spans="1:11" x14ac:dyDescent="0.3">
      <c r="A871" t="s">
        <v>2213</v>
      </c>
      <c r="B871" t="s">
        <v>2214</v>
      </c>
      <c r="C871">
        <v>14.1105359999999</v>
      </c>
      <c r="D871">
        <v>2.4009499999999999</v>
      </c>
      <c r="E871">
        <v>1.49888</v>
      </c>
      <c r="F871">
        <v>107</v>
      </c>
      <c r="G871">
        <v>0.13801817940168801</v>
      </c>
      <c r="H871">
        <v>11747464.944444399</v>
      </c>
      <c r="I871">
        <v>2738935.8490566001</v>
      </c>
      <c r="J871">
        <v>8</v>
      </c>
      <c r="K871" s="2">
        <f t="shared" si="13"/>
        <v>3.2890617348671016</v>
      </c>
    </row>
    <row r="872" spans="1:11" x14ac:dyDescent="0.3">
      <c r="A872" t="s">
        <v>1073</v>
      </c>
      <c r="B872" t="s">
        <v>1074</v>
      </c>
      <c r="C872">
        <v>14.538770999999899</v>
      </c>
      <c r="D872">
        <v>3.8335089999999998</v>
      </c>
      <c r="E872">
        <v>8.5633099999999995</v>
      </c>
      <c r="F872">
        <v>102</v>
      </c>
      <c r="G872">
        <v>0.13783919254566801</v>
      </c>
      <c r="H872">
        <v>6539001.4509803904</v>
      </c>
      <c r="I872">
        <v>5179064.70588235</v>
      </c>
      <c r="J872">
        <v>8</v>
      </c>
      <c r="K872" s="2">
        <f t="shared" si="13"/>
        <v>0.26258346290855039</v>
      </c>
    </row>
    <row r="873" spans="1:11" x14ac:dyDescent="0.3">
      <c r="A873" t="s">
        <v>1837</v>
      </c>
      <c r="B873" t="s">
        <v>1838</v>
      </c>
      <c r="C873">
        <v>16.558689999999999</v>
      </c>
      <c r="D873">
        <v>1.2416039999999999</v>
      </c>
      <c r="E873">
        <v>8.2500490000000006</v>
      </c>
      <c r="F873">
        <v>252</v>
      </c>
      <c r="G873">
        <v>0.13782491624636101</v>
      </c>
      <c r="H873">
        <v>37822350.0873015</v>
      </c>
      <c r="I873">
        <v>40249246.841269799</v>
      </c>
      <c r="J873">
        <v>21</v>
      </c>
      <c r="K873" s="2">
        <f t="shared" si="13"/>
        <v>-6.0296699800103236E-2</v>
      </c>
    </row>
    <row r="874" spans="1:11" x14ac:dyDescent="0.3">
      <c r="A874" t="s">
        <v>1645</v>
      </c>
      <c r="B874" t="s">
        <v>1646</v>
      </c>
      <c r="C874">
        <v>14.0876559999999</v>
      </c>
      <c r="D874">
        <v>1.9968319999999999</v>
      </c>
      <c r="E874">
        <v>3.8466300000000002</v>
      </c>
      <c r="F874">
        <v>234</v>
      </c>
      <c r="G874">
        <v>0.13772811057449</v>
      </c>
      <c r="H874">
        <v>205570434.78632399</v>
      </c>
      <c r="I874">
        <v>120198602.56410199</v>
      </c>
      <c r="J874">
        <v>19</v>
      </c>
      <c r="K874" s="2">
        <f t="shared" si="13"/>
        <v>0.71025644559131329</v>
      </c>
    </row>
    <row r="875" spans="1:11" x14ac:dyDescent="0.3">
      <c r="A875" t="s">
        <v>1281</v>
      </c>
      <c r="B875" t="s">
        <v>1282</v>
      </c>
      <c r="C875">
        <v>10.254773</v>
      </c>
      <c r="D875">
        <v>1.0868739999999999</v>
      </c>
      <c r="E875">
        <v>0.75769600000000004</v>
      </c>
      <c r="F875">
        <v>246</v>
      </c>
      <c r="G875">
        <v>0.13767168741226901</v>
      </c>
      <c r="H875">
        <v>63649981.601626001</v>
      </c>
      <c r="I875">
        <v>10211774.796747901</v>
      </c>
      <c r="J875">
        <v>20</v>
      </c>
      <c r="K875" s="2">
        <f t="shared" si="13"/>
        <v>5.232998951553097</v>
      </c>
    </row>
    <row r="876" spans="1:11" x14ac:dyDescent="0.3">
      <c r="A876" t="s">
        <v>1197</v>
      </c>
      <c r="B876" t="s">
        <v>1198</v>
      </c>
      <c r="C876">
        <v>18.479254000000001</v>
      </c>
      <c r="D876">
        <v>-3.8711530000000001</v>
      </c>
      <c r="E876">
        <v>4.7837430000000003</v>
      </c>
      <c r="F876">
        <v>252</v>
      </c>
      <c r="G876">
        <v>0.13766045369889801</v>
      </c>
      <c r="H876">
        <v>70137458.650793597</v>
      </c>
      <c r="I876">
        <v>64110776.984126903</v>
      </c>
      <c r="J876">
        <v>21</v>
      </c>
      <c r="K876" s="2">
        <f t="shared" si="13"/>
        <v>9.4004190093637946E-2</v>
      </c>
    </row>
    <row r="877" spans="1:11" x14ac:dyDescent="0.3">
      <c r="A877" t="s">
        <v>512</v>
      </c>
      <c r="B877" t="s">
        <v>513</v>
      </c>
      <c r="C877">
        <v>19.994406000000001</v>
      </c>
      <c r="D877">
        <v>8.0316770000000002</v>
      </c>
      <c r="E877">
        <v>1.2798579999999999</v>
      </c>
      <c r="F877">
        <v>54</v>
      </c>
      <c r="G877">
        <v>0.13745506840723901</v>
      </c>
      <c r="H877">
        <v>58019907.370370299</v>
      </c>
      <c r="I877">
        <v>32597792.777777702</v>
      </c>
      <c r="J877">
        <v>4</v>
      </c>
      <c r="K877" s="2">
        <f t="shared" si="13"/>
        <v>0.77987226822066158</v>
      </c>
    </row>
    <row r="878" spans="1:11" x14ac:dyDescent="0.3">
      <c r="A878" t="s">
        <v>233</v>
      </c>
      <c r="B878" t="s">
        <v>234</v>
      </c>
      <c r="C878">
        <v>14.899481</v>
      </c>
      <c r="D878">
        <v>1.4500360000000001</v>
      </c>
      <c r="E878">
        <v>1.592673</v>
      </c>
      <c r="F878">
        <v>41</v>
      </c>
      <c r="G878">
        <v>0.13699348319242299</v>
      </c>
      <c r="H878">
        <v>773012.85714285704</v>
      </c>
      <c r="I878">
        <v>221471.4</v>
      </c>
      <c r="J878">
        <v>3</v>
      </c>
      <c r="K878" s="2">
        <f t="shared" si="13"/>
        <v>2.4903507050700768</v>
      </c>
    </row>
    <row r="879" spans="1:11" x14ac:dyDescent="0.3">
      <c r="A879" t="s">
        <v>1271</v>
      </c>
      <c r="B879" t="s">
        <v>1272</v>
      </c>
      <c r="C879">
        <v>4.0352110000000003</v>
      </c>
      <c r="D879">
        <v>0.90897999999999901</v>
      </c>
      <c r="E879">
        <v>4.26</v>
      </c>
      <c r="F879">
        <v>147</v>
      </c>
      <c r="G879">
        <v>0.13651675797996901</v>
      </c>
      <c r="H879">
        <v>6901977.81081081</v>
      </c>
      <c r="I879">
        <v>6409782.1917808196</v>
      </c>
      <c r="J879">
        <v>12</v>
      </c>
      <c r="K879" s="2">
        <f t="shared" si="13"/>
        <v>7.6788197212243253E-2</v>
      </c>
    </row>
    <row r="880" spans="1:11" x14ac:dyDescent="0.3">
      <c r="A880" t="s">
        <v>255</v>
      </c>
      <c r="B880" t="s">
        <v>256</v>
      </c>
      <c r="C880">
        <v>19.816659999999999</v>
      </c>
      <c r="D880">
        <v>1.5238080000000001</v>
      </c>
      <c r="E880">
        <v>2.2809089999999999</v>
      </c>
      <c r="F880">
        <v>252</v>
      </c>
      <c r="G880">
        <v>0.13640218091551901</v>
      </c>
      <c r="H880">
        <v>134395.849206349</v>
      </c>
      <c r="I880">
        <v>41417.888888888803</v>
      </c>
      <c r="J880">
        <v>21</v>
      </c>
      <c r="K880" s="2">
        <f t="shared" si="13"/>
        <v>2.2448744446364923</v>
      </c>
    </row>
    <row r="881" spans="1:11" x14ac:dyDescent="0.3">
      <c r="A881" t="s">
        <v>347</v>
      </c>
      <c r="B881" t="s">
        <v>348</v>
      </c>
      <c r="C881">
        <v>19.030204999999999</v>
      </c>
      <c r="D881">
        <v>1.6761539999999999</v>
      </c>
      <c r="E881">
        <v>2.1570969999999998</v>
      </c>
      <c r="F881">
        <v>252</v>
      </c>
      <c r="G881">
        <v>0.13622116492928499</v>
      </c>
      <c r="H881">
        <v>226207.523809523</v>
      </c>
      <c r="I881">
        <v>76818.253968253906</v>
      </c>
      <c r="J881">
        <v>21</v>
      </c>
      <c r="K881" s="2">
        <f t="shared" si="13"/>
        <v>1.944710561932403</v>
      </c>
    </row>
    <row r="882" spans="1:11" x14ac:dyDescent="0.3">
      <c r="A882" t="s">
        <v>321</v>
      </c>
      <c r="B882" t="s">
        <v>322</v>
      </c>
      <c r="C882">
        <v>17.087088000000001</v>
      </c>
      <c r="D882">
        <v>2.0177749999999999</v>
      </c>
      <c r="E882">
        <v>3.063717</v>
      </c>
      <c r="F882">
        <v>252</v>
      </c>
      <c r="G882">
        <v>0.13617840702327899</v>
      </c>
      <c r="H882">
        <v>2353846.18253968</v>
      </c>
      <c r="I882">
        <v>1574165.8730158701</v>
      </c>
      <c r="J882">
        <v>21</v>
      </c>
      <c r="K882" s="2">
        <f t="shared" si="13"/>
        <v>0.49529742887263667</v>
      </c>
    </row>
    <row r="883" spans="1:11" x14ac:dyDescent="0.3">
      <c r="A883" t="s">
        <v>502</v>
      </c>
      <c r="B883" t="s">
        <v>503</v>
      </c>
      <c r="C883">
        <v>17.615579999999898</v>
      </c>
      <c r="D883">
        <v>2.4975339999999999</v>
      </c>
      <c r="E883">
        <v>6.0168330000000001</v>
      </c>
      <c r="F883">
        <v>252</v>
      </c>
      <c r="G883">
        <v>0.13604230175389501</v>
      </c>
      <c r="H883">
        <v>31570489.5714285</v>
      </c>
      <c r="I883">
        <v>22783114.285714202</v>
      </c>
      <c r="J883">
        <v>21</v>
      </c>
      <c r="K883" s="2">
        <f t="shared" si="13"/>
        <v>0.38569684440481811</v>
      </c>
    </row>
    <row r="884" spans="1:11" x14ac:dyDescent="0.3">
      <c r="A884" t="s">
        <v>2317</v>
      </c>
      <c r="B884" t="s">
        <v>2318</v>
      </c>
      <c r="C884">
        <v>13.853012</v>
      </c>
      <c r="D884">
        <v>2.244637</v>
      </c>
      <c r="E884">
        <v>3.2751000000000001</v>
      </c>
      <c r="F884">
        <v>252</v>
      </c>
      <c r="G884">
        <v>0.135684607236642</v>
      </c>
      <c r="H884">
        <v>3541308.8730158699</v>
      </c>
      <c r="I884">
        <v>1898848.41269841</v>
      </c>
      <c r="J884">
        <v>21</v>
      </c>
      <c r="K884" s="2">
        <f t="shared" si="13"/>
        <v>0.86497713526452435</v>
      </c>
    </row>
    <row r="885" spans="1:11" x14ac:dyDescent="0.3">
      <c r="A885" t="s">
        <v>1530</v>
      </c>
      <c r="B885" t="s">
        <v>1531</v>
      </c>
      <c r="C885">
        <v>7.6380489999999996</v>
      </c>
      <c r="D885">
        <v>0.11235099999999899</v>
      </c>
      <c r="E885">
        <v>1.0146569999999999</v>
      </c>
      <c r="F885">
        <v>95</v>
      </c>
      <c r="G885">
        <v>0.135680416211413</v>
      </c>
      <c r="H885">
        <v>31451916.229166601</v>
      </c>
      <c r="I885">
        <v>14696955.3191489</v>
      </c>
      <c r="J885">
        <v>7</v>
      </c>
      <c r="K885" s="2">
        <f t="shared" si="13"/>
        <v>1.1400293833776165</v>
      </c>
    </row>
    <row r="886" spans="1:11" x14ac:dyDescent="0.3">
      <c r="A886" t="s">
        <v>2050</v>
      </c>
      <c r="B886" t="s">
        <v>2051</v>
      </c>
      <c r="C886">
        <v>18.087513000000001</v>
      </c>
      <c r="D886">
        <v>6.2644650000000004</v>
      </c>
      <c r="E886">
        <v>13.583957</v>
      </c>
      <c r="F886">
        <v>90</v>
      </c>
      <c r="G886">
        <v>0.13538754321708399</v>
      </c>
      <c r="H886">
        <v>7233941.6666666605</v>
      </c>
      <c r="I886">
        <v>6156064.4444444403</v>
      </c>
      <c r="J886">
        <v>7</v>
      </c>
      <c r="K886" s="2">
        <f t="shared" si="13"/>
        <v>0.17509193283298941</v>
      </c>
    </row>
    <row r="887" spans="1:11" x14ac:dyDescent="0.3">
      <c r="A887" t="s">
        <v>357</v>
      </c>
      <c r="B887" t="s">
        <v>358</v>
      </c>
      <c r="C887">
        <v>11.625391</v>
      </c>
      <c r="D887">
        <v>3.4465469999999998</v>
      </c>
      <c r="E887">
        <v>1.918215</v>
      </c>
      <c r="F887">
        <v>77</v>
      </c>
      <c r="G887">
        <v>0.13478194808956101</v>
      </c>
      <c r="H887">
        <v>14737258.769230699</v>
      </c>
      <c r="I887">
        <v>9029502.6315789409</v>
      </c>
      <c r="J887">
        <v>6</v>
      </c>
      <c r="K887" s="2">
        <f t="shared" si="13"/>
        <v>0.63212298290827051</v>
      </c>
    </row>
    <row r="888" spans="1:11" x14ac:dyDescent="0.3">
      <c r="A888" t="s">
        <v>2056</v>
      </c>
      <c r="B888" t="s">
        <v>2057</v>
      </c>
      <c r="C888">
        <v>4.4571129999999997</v>
      </c>
      <c r="D888">
        <v>1.257978</v>
      </c>
      <c r="E888">
        <v>5.1939449999999896</v>
      </c>
      <c r="F888">
        <v>76</v>
      </c>
      <c r="G888">
        <v>0.13401937056143001</v>
      </c>
      <c r="H888">
        <v>4706523.5789473597</v>
      </c>
      <c r="I888">
        <v>3176992.1052631498</v>
      </c>
      <c r="J888">
        <v>6</v>
      </c>
      <c r="K888" s="2">
        <f t="shared" si="13"/>
        <v>0.48144012418234167</v>
      </c>
    </row>
    <row r="889" spans="1:11" x14ac:dyDescent="0.3">
      <c r="A889" t="s">
        <v>1768</v>
      </c>
      <c r="B889" t="s">
        <v>1769</v>
      </c>
      <c r="C889">
        <v>9.1361340000000002</v>
      </c>
      <c r="D889">
        <v>2.368042</v>
      </c>
      <c r="E889">
        <v>3.7149190000000001</v>
      </c>
      <c r="F889">
        <v>82</v>
      </c>
      <c r="G889">
        <v>0.133979770164108</v>
      </c>
      <c r="H889">
        <v>4610599.4634146299</v>
      </c>
      <c r="I889">
        <v>2611341.4634146299</v>
      </c>
      <c r="J889">
        <v>6</v>
      </c>
      <c r="K889" s="2">
        <f t="shared" si="13"/>
        <v>0.76560573483398064</v>
      </c>
    </row>
    <row r="890" spans="1:11" x14ac:dyDescent="0.3">
      <c r="A890" t="s">
        <v>2329</v>
      </c>
      <c r="B890" t="s">
        <v>2330</v>
      </c>
      <c r="C890">
        <v>5.7397609999999997</v>
      </c>
      <c r="D890">
        <v>1.060136</v>
      </c>
      <c r="E890">
        <v>7.6989270000000003</v>
      </c>
      <c r="F890">
        <v>90</v>
      </c>
      <c r="G890">
        <v>0.13338448760076799</v>
      </c>
      <c r="H890">
        <v>16393731.7777777</v>
      </c>
      <c r="I890">
        <v>9919562.2222222202</v>
      </c>
      <c r="J890">
        <v>7</v>
      </c>
      <c r="K890" s="2">
        <f t="shared" si="13"/>
        <v>0.65266686276252928</v>
      </c>
    </row>
    <row r="891" spans="1:11" x14ac:dyDescent="0.3">
      <c r="A891" t="s">
        <v>640</v>
      </c>
      <c r="B891" t="s">
        <v>641</v>
      </c>
      <c r="C891">
        <v>8.7859300000000005</v>
      </c>
      <c r="D891">
        <v>7.3438000000000003E-2</v>
      </c>
      <c r="E891">
        <v>6.0949720000000003</v>
      </c>
      <c r="F891">
        <v>115</v>
      </c>
      <c r="G891">
        <v>0.133095000773993</v>
      </c>
      <c r="H891">
        <v>38708486.120689601</v>
      </c>
      <c r="I891">
        <v>165227773.68421</v>
      </c>
      <c r="J891">
        <v>9</v>
      </c>
      <c r="K891" s="2">
        <f t="shared" si="13"/>
        <v>-0.76572651644710277</v>
      </c>
    </row>
    <row r="892" spans="1:11" x14ac:dyDescent="0.3">
      <c r="A892" t="s">
        <v>674</v>
      </c>
      <c r="B892" t="s">
        <v>675</v>
      </c>
      <c r="C892">
        <v>9.7479110000000002</v>
      </c>
      <c r="D892">
        <v>1.5271629999999901</v>
      </c>
      <c r="E892">
        <v>1.312076</v>
      </c>
      <c r="F892">
        <v>90</v>
      </c>
      <c r="G892">
        <v>0.13298151840296199</v>
      </c>
      <c r="H892">
        <v>6858991.6666666605</v>
      </c>
      <c r="I892">
        <v>2927313.3333333302</v>
      </c>
      <c r="J892">
        <v>7</v>
      </c>
      <c r="K892" s="2">
        <f t="shared" si="13"/>
        <v>1.3431012965244584</v>
      </c>
    </row>
    <row r="893" spans="1:11" x14ac:dyDescent="0.3">
      <c r="A893" t="s">
        <v>1153</v>
      </c>
      <c r="B893" t="s">
        <v>1154</v>
      </c>
      <c r="C893">
        <v>4.5274320000000001</v>
      </c>
      <c r="D893">
        <v>1.0350520000000001</v>
      </c>
      <c r="E893">
        <v>4.8261349999999998</v>
      </c>
      <c r="F893">
        <v>65</v>
      </c>
      <c r="G893">
        <v>0.132883593852133</v>
      </c>
      <c r="H893">
        <v>3226747.81818181</v>
      </c>
      <c r="I893">
        <v>1756905.65625</v>
      </c>
      <c r="J893">
        <v>5</v>
      </c>
      <c r="K893" s="2">
        <f t="shared" si="13"/>
        <v>0.8366084750783328</v>
      </c>
    </row>
    <row r="894" spans="1:11" x14ac:dyDescent="0.3">
      <c r="A894" t="s">
        <v>1925</v>
      </c>
      <c r="B894" t="s">
        <v>1926</v>
      </c>
      <c r="C894">
        <v>4.0793679999999997</v>
      </c>
      <c r="D894">
        <v>1.016008</v>
      </c>
      <c r="E894">
        <v>2.5714769999999998</v>
      </c>
      <c r="F894">
        <v>252</v>
      </c>
      <c r="G894">
        <v>0.132825149867347</v>
      </c>
      <c r="H894">
        <v>215996307.79365</v>
      </c>
      <c r="I894">
        <v>28289824.603174601</v>
      </c>
      <c r="J894">
        <v>21</v>
      </c>
      <c r="K894" s="2">
        <f t="shared" si="13"/>
        <v>6.6351236115267938</v>
      </c>
    </row>
    <row r="895" spans="1:11" x14ac:dyDescent="0.3">
      <c r="A895" t="s">
        <v>2127</v>
      </c>
      <c r="B895" t="s">
        <v>2128</v>
      </c>
      <c r="C895">
        <v>9.4599200000000003</v>
      </c>
      <c r="D895">
        <v>19.182226</v>
      </c>
      <c r="E895">
        <v>3.5856539999999999</v>
      </c>
      <c r="F895">
        <v>83</v>
      </c>
      <c r="G895">
        <v>0.13278811114735101</v>
      </c>
      <c r="H895">
        <v>39710175.261904702</v>
      </c>
      <c r="I895">
        <v>37364297.560975596</v>
      </c>
      <c r="J895">
        <v>6</v>
      </c>
      <c r="K895" s="2">
        <f t="shared" si="13"/>
        <v>6.2783936914666133E-2</v>
      </c>
    </row>
    <row r="896" spans="1:11" x14ac:dyDescent="0.3">
      <c r="A896" t="s">
        <v>1788</v>
      </c>
      <c r="B896" t="s">
        <v>1789</v>
      </c>
      <c r="C896">
        <v>4.3293200000000001</v>
      </c>
      <c r="D896">
        <v>0.92922399999999905</v>
      </c>
      <c r="E896">
        <v>1.494461</v>
      </c>
      <c r="F896">
        <v>252</v>
      </c>
      <c r="G896">
        <v>0.13234425104708</v>
      </c>
      <c r="H896">
        <v>5339942.7301587304</v>
      </c>
      <c r="I896">
        <v>567545.23809523799</v>
      </c>
      <c r="J896">
        <v>21</v>
      </c>
      <c r="K896" s="2">
        <f t="shared" si="13"/>
        <v>8.4088406909735216</v>
      </c>
    </row>
    <row r="897" spans="1:11" x14ac:dyDescent="0.3">
      <c r="A897" t="s">
        <v>1386</v>
      </c>
      <c r="B897" t="s">
        <v>1387</v>
      </c>
      <c r="C897">
        <v>17.390747000000001</v>
      </c>
      <c r="D897">
        <v>1.1942900000000001</v>
      </c>
      <c r="E897">
        <v>0.90450399999999997</v>
      </c>
      <c r="F897">
        <v>63</v>
      </c>
      <c r="G897">
        <v>0.132280637492947</v>
      </c>
      <c r="H897">
        <v>8370598.53125</v>
      </c>
      <c r="I897">
        <v>10484649.7096774</v>
      </c>
      <c r="J897">
        <v>5</v>
      </c>
      <c r="K897" s="2">
        <f t="shared" si="13"/>
        <v>-0.20163298125984286</v>
      </c>
    </row>
    <row r="898" spans="1:11" x14ac:dyDescent="0.3">
      <c r="A898" t="s">
        <v>1595</v>
      </c>
      <c r="B898" t="s">
        <v>1596</v>
      </c>
      <c r="C898">
        <v>5.2015549999999999</v>
      </c>
      <c r="D898">
        <v>1.045609</v>
      </c>
      <c r="E898">
        <v>27.163031</v>
      </c>
      <c r="F898">
        <v>177</v>
      </c>
      <c r="G898">
        <v>0.131995711332275</v>
      </c>
      <c r="H898">
        <v>7281615.28089887</v>
      </c>
      <c r="I898">
        <v>6926219.31818181</v>
      </c>
      <c r="J898">
        <v>14</v>
      </c>
      <c r="K898" s="2">
        <f t="shared" si="13"/>
        <v>5.1311681942285706E-2</v>
      </c>
    </row>
    <row r="899" spans="1:11" x14ac:dyDescent="0.3">
      <c r="A899" t="s">
        <v>1593</v>
      </c>
      <c r="B899" t="s">
        <v>1594</v>
      </c>
      <c r="C899">
        <v>11.552633</v>
      </c>
      <c r="D899">
        <v>4.1297319999999997</v>
      </c>
      <c r="E899">
        <v>1.659362</v>
      </c>
      <c r="F899">
        <v>49</v>
      </c>
      <c r="G899">
        <v>0.13163315959094599</v>
      </c>
      <c r="H899">
        <v>3279453.72</v>
      </c>
      <c r="I899">
        <v>3554784</v>
      </c>
      <c r="J899">
        <v>4</v>
      </c>
      <c r="K899" s="2">
        <f t="shared" ref="K899:K962" si="14">(H899-I899)/I899</f>
        <v>-7.745344864835664E-2</v>
      </c>
    </row>
    <row r="900" spans="1:11" x14ac:dyDescent="0.3">
      <c r="A900" t="s">
        <v>490</v>
      </c>
      <c r="B900" t="s">
        <v>491</v>
      </c>
      <c r="C900">
        <v>10.251158</v>
      </c>
      <c r="D900">
        <v>1.1521629999999901</v>
      </c>
      <c r="E900">
        <v>1.2359579999999999</v>
      </c>
      <c r="F900">
        <v>42</v>
      </c>
      <c r="G900">
        <v>0.13152721392939601</v>
      </c>
      <c r="H900">
        <v>6840499.9523809496</v>
      </c>
      <c r="I900">
        <v>6874885.5238095196</v>
      </c>
      <c r="J900">
        <v>3</v>
      </c>
      <c r="K900" s="2">
        <f t="shared" si="14"/>
        <v>-5.0016209447391923E-3</v>
      </c>
    </row>
    <row r="901" spans="1:11" x14ac:dyDescent="0.3">
      <c r="A901" t="s">
        <v>1811</v>
      </c>
      <c r="B901" t="s">
        <v>1812</v>
      </c>
      <c r="C901">
        <v>17.629784999999998</v>
      </c>
      <c r="D901">
        <v>0.62061299999999997</v>
      </c>
      <c r="E901">
        <v>3.7090640000000001</v>
      </c>
      <c r="F901">
        <v>252</v>
      </c>
      <c r="G901">
        <v>0.131183721730566</v>
      </c>
      <c r="H901">
        <v>23782362.333333299</v>
      </c>
      <c r="I901">
        <v>7159020.6349206297</v>
      </c>
      <c r="J901">
        <v>21</v>
      </c>
      <c r="K901" s="2">
        <f t="shared" si="14"/>
        <v>2.3220133795014499</v>
      </c>
    </row>
    <row r="902" spans="1:11" x14ac:dyDescent="0.3">
      <c r="A902" t="s">
        <v>113</v>
      </c>
      <c r="B902" t="s">
        <v>114</v>
      </c>
      <c r="C902">
        <v>6.6912979999999997</v>
      </c>
      <c r="D902">
        <v>1.9148400000000001</v>
      </c>
      <c r="E902">
        <v>4.9766129999999897</v>
      </c>
      <c r="F902">
        <v>82</v>
      </c>
      <c r="G902">
        <v>0.13114941684678799</v>
      </c>
      <c r="H902">
        <v>1321509.58536585</v>
      </c>
      <c r="I902">
        <v>426468.292682926</v>
      </c>
      <c r="J902">
        <v>6</v>
      </c>
      <c r="K902" s="2">
        <f t="shared" si="14"/>
        <v>2.0987288106512914</v>
      </c>
    </row>
    <row r="903" spans="1:11" x14ac:dyDescent="0.3">
      <c r="A903" t="s">
        <v>726</v>
      </c>
      <c r="B903" t="s">
        <v>727</v>
      </c>
      <c r="C903">
        <v>4.2659409999999998</v>
      </c>
      <c r="D903">
        <v>0.84365699999999999</v>
      </c>
      <c r="E903">
        <v>6.364363</v>
      </c>
      <c r="F903">
        <v>48</v>
      </c>
      <c r="G903">
        <v>0.131136217611802</v>
      </c>
      <c r="H903">
        <v>189491</v>
      </c>
      <c r="I903">
        <v>276848.41666666599</v>
      </c>
      <c r="J903">
        <v>4</v>
      </c>
      <c r="K903" s="2">
        <f t="shared" si="14"/>
        <v>-0.31554241024194479</v>
      </c>
    </row>
    <row r="904" spans="1:11" x14ac:dyDescent="0.3">
      <c r="A904" t="s">
        <v>2048</v>
      </c>
      <c r="B904" t="s">
        <v>2049</v>
      </c>
      <c r="C904">
        <v>18.072392999999899</v>
      </c>
      <c r="D904">
        <v>4.3007780000000002</v>
      </c>
      <c r="E904">
        <v>3.0903489999999998</v>
      </c>
      <c r="F904">
        <v>24</v>
      </c>
      <c r="G904">
        <v>0.13081712574479901</v>
      </c>
      <c r="H904">
        <v>9631487.8333333302</v>
      </c>
      <c r="I904">
        <v>11561853.5833333</v>
      </c>
      <c r="J904">
        <v>2</v>
      </c>
      <c r="K904" s="2">
        <f t="shared" si="14"/>
        <v>-0.16695988546184676</v>
      </c>
    </row>
    <row r="905" spans="1:11" x14ac:dyDescent="0.3">
      <c r="A905" t="s">
        <v>482</v>
      </c>
      <c r="B905" t="s">
        <v>483</v>
      </c>
      <c r="C905">
        <v>16.369726</v>
      </c>
      <c r="D905">
        <v>1.6322920000000001</v>
      </c>
      <c r="E905">
        <v>2.3861119999999998</v>
      </c>
      <c r="F905">
        <v>234</v>
      </c>
      <c r="G905">
        <v>0.13016099475732101</v>
      </c>
      <c r="H905">
        <v>20956.435897435898</v>
      </c>
      <c r="I905">
        <v>11090.5982905982</v>
      </c>
      <c r="J905">
        <v>19</v>
      </c>
      <c r="K905" s="2">
        <f t="shared" si="14"/>
        <v>0.88956766337856052</v>
      </c>
    </row>
    <row r="906" spans="1:11" x14ac:dyDescent="0.3">
      <c r="A906" t="s">
        <v>1328</v>
      </c>
      <c r="B906" t="s">
        <v>1329</v>
      </c>
      <c r="C906">
        <v>19.997093</v>
      </c>
      <c r="D906">
        <v>3.0398320000000001</v>
      </c>
      <c r="E906">
        <v>1.5412239999999999</v>
      </c>
      <c r="F906">
        <v>252</v>
      </c>
      <c r="G906">
        <v>0.12962665913580201</v>
      </c>
      <c r="H906">
        <v>29743919.579365</v>
      </c>
      <c r="I906">
        <v>17411439.682539601</v>
      </c>
      <c r="J906">
        <v>21</v>
      </c>
      <c r="K906" s="2">
        <f t="shared" si="14"/>
        <v>0.70829754010477131</v>
      </c>
    </row>
    <row r="907" spans="1:11" x14ac:dyDescent="0.3">
      <c r="A907" t="s">
        <v>1301</v>
      </c>
      <c r="B907" t="s">
        <v>1302</v>
      </c>
      <c r="C907">
        <v>16.956783999999999</v>
      </c>
      <c r="D907">
        <v>1.43133</v>
      </c>
      <c r="E907">
        <v>2.6030880000000001</v>
      </c>
      <c r="F907">
        <v>46</v>
      </c>
      <c r="G907">
        <v>0.12937948059492099</v>
      </c>
      <c r="H907">
        <v>5724095.5217391299</v>
      </c>
      <c r="I907">
        <v>8604963.7826086897</v>
      </c>
      <c r="J907">
        <v>3</v>
      </c>
      <c r="K907" s="2">
        <f t="shared" si="14"/>
        <v>-0.33479144522281684</v>
      </c>
    </row>
    <row r="908" spans="1:11" x14ac:dyDescent="0.3">
      <c r="A908" t="s">
        <v>1466</v>
      </c>
      <c r="B908" t="s">
        <v>1467</v>
      </c>
      <c r="C908">
        <v>12.494316</v>
      </c>
      <c r="D908">
        <v>1.37442</v>
      </c>
      <c r="E908">
        <v>4.1762990000000002</v>
      </c>
      <c r="F908">
        <v>252</v>
      </c>
      <c r="G908">
        <v>0.12894390585600099</v>
      </c>
      <c r="H908">
        <v>142056012.626984</v>
      </c>
      <c r="I908">
        <v>55251413.492063403</v>
      </c>
      <c r="J908">
        <v>21</v>
      </c>
      <c r="K908" s="2">
        <f t="shared" si="14"/>
        <v>1.5710837723163347</v>
      </c>
    </row>
    <row r="909" spans="1:11" x14ac:dyDescent="0.3">
      <c r="A909" t="s">
        <v>1199</v>
      </c>
      <c r="B909" t="s">
        <v>1200</v>
      </c>
      <c r="C909">
        <v>13.279639999999899</v>
      </c>
      <c r="D909">
        <v>1.4746239999999999</v>
      </c>
      <c r="E909">
        <v>16.117906999999999</v>
      </c>
      <c r="F909">
        <v>252</v>
      </c>
      <c r="G909">
        <v>0.12893885095525801</v>
      </c>
      <c r="H909">
        <v>125265230.873015</v>
      </c>
      <c r="I909">
        <v>34977698.412698403</v>
      </c>
      <c r="J909">
        <v>21</v>
      </c>
      <c r="K909" s="2">
        <f t="shared" si="14"/>
        <v>2.5812885512083423</v>
      </c>
    </row>
    <row r="910" spans="1:11" x14ac:dyDescent="0.3">
      <c r="A910" t="s">
        <v>1231</v>
      </c>
      <c r="B910" t="s">
        <v>1232</v>
      </c>
      <c r="C910">
        <v>17.561678000000001</v>
      </c>
      <c r="D910">
        <v>3.5468929999999999</v>
      </c>
      <c r="E910">
        <v>3.08170999999999</v>
      </c>
      <c r="F910">
        <v>85</v>
      </c>
      <c r="G910">
        <v>0.12846779452044699</v>
      </c>
      <c r="H910">
        <v>27579096.744185999</v>
      </c>
      <c r="I910">
        <v>25085166.666666601</v>
      </c>
      <c r="J910">
        <v>7</v>
      </c>
      <c r="K910" s="2">
        <f t="shared" si="14"/>
        <v>9.9418517351664848E-2</v>
      </c>
    </row>
    <row r="911" spans="1:11" x14ac:dyDescent="0.3">
      <c r="A911" t="s">
        <v>534</v>
      </c>
      <c r="B911" t="s">
        <v>535</v>
      </c>
      <c r="C911">
        <v>18.630372000000001</v>
      </c>
      <c r="D911">
        <v>2.5312399999999999</v>
      </c>
      <c r="E911">
        <v>2.61186399999999</v>
      </c>
      <c r="F911">
        <v>252</v>
      </c>
      <c r="G911">
        <v>0.127666109933887</v>
      </c>
      <c r="H911">
        <v>1306554.1984126901</v>
      </c>
      <c r="I911">
        <v>493784.52380952297</v>
      </c>
      <c r="J911">
        <v>21</v>
      </c>
      <c r="K911" s="2">
        <f t="shared" si="14"/>
        <v>1.6460007055966226</v>
      </c>
    </row>
    <row r="912" spans="1:11" x14ac:dyDescent="0.3">
      <c r="A912" t="s">
        <v>1694</v>
      </c>
      <c r="B912" t="s">
        <v>1695</v>
      </c>
      <c r="C912">
        <v>10.044812</v>
      </c>
      <c r="D912">
        <v>1.036905</v>
      </c>
      <c r="E912">
        <v>1.4378070000000001</v>
      </c>
      <c r="F912">
        <v>252</v>
      </c>
      <c r="G912">
        <v>0.12741660259179499</v>
      </c>
      <c r="H912">
        <v>236421.095238095</v>
      </c>
      <c r="I912">
        <v>162489.68253968199</v>
      </c>
      <c r="J912">
        <v>21</v>
      </c>
      <c r="K912" s="2">
        <f t="shared" si="14"/>
        <v>0.45499142802717979</v>
      </c>
    </row>
    <row r="913" spans="1:11" x14ac:dyDescent="0.3">
      <c r="A913" t="s">
        <v>1643</v>
      </c>
      <c r="B913" t="s">
        <v>1644</v>
      </c>
      <c r="C913">
        <v>2.6475960000000001</v>
      </c>
      <c r="D913">
        <v>0.77019099999999996</v>
      </c>
      <c r="E913">
        <v>7.1914289999999896</v>
      </c>
      <c r="F913">
        <v>252</v>
      </c>
      <c r="G913">
        <v>0.127166239663346</v>
      </c>
      <c r="H913">
        <v>1514482.5555555499</v>
      </c>
      <c r="I913">
        <v>2824767.4603174599</v>
      </c>
      <c r="J913">
        <v>21</v>
      </c>
      <c r="K913" s="2">
        <f t="shared" si="14"/>
        <v>-0.46385584766494525</v>
      </c>
    </row>
    <row r="914" spans="1:11" x14ac:dyDescent="0.3">
      <c r="A914" t="s">
        <v>1269</v>
      </c>
      <c r="B914" t="s">
        <v>1270</v>
      </c>
      <c r="C914">
        <v>17.949009</v>
      </c>
      <c r="D914">
        <v>6.1907559999999897</v>
      </c>
      <c r="E914">
        <v>4.938434</v>
      </c>
      <c r="F914">
        <v>252</v>
      </c>
      <c r="G914">
        <v>0.127141168338713</v>
      </c>
      <c r="H914">
        <v>48768111.238095202</v>
      </c>
      <c r="I914">
        <v>74942953.968253896</v>
      </c>
      <c r="J914">
        <v>21</v>
      </c>
      <c r="K914" s="2">
        <f t="shared" si="14"/>
        <v>-0.3492635577354804</v>
      </c>
    </row>
    <row r="915" spans="1:11" x14ac:dyDescent="0.3">
      <c r="A915" t="s">
        <v>432</v>
      </c>
      <c r="B915" t="s">
        <v>433</v>
      </c>
      <c r="C915">
        <v>15.446141000000001</v>
      </c>
      <c r="D915">
        <v>1.1492229999999899</v>
      </c>
      <c r="E915">
        <v>1.187999</v>
      </c>
      <c r="F915">
        <v>85</v>
      </c>
      <c r="G915">
        <v>0.127064068492972</v>
      </c>
      <c r="H915">
        <v>287177.23255813902</v>
      </c>
      <c r="I915">
        <v>151028.57142857101</v>
      </c>
      <c r="J915">
        <v>7</v>
      </c>
      <c r="K915" s="2">
        <f t="shared" si="14"/>
        <v>0.90147618984769073</v>
      </c>
    </row>
    <row r="916" spans="1:11" x14ac:dyDescent="0.3">
      <c r="A916" t="s">
        <v>2076</v>
      </c>
      <c r="B916" t="s">
        <v>2077</v>
      </c>
      <c r="C916">
        <v>11.794271999999999</v>
      </c>
      <c r="D916">
        <v>2.1758459999999999</v>
      </c>
      <c r="E916">
        <v>7.1059919999999996</v>
      </c>
      <c r="F916">
        <v>252</v>
      </c>
      <c r="G916">
        <v>0.12682854388224701</v>
      </c>
      <c r="H916">
        <v>65190263.079365</v>
      </c>
      <c r="I916">
        <v>37217885.714285702</v>
      </c>
      <c r="J916">
        <v>21</v>
      </c>
      <c r="K916" s="2">
        <f t="shared" si="14"/>
        <v>0.75158426730141714</v>
      </c>
    </row>
    <row r="917" spans="1:11" x14ac:dyDescent="0.3">
      <c r="A917" t="s">
        <v>1943</v>
      </c>
      <c r="B917" t="s">
        <v>1944</v>
      </c>
      <c r="C917">
        <v>12.73396</v>
      </c>
      <c r="D917">
        <v>1.3114239999999999</v>
      </c>
      <c r="E917">
        <v>3.7199739999999899</v>
      </c>
      <c r="F917">
        <v>117</v>
      </c>
      <c r="G917">
        <v>0.126520477910537</v>
      </c>
      <c r="H917">
        <v>15003025.627118601</v>
      </c>
      <c r="I917">
        <v>12838058.620689601</v>
      </c>
      <c r="J917">
        <v>9</v>
      </c>
      <c r="K917" s="2">
        <f t="shared" si="14"/>
        <v>0.16863663505477186</v>
      </c>
    </row>
    <row r="918" spans="1:11" x14ac:dyDescent="0.3">
      <c r="A918" t="s">
        <v>1662</v>
      </c>
      <c r="B918" t="s">
        <v>1663</v>
      </c>
      <c r="C918">
        <v>14.9453329999999</v>
      </c>
      <c r="D918">
        <v>1.7633449999999999</v>
      </c>
      <c r="E918">
        <v>5.2558210000000001</v>
      </c>
      <c r="F918">
        <v>143</v>
      </c>
      <c r="G918">
        <v>0.12640069394109599</v>
      </c>
      <c r="H918">
        <v>9240923.7777777705</v>
      </c>
      <c r="I918">
        <v>21829756.338028099</v>
      </c>
      <c r="J918">
        <v>11</v>
      </c>
      <c r="K918" s="2">
        <f t="shared" si="14"/>
        <v>-0.57668222976544181</v>
      </c>
    </row>
    <row r="919" spans="1:11" x14ac:dyDescent="0.3">
      <c r="A919" t="s">
        <v>1065</v>
      </c>
      <c r="B919" t="s">
        <v>1066</v>
      </c>
      <c r="C919">
        <v>17.171921999999999</v>
      </c>
      <c r="D919">
        <v>1.6566449999999999</v>
      </c>
      <c r="E919">
        <v>2.3177369999999899</v>
      </c>
      <c r="F919">
        <v>41</v>
      </c>
      <c r="G919">
        <v>0.126147287512338</v>
      </c>
      <c r="H919">
        <v>1791817.33333333</v>
      </c>
      <c r="I919">
        <v>1216695.25</v>
      </c>
      <c r="J919">
        <v>3</v>
      </c>
      <c r="K919" s="2">
        <f t="shared" si="14"/>
        <v>0.47269197716793093</v>
      </c>
    </row>
    <row r="920" spans="1:11" x14ac:dyDescent="0.3">
      <c r="A920" t="s">
        <v>1273</v>
      </c>
      <c r="B920" t="s">
        <v>1274</v>
      </c>
      <c r="C920">
        <v>10.834968999999999</v>
      </c>
      <c r="D920">
        <v>5.7609919999999999</v>
      </c>
      <c r="E920">
        <v>14.314762</v>
      </c>
      <c r="F920">
        <v>252</v>
      </c>
      <c r="G920">
        <v>0.126087652005441</v>
      </c>
      <c r="H920">
        <v>116139577.63492</v>
      </c>
      <c r="I920">
        <v>103928758.730158</v>
      </c>
      <c r="J920">
        <v>21</v>
      </c>
      <c r="K920" s="2">
        <f t="shared" si="14"/>
        <v>0.11749220383230334</v>
      </c>
    </row>
    <row r="921" spans="1:11" x14ac:dyDescent="0.3">
      <c r="A921" t="s">
        <v>2101</v>
      </c>
      <c r="B921" t="s">
        <v>2102</v>
      </c>
      <c r="C921">
        <v>10.364874</v>
      </c>
      <c r="D921">
        <v>1.6635580000000001</v>
      </c>
      <c r="E921">
        <v>9.6508649999999996</v>
      </c>
      <c r="F921">
        <v>252</v>
      </c>
      <c r="G921">
        <v>0.124976510494951</v>
      </c>
      <c r="H921">
        <v>67663218.690476194</v>
      </c>
      <c r="I921">
        <v>57539009.5238095</v>
      </c>
      <c r="J921">
        <v>21</v>
      </c>
      <c r="K921" s="2">
        <f t="shared" si="14"/>
        <v>0.17595383115653601</v>
      </c>
    </row>
    <row r="922" spans="1:11" x14ac:dyDescent="0.3">
      <c r="A922" t="s">
        <v>852</v>
      </c>
      <c r="B922" t="s">
        <v>853</v>
      </c>
      <c r="C922">
        <v>16.628350999999999</v>
      </c>
      <c r="D922">
        <v>1.423924</v>
      </c>
      <c r="E922">
        <v>2.2431570000000001</v>
      </c>
      <c r="F922">
        <v>107</v>
      </c>
      <c r="G922">
        <v>0.12457818276919699</v>
      </c>
      <c r="H922">
        <v>24057.0555555555</v>
      </c>
      <c r="I922">
        <v>10016.9811320754</v>
      </c>
      <c r="J922">
        <v>8</v>
      </c>
      <c r="K922" s="2">
        <f t="shared" si="14"/>
        <v>1.4016273204830489</v>
      </c>
    </row>
    <row r="923" spans="1:11" x14ac:dyDescent="0.3">
      <c r="A923" t="s">
        <v>2135</v>
      </c>
      <c r="B923" t="s">
        <v>2136</v>
      </c>
      <c r="C923">
        <v>19.531855</v>
      </c>
      <c r="D923">
        <v>3.4733830000000001</v>
      </c>
      <c r="E923">
        <v>2.6438860000000002</v>
      </c>
      <c r="F923">
        <v>103</v>
      </c>
      <c r="G923">
        <v>0.12455447881707001</v>
      </c>
      <c r="H923">
        <v>25510578.711538401</v>
      </c>
      <c r="I923">
        <v>16098000</v>
      </c>
      <c r="J923">
        <v>8</v>
      </c>
      <c r="K923" s="2">
        <f t="shared" si="14"/>
        <v>0.58470485225111202</v>
      </c>
    </row>
    <row r="924" spans="1:11" x14ac:dyDescent="0.3">
      <c r="A924" t="s">
        <v>834</v>
      </c>
      <c r="B924" t="s">
        <v>835</v>
      </c>
      <c r="C924">
        <v>16.307933999999999</v>
      </c>
      <c r="D924">
        <v>3.0576750000000001</v>
      </c>
      <c r="E924">
        <v>2.8483070000000001</v>
      </c>
      <c r="F924">
        <v>252</v>
      </c>
      <c r="G924">
        <v>0.12454392699606801</v>
      </c>
      <c r="H924">
        <v>820238860.21428502</v>
      </c>
      <c r="I924">
        <v>1246716318.2539599</v>
      </c>
      <c r="J924">
        <v>21</v>
      </c>
      <c r="K924" s="2">
        <f t="shared" si="14"/>
        <v>-0.34208059347210706</v>
      </c>
    </row>
    <row r="925" spans="1:11" x14ac:dyDescent="0.3">
      <c r="A925" t="s">
        <v>1956</v>
      </c>
      <c r="B925" t="s">
        <v>1957</v>
      </c>
      <c r="C925">
        <v>7.3372929999999901</v>
      </c>
      <c r="D925">
        <v>1.140585</v>
      </c>
      <c r="E925">
        <v>16.259402999999999</v>
      </c>
      <c r="F925">
        <v>252</v>
      </c>
      <c r="G925">
        <v>0.124295020062203</v>
      </c>
      <c r="H925">
        <v>10295088.166666601</v>
      </c>
      <c r="I925">
        <v>3695669.84126984</v>
      </c>
      <c r="J925">
        <v>21</v>
      </c>
      <c r="K925" s="2">
        <f t="shared" si="14"/>
        <v>1.7857164218785266</v>
      </c>
    </row>
    <row r="926" spans="1:11" x14ac:dyDescent="0.3">
      <c r="A926" t="s">
        <v>1410</v>
      </c>
      <c r="B926" t="s">
        <v>1411</v>
      </c>
      <c r="C926">
        <v>5.8097059999999896</v>
      </c>
      <c r="D926">
        <v>9.4980999999999996E-2</v>
      </c>
      <c r="E926">
        <v>4.4425660000000002</v>
      </c>
      <c r="F926">
        <v>252</v>
      </c>
      <c r="G926">
        <v>0.12389016764914799</v>
      </c>
      <c r="H926">
        <v>22181913.190476101</v>
      </c>
      <c r="I926">
        <v>17288299.547619</v>
      </c>
      <c r="J926">
        <v>21</v>
      </c>
      <c r="K926" s="2">
        <f t="shared" si="14"/>
        <v>0.28305928118483259</v>
      </c>
    </row>
    <row r="927" spans="1:11" x14ac:dyDescent="0.3">
      <c r="A927" t="s">
        <v>2253</v>
      </c>
      <c r="B927" t="s">
        <v>2254</v>
      </c>
      <c r="C927">
        <v>15.687097</v>
      </c>
      <c r="D927">
        <v>1.5920969999999901</v>
      </c>
      <c r="E927">
        <v>5.104832</v>
      </c>
      <c r="F927">
        <v>252</v>
      </c>
      <c r="G927">
        <v>0.123213444796599</v>
      </c>
      <c r="H927">
        <v>36980949.809523799</v>
      </c>
      <c r="I927">
        <v>19030167.460317399</v>
      </c>
      <c r="J927">
        <v>21</v>
      </c>
      <c r="K927" s="2">
        <f t="shared" si="14"/>
        <v>0.94328031461826156</v>
      </c>
    </row>
    <row r="928" spans="1:11" x14ac:dyDescent="0.3">
      <c r="A928" t="s">
        <v>732</v>
      </c>
      <c r="B928" t="s">
        <v>733</v>
      </c>
      <c r="C928">
        <v>8.6057899999999901</v>
      </c>
      <c r="D928">
        <v>-7.456766</v>
      </c>
      <c r="E928">
        <v>1.7836829999999999</v>
      </c>
      <c r="F928">
        <v>40</v>
      </c>
      <c r="G928">
        <v>0.123163180379605</v>
      </c>
      <c r="H928">
        <v>1046237.6</v>
      </c>
      <c r="I928">
        <v>1716123.6</v>
      </c>
      <c r="J928">
        <v>3</v>
      </c>
      <c r="K928" s="2">
        <f t="shared" si="14"/>
        <v>-0.39034834087707904</v>
      </c>
    </row>
    <row r="929" spans="1:11" x14ac:dyDescent="0.3">
      <c r="A929" t="s">
        <v>2481</v>
      </c>
      <c r="B929" t="s">
        <v>2482</v>
      </c>
      <c r="C929">
        <v>19.173172000000001</v>
      </c>
      <c r="D929">
        <v>1.8434979999999901</v>
      </c>
      <c r="E929">
        <v>2.4643809999999999</v>
      </c>
      <c r="F929">
        <v>94</v>
      </c>
      <c r="G929">
        <v>0.123077652007143</v>
      </c>
      <c r="H929">
        <v>135481.68085106299</v>
      </c>
      <c r="I929">
        <v>45636.170212765901</v>
      </c>
      <c r="J929">
        <v>7</v>
      </c>
      <c r="K929" s="2">
        <f t="shared" si="14"/>
        <v>1.9687346729451112</v>
      </c>
    </row>
    <row r="930" spans="1:11" x14ac:dyDescent="0.3">
      <c r="A930" t="s">
        <v>2327</v>
      </c>
      <c r="B930" t="s">
        <v>2328</v>
      </c>
      <c r="C930">
        <v>12.556222</v>
      </c>
      <c r="D930">
        <v>0.69235800000000003</v>
      </c>
      <c r="E930">
        <v>0.68412299999999904</v>
      </c>
      <c r="F930">
        <v>57</v>
      </c>
      <c r="G930">
        <v>0.123006228103002</v>
      </c>
      <c r="H930">
        <v>1550535.3793103399</v>
      </c>
      <c r="I930">
        <v>1346546.7142857099</v>
      </c>
      <c r="J930">
        <v>4</v>
      </c>
      <c r="K930" s="2">
        <f t="shared" si="14"/>
        <v>0.15149022522611702</v>
      </c>
    </row>
    <row r="931" spans="1:11" x14ac:dyDescent="0.3">
      <c r="A931" t="s">
        <v>1591</v>
      </c>
      <c r="B931" t="s">
        <v>1592</v>
      </c>
      <c r="C931">
        <v>12.225061</v>
      </c>
      <c r="D931">
        <v>1.0795189999999999</v>
      </c>
      <c r="E931">
        <v>2.0040800000000001</v>
      </c>
      <c r="F931">
        <v>46</v>
      </c>
      <c r="G931">
        <v>0.12294181802463</v>
      </c>
      <c r="H931">
        <v>4446153.5652173897</v>
      </c>
      <c r="I931">
        <v>3309511.3043478201</v>
      </c>
      <c r="J931">
        <v>3</v>
      </c>
      <c r="K931" s="2">
        <f t="shared" si="14"/>
        <v>0.34344716072621451</v>
      </c>
    </row>
    <row r="932" spans="1:11" x14ac:dyDescent="0.3">
      <c r="A932" t="s">
        <v>474</v>
      </c>
      <c r="B932" t="s">
        <v>475</v>
      </c>
      <c r="C932">
        <v>14.751385999999901</v>
      </c>
      <c r="D932">
        <v>1.6192500000000001</v>
      </c>
      <c r="E932">
        <v>4.6761710000000001</v>
      </c>
      <c r="F932">
        <v>120</v>
      </c>
      <c r="G932">
        <v>0.122860182578168</v>
      </c>
      <c r="H932">
        <v>39310.483333333301</v>
      </c>
      <c r="I932">
        <v>61465</v>
      </c>
      <c r="J932">
        <v>10</v>
      </c>
      <c r="K932" s="2">
        <f t="shared" si="14"/>
        <v>-0.36044117248298541</v>
      </c>
    </row>
    <row r="933" spans="1:11" x14ac:dyDescent="0.3">
      <c r="A933" t="s">
        <v>381</v>
      </c>
      <c r="B933" t="s">
        <v>382</v>
      </c>
      <c r="C933">
        <v>3.371238</v>
      </c>
      <c r="D933">
        <v>7.7572609999999997</v>
      </c>
      <c r="E933">
        <v>5.8524500000000002</v>
      </c>
      <c r="F933">
        <v>15</v>
      </c>
      <c r="G933">
        <v>0.122859059827335</v>
      </c>
      <c r="H933">
        <v>28104338.375</v>
      </c>
      <c r="I933">
        <v>19072007.285714202</v>
      </c>
      <c r="J933">
        <v>1</v>
      </c>
      <c r="K933" s="2">
        <f t="shared" si="14"/>
        <v>0.47359100455311925</v>
      </c>
    </row>
    <row r="934" spans="1:11" x14ac:dyDescent="0.3">
      <c r="A934" t="s">
        <v>408</v>
      </c>
      <c r="B934" t="s">
        <v>409</v>
      </c>
      <c r="C934">
        <v>18.416679999999999</v>
      </c>
      <c r="D934">
        <v>1.321941</v>
      </c>
      <c r="E934">
        <v>0.93393599999999999</v>
      </c>
      <c r="F934">
        <v>64</v>
      </c>
      <c r="G934">
        <v>0.12274914328383101</v>
      </c>
      <c r="H934">
        <v>312166.34375</v>
      </c>
      <c r="I934">
        <v>123299.46875</v>
      </c>
      <c r="J934">
        <v>5</v>
      </c>
      <c r="K934" s="2">
        <f t="shared" si="14"/>
        <v>1.5317736314253179</v>
      </c>
    </row>
    <row r="935" spans="1:11" x14ac:dyDescent="0.3">
      <c r="A935" t="s">
        <v>1893</v>
      </c>
      <c r="B935" t="s">
        <v>1894</v>
      </c>
      <c r="C935">
        <v>15.921795999999899</v>
      </c>
      <c r="D935">
        <v>1.6011839999999999</v>
      </c>
      <c r="E935">
        <v>3.7929140000000001</v>
      </c>
      <c r="F935">
        <v>167</v>
      </c>
      <c r="G935">
        <v>0.12268534184824301</v>
      </c>
      <c r="H935">
        <v>5363444.6785714198</v>
      </c>
      <c r="I935">
        <v>5583744.5783132501</v>
      </c>
      <c r="J935">
        <v>13</v>
      </c>
      <c r="K935" s="2">
        <f t="shared" si="14"/>
        <v>-3.945379245989418E-2</v>
      </c>
    </row>
    <row r="936" spans="1:11" x14ac:dyDescent="0.3">
      <c r="A936" t="s">
        <v>1532</v>
      </c>
      <c r="B936" t="s">
        <v>1533</v>
      </c>
      <c r="C936">
        <v>19.562477999999999</v>
      </c>
      <c r="D936">
        <v>0.98888999999999905</v>
      </c>
      <c r="E936">
        <v>2.77061</v>
      </c>
      <c r="F936">
        <v>106</v>
      </c>
      <c r="G936">
        <v>0.122557566078454</v>
      </c>
      <c r="H936">
        <v>34271894.188679203</v>
      </c>
      <c r="I936">
        <v>30526549.0566037</v>
      </c>
      <c r="J936">
        <v>8</v>
      </c>
      <c r="K936" s="2">
        <f t="shared" si="14"/>
        <v>0.12269140298599479</v>
      </c>
    </row>
    <row r="937" spans="1:11" x14ac:dyDescent="0.3">
      <c r="A937" t="s">
        <v>1015</v>
      </c>
      <c r="B937" t="s">
        <v>1016</v>
      </c>
      <c r="C937">
        <v>6.3282449999999999</v>
      </c>
      <c r="D937">
        <v>-2.7505839999999999</v>
      </c>
      <c r="E937">
        <v>3.8320259999999999</v>
      </c>
      <c r="F937">
        <v>37</v>
      </c>
      <c r="G937">
        <v>0.122202191346743</v>
      </c>
      <c r="H937">
        <v>10457308.052631499</v>
      </c>
      <c r="I937">
        <v>15338106.444444399</v>
      </c>
      <c r="J937">
        <v>3</v>
      </c>
      <c r="K937" s="2">
        <f t="shared" si="14"/>
        <v>-0.31821388184333338</v>
      </c>
    </row>
    <row r="938" spans="1:11" x14ac:dyDescent="0.3">
      <c r="A938" t="s">
        <v>2095</v>
      </c>
      <c r="B938" t="s">
        <v>2096</v>
      </c>
      <c r="C938">
        <v>17.046865</v>
      </c>
      <c r="D938">
        <v>2.2242869999999999</v>
      </c>
      <c r="E938">
        <v>4.0218540000000003</v>
      </c>
      <c r="F938">
        <v>252</v>
      </c>
      <c r="G938">
        <v>0.12218227334025</v>
      </c>
      <c r="H938">
        <v>32993082.095238</v>
      </c>
      <c r="I938">
        <v>17158171.428571399</v>
      </c>
      <c r="J938">
        <v>21</v>
      </c>
      <c r="K938" s="2">
        <f t="shared" si="14"/>
        <v>0.92287868393124139</v>
      </c>
    </row>
    <row r="939" spans="1:11" x14ac:dyDescent="0.3">
      <c r="A939" t="s">
        <v>887</v>
      </c>
      <c r="B939" t="s">
        <v>888</v>
      </c>
      <c r="C939">
        <v>6.5088379999999999</v>
      </c>
      <c r="D939">
        <v>0.96036599999999905</v>
      </c>
      <c r="E939">
        <v>0.71748599999999996</v>
      </c>
      <c r="F939">
        <v>23</v>
      </c>
      <c r="G939">
        <v>0.121990879309593</v>
      </c>
      <c r="H939">
        <v>15485208</v>
      </c>
      <c r="I939">
        <v>14931399.3636363</v>
      </c>
      <c r="J939">
        <v>1</v>
      </c>
      <c r="K939" s="2">
        <f t="shared" si="14"/>
        <v>3.7090203193709828E-2</v>
      </c>
    </row>
    <row r="940" spans="1:11" x14ac:dyDescent="0.3">
      <c r="A940" t="s">
        <v>1295</v>
      </c>
      <c r="B940" t="s">
        <v>1296</v>
      </c>
      <c r="C940">
        <v>5.2562489999999897</v>
      </c>
      <c r="D940">
        <v>0.96931199999999995</v>
      </c>
      <c r="E940">
        <v>3.2627830000000002</v>
      </c>
      <c r="F940">
        <v>152</v>
      </c>
      <c r="G940">
        <v>0.121531932316186</v>
      </c>
      <c r="H940">
        <v>43789342</v>
      </c>
      <c r="I940">
        <v>28254881.578947298</v>
      </c>
      <c r="J940">
        <v>12</v>
      </c>
      <c r="K940" s="2">
        <f t="shared" si="14"/>
        <v>0.54979739970410713</v>
      </c>
    </row>
    <row r="941" spans="1:11" x14ac:dyDescent="0.3">
      <c r="A941" t="s">
        <v>1964</v>
      </c>
      <c r="B941" t="s">
        <v>1965</v>
      </c>
      <c r="C941">
        <v>18.488074999999998</v>
      </c>
      <c r="D941">
        <v>3.0213509999999899</v>
      </c>
      <c r="E941">
        <v>11.358131999999999</v>
      </c>
      <c r="F941">
        <v>245</v>
      </c>
      <c r="G941">
        <v>0.121254079538073</v>
      </c>
      <c r="H941">
        <v>14695182.097560899</v>
      </c>
      <c r="I941">
        <v>18858204.098360602</v>
      </c>
      <c r="J941">
        <v>20</v>
      </c>
      <c r="K941" s="2">
        <f t="shared" si="14"/>
        <v>-0.22075389464904593</v>
      </c>
    </row>
    <row r="942" spans="1:11" x14ac:dyDescent="0.3">
      <c r="A942" t="s">
        <v>1007</v>
      </c>
      <c r="B942" t="s">
        <v>1008</v>
      </c>
      <c r="C942">
        <v>16.662519</v>
      </c>
      <c r="D942">
        <v>1.8504909999999899</v>
      </c>
      <c r="E942">
        <v>4.911022</v>
      </c>
      <c r="F942">
        <v>252</v>
      </c>
      <c r="G942">
        <v>0.120780241566464</v>
      </c>
      <c r="H942">
        <v>329907768.49206299</v>
      </c>
      <c r="I942">
        <v>269578183.33333302</v>
      </c>
      <c r="J942">
        <v>21</v>
      </c>
      <c r="K942" s="2">
        <f t="shared" si="14"/>
        <v>0.22379253548174755</v>
      </c>
    </row>
    <row r="943" spans="1:11" x14ac:dyDescent="0.3">
      <c r="A943" t="s">
        <v>2000</v>
      </c>
      <c r="B943" t="s">
        <v>2001</v>
      </c>
      <c r="C943">
        <v>6.3826179999999999</v>
      </c>
      <c r="D943">
        <v>0.49599499999999902</v>
      </c>
      <c r="E943">
        <v>6.6712439999999997</v>
      </c>
      <c r="F943">
        <v>47</v>
      </c>
      <c r="G943">
        <v>0.12052279583886701</v>
      </c>
      <c r="H943">
        <v>240670.41666666599</v>
      </c>
      <c r="I943">
        <v>108356.52173913</v>
      </c>
      <c r="J943">
        <v>3</v>
      </c>
      <c r="K943" s="2">
        <f t="shared" si="14"/>
        <v>1.2210976580263784</v>
      </c>
    </row>
    <row r="944" spans="1:11" x14ac:dyDescent="0.3">
      <c r="A944" t="s">
        <v>249</v>
      </c>
      <c r="B944" t="s">
        <v>250</v>
      </c>
      <c r="C944">
        <v>12.305867999999901</v>
      </c>
      <c r="D944">
        <v>1.1856199999999999</v>
      </c>
      <c r="E944">
        <v>1.9868569999999901</v>
      </c>
      <c r="F944">
        <v>45</v>
      </c>
      <c r="G944">
        <v>0.120422902981614</v>
      </c>
      <c r="H944">
        <v>187026.26086956501</v>
      </c>
      <c r="I944">
        <v>179152.636363636</v>
      </c>
      <c r="J944">
        <v>3</v>
      </c>
      <c r="K944" s="2">
        <f t="shared" si="14"/>
        <v>4.3949252803332894E-2</v>
      </c>
    </row>
    <row r="945" spans="1:11" x14ac:dyDescent="0.3">
      <c r="A945" t="s">
        <v>670</v>
      </c>
      <c r="B945" t="s">
        <v>671</v>
      </c>
      <c r="C945">
        <v>19.433146000000001</v>
      </c>
      <c r="D945">
        <v>2.39460099999999</v>
      </c>
      <c r="E945">
        <v>0.77444999999999997</v>
      </c>
      <c r="F945">
        <v>64</v>
      </c>
      <c r="G945">
        <v>0.120371669773377</v>
      </c>
      <c r="H945">
        <v>310581.375</v>
      </c>
      <c r="I945">
        <v>467484.59375</v>
      </c>
      <c r="J945">
        <v>5</v>
      </c>
      <c r="K945" s="2">
        <f t="shared" si="14"/>
        <v>-0.33563291891905261</v>
      </c>
    </row>
    <row r="946" spans="1:11" x14ac:dyDescent="0.3">
      <c r="A946" t="s">
        <v>949</v>
      </c>
      <c r="B946" t="s">
        <v>950</v>
      </c>
      <c r="C946">
        <v>13.628938</v>
      </c>
      <c r="D946">
        <v>2.3145090000000001</v>
      </c>
      <c r="E946">
        <v>0.78289299999999995</v>
      </c>
      <c r="F946">
        <v>21</v>
      </c>
      <c r="G946">
        <v>0.120278029177232</v>
      </c>
      <c r="H946">
        <v>26120371.818181802</v>
      </c>
      <c r="I946">
        <v>24876625.199999999</v>
      </c>
      <c r="J946">
        <v>1</v>
      </c>
      <c r="K946" s="2">
        <f t="shared" si="14"/>
        <v>4.9996597536140164E-2</v>
      </c>
    </row>
    <row r="947" spans="1:11" x14ac:dyDescent="0.3">
      <c r="A947" t="s">
        <v>392</v>
      </c>
      <c r="B947" t="s">
        <v>393</v>
      </c>
      <c r="C947">
        <v>13.775632999999999</v>
      </c>
      <c r="D947">
        <v>0.94592399999999999</v>
      </c>
      <c r="E947">
        <v>1.1631769999999999</v>
      </c>
      <c r="F947">
        <v>252</v>
      </c>
      <c r="G947">
        <v>0.120024550191711</v>
      </c>
      <c r="H947">
        <v>31553.1031746031</v>
      </c>
      <c r="I947">
        <v>36628.571428571398</v>
      </c>
      <c r="J947">
        <v>21</v>
      </c>
      <c r="K947" s="2">
        <f t="shared" si="14"/>
        <v>-0.13856582596637332</v>
      </c>
    </row>
    <row r="948" spans="1:11" x14ac:dyDescent="0.3">
      <c r="A948" t="s">
        <v>1708</v>
      </c>
      <c r="B948" t="s">
        <v>1709</v>
      </c>
      <c r="C948">
        <v>18.766908999999998</v>
      </c>
      <c r="D948">
        <v>2.042859</v>
      </c>
      <c r="E948">
        <v>4.2825379999999997</v>
      </c>
      <c r="F948">
        <v>252</v>
      </c>
      <c r="G948">
        <v>0.119903514438801</v>
      </c>
      <c r="H948">
        <v>4114252.59523809</v>
      </c>
      <c r="I948">
        <v>2256577.7777777701</v>
      </c>
      <c r="J948">
        <v>21</v>
      </c>
      <c r="K948" s="2">
        <f t="shared" si="14"/>
        <v>0.8232265848552841</v>
      </c>
    </row>
    <row r="949" spans="1:11" x14ac:dyDescent="0.3">
      <c r="A949" t="s">
        <v>1813</v>
      </c>
      <c r="B949" t="s">
        <v>1814</v>
      </c>
      <c r="C949">
        <v>13.247603</v>
      </c>
      <c r="D949">
        <v>1.437486</v>
      </c>
      <c r="E949">
        <v>4.7827519999999897</v>
      </c>
      <c r="F949">
        <v>252</v>
      </c>
      <c r="G949">
        <v>0.119902225043735</v>
      </c>
      <c r="H949">
        <v>54969794.769841202</v>
      </c>
      <c r="I949">
        <v>47828682.5396825</v>
      </c>
      <c r="J949">
        <v>21</v>
      </c>
      <c r="K949" s="2">
        <f t="shared" si="14"/>
        <v>0.149306061780687</v>
      </c>
    </row>
    <row r="950" spans="1:11" x14ac:dyDescent="0.3">
      <c r="A950" t="s">
        <v>1762</v>
      </c>
      <c r="B950" t="s">
        <v>1763</v>
      </c>
      <c r="C950">
        <v>11.150596999999999</v>
      </c>
      <c r="D950">
        <v>0.97965100000000005</v>
      </c>
      <c r="E950">
        <v>3.6778300000000002</v>
      </c>
      <c r="F950">
        <v>48</v>
      </c>
      <c r="G950">
        <v>0.119889199471962</v>
      </c>
      <c r="H950">
        <v>98090988.083333299</v>
      </c>
      <c r="I950">
        <v>107374579.416666</v>
      </c>
      <c r="J950">
        <v>4</v>
      </c>
      <c r="K950" s="2">
        <f t="shared" si="14"/>
        <v>-8.6459862136528773E-2</v>
      </c>
    </row>
    <row r="951" spans="1:11" x14ac:dyDescent="0.3">
      <c r="A951" t="s">
        <v>1485</v>
      </c>
      <c r="B951" t="s">
        <v>1486</v>
      </c>
      <c r="C951">
        <v>17.672829</v>
      </c>
      <c r="D951">
        <v>2.2477589999999998</v>
      </c>
      <c r="E951">
        <v>6.2989350000000002</v>
      </c>
      <c r="F951">
        <v>252</v>
      </c>
      <c r="G951">
        <v>0.119473539120084</v>
      </c>
      <c r="H951">
        <v>9789200.5793650802</v>
      </c>
      <c r="I951">
        <v>4209919.8412698396</v>
      </c>
      <c r="J951">
        <v>21</v>
      </c>
      <c r="K951" s="2">
        <f t="shared" si="14"/>
        <v>1.3252700641474353</v>
      </c>
    </row>
    <row r="952" spans="1:11" x14ac:dyDescent="0.3">
      <c r="A952" t="s">
        <v>1207</v>
      </c>
      <c r="B952" t="s">
        <v>1208</v>
      </c>
      <c r="C952">
        <v>11.141314999999899</v>
      </c>
      <c r="D952">
        <v>1.478302</v>
      </c>
      <c r="E952">
        <v>28874.509770000001</v>
      </c>
      <c r="F952">
        <v>252</v>
      </c>
      <c r="G952">
        <v>0.11897180893397501</v>
      </c>
      <c r="H952">
        <v>11597.0873015873</v>
      </c>
      <c r="I952">
        <v>4535.2936507936502</v>
      </c>
      <c r="J952">
        <v>21</v>
      </c>
      <c r="K952" s="2">
        <f t="shared" si="14"/>
        <v>1.5570752843220808</v>
      </c>
    </row>
    <row r="953" spans="1:11" x14ac:dyDescent="0.3">
      <c r="A953" t="s">
        <v>153</v>
      </c>
      <c r="B953" t="s">
        <v>154</v>
      </c>
      <c r="C953">
        <v>18.532592999999999</v>
      </c>
      <c r="D953">
        <v>-7.8387849999999997</v>
      </c>
      <c r="E953">
        <v>4.1289419999999897</v>
      </c>
      <c r="F953">
        <v>87</v>
      </c>
      <c r="G953">
        <v>0.11877611037894301</v>
      </c>
      <c r="H953">
        <v>27569152.25</v>
      </c>
      <c r="I953">
        <v>23332062.790697601</v>
      </c>
      <c r="J953">
        <v>7</v>
      </c>
      <c r="K953" s="2">
        <f t="shared" si="14"/>
        <v>0.18159943667697095</v>
      </c>
    </row>
    <row r="954" spans="1:11" x14ac:dyDescent="0.3">
      <c r="A954" t="s">
        <v>1183</v>
      </c>
      <c r="B954" t="s">
        <v>1184</v>
      </c>
      <c r="C954">
        <v>15.581064999999899</v>
      </c>
      <c r="D954">
        <v>2.293971</v>
      </c>
      <c r="E954">
        <v>4.8860589999999897</v>
      </c>
      <c r="F954">
        <v>107</v>
      </c>
      <c r="G954">
        <v>0.11865775687083401</v>
      </c>
      <c r="H954">
        <v>11691540.5185185</v>
      </c>
      <c r="I954">
        <v>7647675.47169811</v>
      </c>
      <c r="J954">
        <v>8</v>
      </c>
      <c r="K954" s="2">
        <f t="shared" si="14"/>
        <v>0.52877048219234646</v>
      </c>
    </row>
    <row r="955" spans="1:11" x14ac:dyDescent="0.3">
      <c r="A955" t="s">
        <v>1308</v>
      </c>
      <c r="B955" t="s">
        <v>1309</v>
      </c>
      <c r="C955">
        <v>10.866495</v>
      </c>
      <c r="D955">
        <v>1.418336</v>
      </c>
      <c r="E955">
        <v>4.2976140000000003</v>
      </c>
      <c r="F955">
        <v>252</v>
      </c>
      <c r="G955">
        <v>0.11862959518131599</v>
      </c>
      <c r="H955">
        <v>3592262.4206349198</v>
      </c>
      <c r="I955">
        <v>3679169.0476190401</v>
      </c>
      <c r="J955">
        <v>21</v>
      </c>
      <c r="K955" s="2">
        <f t="shared" si="14"/>
        <v>-2.3621264981113502E-2</v>
      </c>
    </row>
    <row r="956" spans="1:11" x14ac:dyDescent="0.3">
      <c r="A956" t="s">
        <v>1633</v>
      </c>
      <c r="B956" t="s">
        <v>1634</v>
      </c>
      <c r="C956">
        <v>12.844950000000001</v>
      </c>
      <c r="D956">
        <v>0.98976799999999998</v>
      </c>
      <c r="E956">
        <v>1.5749379999999999</v>
      </c>
      <c r="F956">
        <v>111</v>
      </c>
      <c r="G956">
        <v>0.11856445270313801</v>
      </c>
      <c r="H956">
        <v>12008728.4821428</v>
      </c>
      <c r="I956">
        <v>8891489.0909090899</v>
      </c>
      <c r="J956">
        <v>9</v>
      </c>
      <c r="K956" s="2">
        <f t="shared" si="14"/>
        <v>0.3505868768844202</v>
      </c>
    </row>
    <row r="957" spans="1:11" x14ac:dyDescent="0.3">
      <c r="A957" t="s">
        <v>1287</v>
      </c>
      <c r="B957" t="s">
        <v>1288</v>
      </c>
      <c r="C957">
        <v>18.761996</v>
      </c>
      <c r="D957">
        <v>5.4041189999999997</v>
      </c>
      <c r="E957">
        <v>1.111289</v>
      </c>
      <c r="F957">
        <v>69</v>
      </c>
      <c r="G957">
        <v>0.11854048284924899</v>
      </c>
      <c r="H957">
        <v>221830368.17142799</v>
      </c>
      <c r="I957">
        <v>229809048.70588201</v>
      </c>
      <c r="J957">
        <v>5</v>
      </c>
      <c r="K957" s="2">
        <f t="shared" si="14"/>
        <v>-3.4718739664013072E-2</v>
      </c>
    </row>
    <row r="958" spans="1:11" x14ac:dyDescent="0.3">
      <c r="A958" t="s">
        <v>1394</v>
      </c>
      <c r="B958" t="s">
        <v>1395</v>
      </c>
      <c r="C958">
        <v>18.759423999999999</v>
      </c>
      <c r="D958">
        <v>-14.544832</v>
      </c>
      <c r="E958">
        <v>1.1892689999999999</v>
      </c>
      <c r="F958">
        <v>48</v>
      </c>
      <c r="G958">
        <v>0.11848272916614699</v>
      </c>
      <c r="H958">
        <v>12205146.041666601</v>
      </c>
      <c r="I958">
        <v>10130587.916666601</v>
      </c>
      <c r="J958">
        <v>4</v>
      </c>
      <c r="K958" s="2">
        <f t="shared" si="14"/>
        <v>0.20478161209054674</v>
      </c>
    </row>
    <row r="959" spans="1:11" x14ac:dyDescent="0.3">
      <c r="A959" t="s">
        <v>993</v>
      </c>
      <c r="B959" t="s">
        <v>994</v>
      </c>
      <c r="C959">
        <v>19.341408999999999</v>
      </c>
      <c r="D959">
        <v>0.15620899999999999</v>
      </c>
      <c r="E959">
        <v>2.3204099999999999</v>
      </c>
      <c r="F959">
        <v>252</v>
      </c>
      <c r="G959">
        <v>0.118403885691824</v>
      </c>
      <c r="H959">
        <v>235774006.99206299</v>
      </c>
      <c r="I959">
        <v>150440176.626984</v>
      </c>
      <c r="J959">
        <v>21</v>
      </c>
      <c r="K959" s="2">
        <f t="shared" si="14"/>
        <v>0.56722766669347902</v>
      </c>
    </row>
    <row r="960" spans="1:11" x14ac:dyDescent="0.3">
      <c r="A960" t="s">
        <v>2211</v>
      </c>
      <c r="B960" t="s">
        <v>2212</v>
      </c>
      <c r="C960">
        <v>11.249281999999999</v>
      </c>
      <c r="D960">
        <v>0.95154099999999997</v>
      </c>
      <c r="E960">
        <v>1.6987749999999999</v>
      </c>
      <c r="F960">
        <v>66</v>
      </c>
      <c r="G960">
        <v>0.117705328352461</v>
      </c>
      <c r="H960">
        <v>18741756.818181802</v>
      </c>
      <c r="I960">
        <v>9067200.6666666605</v>
      </c>
      <c r="J960">
        <v>5</v>
      </c>
      <c r="K960" s="2">
        <f t="shared" si="14"/>
        <v>1.0669837921511183</v>
      </c>
    </row>
    <row r="961" spans="1:11" x14ac:dyDescent="0.3">
      <c r="A961" t="s">
        <v>1613</v>
      </c>
      <c r="B961" t="s">
        <v>1614</v>
      </c>
      <c r="C961">
        <v>14.931304000000001</v>
      </c>
      <c r="D961">
        <v>4.7790000000000003E-3</v>
      </c>
      <c r="E961">
        <v>2.0379999999999998</v>
      </c>
      <c r="F961">
        <v>78</v>
      </c>
      <c r="G961">
        <v>0.117683605095492</v>
      </c>
      <c r="H961">
        <v>8540730.1282051206</v>
      </c>
      <c r="I961">
        <v>7499761.4358974304</v>
      </c>
      <c r="J961">
        <v>6</v>
      </c>
      <c r="K961" s="2">
        <f t="shared" si="14"/>
        <v>0.13880024067500576</v>
      </c>
    </row>
    <row r="962" spans="1:11" x14ac:dyDescent="0.3">
      <c r="A962" t="s">
        <v>975</v>
      </c>
      <c r="B962" t="s">
        <v>976</v>
      </c>
      <c r="C962">
        <v>10.344232999999999</v>
      </c>
      <c r="D962">
        <v>2.55237599999999</v>
      </c>
      <c r="E962">
        <v>1.45105</v>
      </c>
      <c r="F962">
        <v>19</v>
      </c>
      <c r="G962">
        <v>0.117445433440487</v>
      </c>
      <c r="H962">
        <v>35052627.100000001</v>
      </c>
      <c r="I962">
        <v>23499681.5555555</v>
      </c>
      <c r="J962">
        <v>1</v>
      </c>
      <c r="K962" s="2">
        <f t="shared" si="14"/>
        <v>0.49162136589520289</v>
      </c>
    </row>
    <row r="963" spans="1:11" x14ac:dyDescent="0.3">
      <c r="A963" t="s">
        <v>1917</v>
      </c>
      <c r="B963" t="s">
        <v>1918</v>
      </c>
      <c r="C963">
        <v>11.085528999999999</v>
      </c>
      <c r="D963">
        <v>1.39497</v>
      </c>
      <c r="E963">
        <v>3.9754529999999999</v>
      </c>
      <c r="F963">
        <v>252</v>
      </c>
      <c r="G963">
        <v>0.11734048454351401</v>
      </c>
      <c r="H963">
        <v>110513935.809523</v>
      </c>
      <c r="I963">
        <v>50464619.841269799</v>
      </c>
      <c r="J963">
        <v>21</v>
      </c>
      <c r="K963" s="2">
        <f t="shared" ref="K963:K1026" si="15">(H963-I963)/I963</f>
        <v>1.1899290266553255</v>
      </c>
    </row>
    <row r="964" spans="1:11" x14ac:dyDescent="0.3">
      <c r="A964" t="s">
        <v>213</v>
      </c>
      <c r="B964" t="s">
        <v>214</v>
      </c>
      <c r="C964">
        <v>16.253776999999999</v>
      </c>
      <c r="D964">
        <v>1.7700639999999901</v>
      </c>
      <c r="E964">
        <v>0.97515799999999997</v>
      </c>
      <c r="F964">
        <v>85</v>
      </c>
      <c r="G964">
        <v>0.11728479781791</v>
      </c>
      <c r="H964">
        <v>935171.02325581398</v>
      </c>
      <c r="I964">
        <v>359957.14285714203</v>
      </c>
      <c r="J964">
        <v>7</v>
      </c>
      <c r="K964" s="2">
        <f t="shared" si="15"/>
        <v>1.5980065733185351</v>
      </c>
    </row>
    <row r="965" spans="1:11" x14ac:dyDescent="0.3">
      <c r="A965" t="s">
        <v>1267</v>
      </c>
      <c r="B965" t="s">
        <v>1268</v>
      </c>
      <c r="C965">
        <v>13.746668</v>
      </c>
      <c r="D965">
        <v>2.785987</v>
      </c>
      <c r="E965">
        <v>5.9490780000000001</v>
      </c>
      <c r="F965">
        <v>221</v>
      </c>
      <c r="G965">
        <v>0.11688346295473501</v>
      </c>
      <c r="H965">
        <v>40155078.108108103</v>
      </c>
      <c r="I965">
        <v>21956644.545454498</v>
      </c>
      <c r="J965">
        <v>18</v>
      </c>
      <c r="K965" s="2">
        <f t="shared" si="15"/>
        <v>0.82883491259237396</v>
      </c>
    </row>
    <row r="966" spans="1:11" x14ac:dyDescent="0.3">
      <c r="A966" t="s">
        <v>293</v>
      </c>
      <c r="B966" t="s">
        <v>294</v>
      </c>
      <c r="C966">
        <v>14.589669000000001</v>
      </c>
      <c r="D966">
        <v>2.0784590000000001</v>
      </c>
      <c r="E966">
        <v>3.6580680000000001</v>
      </c>
      <c r="F966">
        <v>69</v>
      </c>
      <c r="G966">
        <v>0.11680046103646</v>
      </c>
      <c r="H966">
        <v>40572200.2285714</v>
      </c>
      <c r="I966">
        <v>18595771.7941176</v>
      </c>
      <c r="J966">
        <v>5</v>
      </c>
      <c r="K966" s="2">
        <f t="shared" si="15"/>
        <v>1.181797059985733</v>
      </c>
    </row>
    <row r="967" spans="1:11" x14ac:dyDescent="0.3">
      <c r="A967" t="s">
        <v>1865</v>
      </c>
      <c r="B967" t="s">
        <v>1866</v>
      </c>
      <c r="C967">
        <v>13.570310999999901</v>
      </c>
      <c r="D967">
        <v>1.7494209999999999</v>
      </c>
      <c r="E967">
        <v>4.3749919999999998</v>
      </c>
      <c r="F967">
        <v>252</v>
      </c>
      <c r="G967">
        <v>0.116483804733098</v>
      </c>
      <c r="H967">
        <v>6519681.6349206297</v>
      </c>
      <c r="I967">
        <v>2912240.07936507</v>
      </c>
      <c r="J967">
        <v>21</v>
      </c>
      <c r="K967" s="2">
        <f t="shared" si="15"/>
        <v>1.2387170896782858</v>
      </c>
    </row>
    <row r="968" spans="1:11" x14ac:dyDescent="0.3">
      <c r="A968" t="s">
        <v>1171</v>
      </c>
      <c r="B968" t="s">
        <v>1172</v>
      </c>
      <c r="C968">
        <v>13.908014</v>
      </c>
      <c r="D968">
        <v>3.5809609999999998</v>
      </c>
      <c r="E968">
        <v>7.978853</v>
      </c>
      <c r="F968">
        <v>252</v>
      </c>
      <c r="G968">
        <v>0.11619459117068499</v>
      </c>
      <c r="H968">
        <v>186633759.24603099</v>
      </c>
      <c r="I968">
        <v>161583919.84126899</v>
      </c>
      <c r="J968">
        <v>21</v>
      </c>
      <c r="K968" s="2">
        <f t="shared" si="15"/>
        <v>0.15502680854239434</v>
      </c>
    </row>
    <row r="969" spans="1:11" x14ac:dyDescent="0.3">
      <c r="A969" t="s">
        <v>2301</v>
      </c>
      <c r="B969" t="s">
        <v>2302</v>
      </c>
      <c r="C969">
        <v>17.56101</v>
      </c>
      <c r="D969">
        <v>4.4062679999999999</v>
      </c>
      <c r="E969">
        <v>4.8254630000000001</v>
      </c>
      <c r="F969">
        <v>252</v>
      </c>
      <c r="G969">
        <v>0.11600124988940599</v>
      </c>
      <c r="H969">
        <v>29103462.0396825</v>
      </c>
      <c r="I969">
        <v>16874765.079365</v>
      </c>
      <c r="J969">
        <v>21</v>
      </c>
      <c r="K969" s="2">
        <f t="shared" si="15"/>
        <v>0.72467361191718993</v>
      </c>
    </row>
    <row r="970" spans="1:11" x14ac:dyDescent="0.3">
      <c r="A970" t="s">
        <v>2072</v>
      </c>
      <c r="B970" t="s">
        <v>2073</v>
      </c>
      <c r="C970">
        <v>11.668323000000001</v>
      </c>
      <c r="D970">
        <v>2.36014199999999</v>
      </c>
      <c r="E970">
        <v>3.1187</v>
      </c>
      <c r="F970">
        <v>252</v>
      </c>
      <c r="G970">
        <v>0.11586280926977401</v>
      </c>
      <c r="H970">
        <v>9822883.9444444403</v>
      </c>
      <c r="I970">
        <v>5591630.5555555504</v>
      </c>
      <c r="J970">
        <v>21</v>
      </c>
      <c r="K970" s="2">
        <f t="shared" si="15"/>
        <v>0.75671190126910992</v>
      </c>
    </row>
    <row r="971" spans="1:11" x14ac:dyDescent="0.3">
      <c r="A971" t="s">
        <v>1792</v>
      </c>
      <c r="B971" t="s">
        <v>1793</v>
      </c>
      <c r="C971">
        <v>17.162426</v>
      </c>
      <c r="D971">
        <v>2.1873070000000001</v>
      </c>
      <c r="E971">
        <v>5.4549399999999997</v>
      </c>
      <c r="F971">
        <v>252</v>
      </c>
      <c r="G971">
        <v>0.11565959261663</v>
      </c>
      <c r="H971">
        <v>9330644.9047618993</v>
      </c>
      <c r="I971">
        <v>4228394.4444444403</v>
      </c>
      <c r="J971">
        <v>21</v>
      </c>
      <c r="K971" s="2">
        <f t="shared" si="15"/>
        <v>1.2066637886683329</v>
      </c>
    </row>
    <row r="972" spans="1:11" x14ac:dyDescent="0.3">
      <c r="A972" t="s">
        <v>2339</v>
      </c>
      <c r="B972" t="s">
        <v>2340</v>
      </c>
      <c r="C972">
        <v>10.113880999999999</v>
      </c>
      <c r="D972">
        <v>1.0511870000000001</v>
      </c>
      <c r="E972">
        <v>2.7734160000000001</v>
      </c>
      <c r="F972">
        <v>52</v>
      </c>
      <c r="G972">
        <v>0.11557039305102999</v>
      </c>
      <c r="H972">
        <v>4186263.8076923001</v>
      </c>
      <c r="I972">
        <v>2055225.1923076899</v>
      </c>
      <c r="J972">
        <v>4</v>
      </c>
      <c r="K972" s="2">
        <f t="shared" si="15"/>
        <v>1.0368881343809309</v>
      </c>
    </row>
    <row r="973" spans="1:11" x14ac:dyDescent="0.3">
      <c r="A973" t="s">
        <v>2311</v>
      </c>
      <c r="B973" t="s">
        <v>2312</v>
      </c>
      <c r="C973">
        <v>9.7294599999999996</v>
      </c>
      <c r="D973">
        <v>2.3546860000000001</v>
      </c>
      <c r="E973">
        <v>11.747826</v>
      </c>
      <c r="F973">
        <v>78</v>
      </c>
      <c r="G973">
        <v>0.11516090808063401</v>
      </c>
      <c r="H973">
        <v>55305110.512820497</v>
      </c>
      <c r="I973">
        <v>68248658.974358901</v>
      </c>
      <c r="J973">
        <v>6</v>
      </c>
      <c r="K973" s="2">
        <f t="shared" si="15"/>
        <v>-0.1896527881434463</v>
      </c>
    </row>
    <row r="974" spans="1:11" x14ac:dyDescent="0.3">
      <c r="A974" t="s">
        <v>39</v>
      </c>
      <c r="B974" t="s">
        <v>40</v>
      </c>
      <c r="C974">
        <v>14.457776999999901</v>
      </c>
      <c r="D974">
        <v>1.318141</v>
      </c>
      <c r="E974">
        <v>1.4179219999999999</v>
      </c>
      <c r="F974">
        <v>44</v>
      </c>
      <c r="G974">
        <v>0.115134773047408</v>
      </c>
      <c r="H974">
        <v>73272.090909090897</v>
      </c>
      <c r="I974">
        <v>64864.590909090897</v>
      </c>
      <c r="J974">
        <v>3</v>
      </c>
      <c r="K974" s="2">
        <f t="shared" si="15"/>
        <v>0.1296161724319404</v>
      </c>
    </row>
    <row r="975" spans="1:11" x14ac:dyDescent="0.3">
      <c r="A975" t="s">
        <v>1847</v>
      </c>
      <c r="B975" t="s">
        <v>1848</v>
      </c>
      <c r="C975">
        <v>7.9354289999999903</v>
      </c>
      <c r="D975">
        <v>2.4087770000000002</v>
      </c>
      <c r="E975">
        <v>19.923307000000001</v>
      </c>
      <c r="F975">
        <v>107</v>
      </c>
      <c r="G975">
        <v>0.114802428158508</v>
      </c>
      <c r="H975">
        <v>14325037.666666601</v>
      </c>
      <c r="I975">
        <v>21146545.283018801</v>
      </c>
      <c r="J975">
        <v>8</v>
      </c>
      <c r="K975" s="2">
        <f t="shared" si="15"/>
        <v>-0.32258260273984518</v>
      </c>
    </row>
    <row r="976" spans="1:11" x14ac:dyDescent="0.3">
      <c r="A976" t="s">
        <v>556</v>
      </c>
      <c r="B976" t="s">
        <v>557</v>
      </c>
      <c r="C976">
        <v>18.794777</v>
      </c>
      <c r="D976">
        <v>1.293005</v>
      </c>
      <c r="E976">
        <v>0.941751</v>
      </c>
      <c r="F976">
        <v>129</v>
      </c>
      <c r="G976">
        <v>0.114738659122072</v>
      </c>
      <c r="H976">
        <v>3493713.56923076</v>
      </c>
      <c r="I976">
        <v>1005046.875</v>
      </c>
      <c r="J976">
        <v>10</v>
      </c>
      <c r="K976" s="2">
        <f t="shared" si="15"/>
        <v>2.4761697748980711</v>
      </c>
    </row>
    <row r="977" spans="1:11" x14ac:dyDescent="0.3">
      <c r="A977" t="s">
        <v>169</v>
      </c>
      <c r="B977" t="s">
        <v>170</v>
      </c>
      <c r="C977">
        <v>18.104368999999998</v>
      </c>
      <c r="D977">
        <v>1.925697</v>
      </c>
      <c r="E977">
        <v>5.7759539999999996</v>
      </c>
      <c r="F977">
        <v>252</v>
      </c>
      <c r="G977">
        <v>0.114553419003809</v>
      </c>
      <c r="H977">
        <v>2857087.1746031698</v>
      </c>
      <c r="I977">
        <v>820430.91269841196</v>
      </c>
      <c r="J977">
        <v>21</v>
      </c>
      <c r="K977" s="2">
        <f t="shared" si="15"/>
        <v>2.4824226274046146</v>
      </c>
    </row>
    <row r="978" spans="1:11" x14ac:dyDescent="0.3">
      <c r="A978" t="s">
        <v>1786</v>
      </c>
      <c r="B978" t="s">
        <v>1787</v>
      </c>
      <c r="C978">
        <v>14.140610000000001</v>
      </c>
      <c r="D978">
        <v>0.82976399999999995</v>
      </c>
      <c r="E978">
        <v>3.51187099999999</v>
      </c>
      <c r="F978">
        <v>252</v>
      </c>
      <c r="G978">
        <v>0.114193650514924</v>
      </c>
      <c r="H978">
        <v>1438923277.15873</v>
      </c>
      <c r="I978">
        <v>1136048860.3174601</v>
      </c>
      <c r="J978">
        <v>21</v>
      </c>
      <c r="K978" s="2">
        <f t="shared" si="15"/>
        <v>0.26660333672324099</v>
      </c>
    </row>
    <row r="979" spans="1:11" x14ac:dyDescent="0.3">
      <c r="A979" t="s">
        <v>1493</v>
      </c>
      <c r="B979" t="s">
        <v>1494</v>
      </c>
      <c r="C979">
        <v>12.7748639999999</v>
      </c>
      <c r="D979">
        <v>1.2185520000000001</v>
      </c>
      <c r="E979">
        <v>3.9209809999999998</v>
      </c>
      <c r="F979">
        <v>252</v>
      </c>
      <c r="G979">
        <v>0.114107791783242</v>
      </c>
      <c r="H979">
        <v>3281542.1031745998</v>
      </c>
      <c r="I979">
        <v>1936749.2063492001</v>
      </c>
      <c r="J979">
        <v>21</v>
      </c>
      <c r="K979" s="2">
        <f t="shared" si="15"/>
        <v>0.69435572371311494</v>
      </c>
    </row>
    <row r="980" spans="1:11" x14ac:dyDescent="0.3">
      <c r="A980" t="s">
        <v>846</v>
      </c>
      <c r="B980" t="s">
        <v>847</v>
      </c>
      <c r="C980">
        <v>16.183730999999899</v>
      </c>
      <c r="D980">
        <v>2.0071639999999999</v>
      </c>
      <c r="E980">
        <v>2.36719199999999</v>
      </c>
      <c r="F980">
        <v>25</v>
      </c>
      <c r="G980">
        <v>0.114041677618645</v>
      </c>
      <c r="H980">
        <v>975777.92307692301</v>
      </c>
      <c r="I980">
        <v>954053.25</v>
      </c>
      <c r="J980">
        <v>2</v>
      </c>
      <c r="K980" s="2">
        <f t="shared" si="15"/>
        <v>2.2770922982467703E-2</v>
      </c>
    </row>
    <row r="981" spans="1:11" x14ac:dyDescent="0.3">
      <c r="A981" t="s">
        <v>480</v>
      </c>
      <c r="B981" t="s">
        <v>481</v>
      </c>
      <c r="C981">
        <v>12.851691000000001</v>
      </c>
      <c r="D981">
        <v>1.5520590000000001</v>
      </c>
      <c r="E981">
        <v>4.5503739999999997</v>
      </c>
      <c r="F981">
        <v>75</v>
      </c>
      <c r="G981">
        <v>0.11352979870153999</v>
      </c>
      <c r="H981">
        <v>195685.342105263</v>
      </c>
      <c r="I981">
        <v>156797.29729729699</v>
      </c>
      <c r="J981">
        <v>6</v>
      </c>
      <c r="K981" s="2">
        <f t="shared" si="15"/>
        <v>0.24801476478406365</v>
      </c>
    </row>
    <row r="982" spans="1:11" x14ac:dyDescent="0.3">
      <c r="A982" t="s">
        <v>748</v>
      </c>
      <c r="B982" t="s">
        <v>749</v>
      </c>
      <c r="C982">
        <v>8.1041329999999991</v>
      </c>
      <c r="D982">
        <v>0.73839900000000003</v>
      </c>
      <c r="E982">
        <v>1.1413930000000001</v>
      </c>
      <c r="F982">
        <v>56</v>
      </c>
      <c r="G982">
        <v>0.112831926712785</v>
      </c>
      <c r="H982">
        <v>670746.96428571397</v>
      </c>
      <c r="I982">
        <v>824314.21428571397</v>
      </c>
      <c r="J982">
        <v>4</v>
      </c>
      <c r="K982" s="2">
        <f t="shared" si="15"/>
        <v>-0.18629698158616534</v>
      </c>
    </row>
    <row r="983" spans="1:11" x14ac:dyDescent="0.3">
      <c r="A983" t="s">
        <v>2351</v>
      </c>
      <c r="B983" t="s">
        <v>2352</v>
      </c>
      <c r="C983">
        <v>13.941625999999999</v>
      </c>
      <c r="D983">
        <v>1.2979609999999999</v>
      </c>
      <c r="E983">
        <v>1.1806369999999999</v>
      </c>
      <c r="F983">
        <v>56</v>
      </c>
      <c r="G983">
        <v>0.112791778772365</v>
      </c>
      <c r="H983">
        <v>18034368.285714202</v>
      </c>
      <c r="I983">
        <v>27052750.964285702</v>
      </c>
      <c r="J983">
        <v>4</v>
      </c>
      <c r="K983" s="2">
        <f t="shared" si="15"/>
        <v>-0.33336286910256635</v>
      </c>
    </row>
    <row r="984" spans="1:11" x14ac:dyDescent="0.3">
      <c r="A984" t="s">
        <v>2133</v>
      </c>
      <c r="B984" t="s">
        <v>2134</v>
      </c>
      <c r="C984">
        <v>10.471295</v>
      </c>
      <c r="D984">
        <v>1.06681</v>
      </c>
      <c r="E984">
        <v>0.57586000000000004</v>
      </c>
      <c r="F984">
        <v>252</v>
      </c>
      <c r="G984">
        <v>0.1126675592929</v>
      </c>
      <c r="H984">
        <v>522234.57142857101</v>
      </c>
      <c r="I984">
        <v>279026.98412698403</v>
      </c>
      <c r="J984">
        <v>21</v>
      </c>
      <c r="K984" s="2">
        <f t="shared" si="15"/>
        <v>0.87162748098551002</v>
      </c>
    </row>
    <row r="985" spans="1:11" x14ac:dyDescent="0.3">
      <c r="A985" t="s">
        <v>1448</v>
      </c>
      <c r="B985" t="s">
        <v>1449</v>
      </c>
      <c r="C985">
        <v>17.219332999999999</v>
      </c>
      <c r="D985">
        <v>1.7863549999999999</v>
      </c>
      <c r="E985">
        <v>2.9646910000000002</v>
      </c>
      <c r="F985">
        <v>50</v>
      </c>
      <c r="G985">
        <v>0.112576528615388</v>
      </c>
      <c r="H985">
        <v>6100476.96</v>
      </c>
      <c r="I985">
        <v>3576608.96</v>
      </c>
      <c r="J985">
        <v>4</v>
      </c>
      <c r="K985" s="2">
        <f t="shared" si="15"/>
        <v>0.70565947472211221</v>
      </c>
    </row>
    <row r="986" spans="1:11" x14ac:dyDescent="0.3">
      <c r="A986" t="s">
        <v>1702</v>
      </c>
      <c r="B986" t="s">
        <v>1703</v>
      </c>
      <c r="C986">
        <v>18.754771999999999</v>
      </c>
      <c r="D986">
        <v>1.9718789999999999</v>
      </c>
      <c r="E986">
        <v>6.0000730000000004</v>
      </c>
      <c r="F986">
        <v>252</v>
      </c>
      <c r="G986">
        <v>0.11221643601244601</v>
      </c>
      <c r="H986">
        <v>8167027.6031745998</v>
      </c>
      <c r="I986">
        <v>5927484.1269841203</v>
      </c>
      <c r="J986">
        <v>21</v>
      </c>
      <c r="K986" s="2">
        <f t="shared" si="15"/>
        <v>0.37782361423715022</v>
      </c>
    </row>
    <row r="987" spans="1:11" x14ac:dyDescent="0.3">
      <c r="A987" t="s">
        <v>147</v>
      </c>
      <c r="B987" t="s">
        <v>148</v>
      </c>
      <c r="C987">
        <v>5.1768910000000004</v>
      </c>
      <c r="D987">
        <v>1.0260670000000001</v>
      </c>
      <c r="E987">
        <v>2.339242</v>
      </c>
      <c r="F987">
        <v>23</v>
      </c>
      <c r="G987">
        <v>0.11188120003801399</v>
      </c>
      <c r="H987">
        <v>21622738.583333299</v>
      </c>
      <c r="I987">
        <v>26698223.181818102</v>
      </c>
      <c r="J987">
        <v>1</v>
      </c>
      <c r="K987" s="2">
        <f t="shared" si="15"/>
        <v>-0.19010570718209013</v>
      </c>
    </row>
    <row r="988" spans="1:11" x14ac:dyDescent="0.3">
      <c r="A988" t="s">
        <v>1069</v>
      </c>
      <c r="B988" t="s">
        <v>1070</v>
      </c>
      <c r="C988">
        <v>11.041162</v>
      </c>
      <c r="D988">
        <v>1.142655</v>
      </c>
      <c r="E988">
        <v>1.05967099999999</v>
      </c>
      <c r="F988">
        <v>252</v>
      </c>
      <c r="G988">
        <v>0.111323173480225</v>
      </c>
      <c r="H988">
        <v>695472.91269841196</v>
      </c>
      <c r="I988">
        <v>357333.33333333302</v>
      </c>
      <c r="J988">
        <v>21</v>
      </c>
      <c r="K988" s="2">
        <f t="shared" si="15"/>
        <v>0.94628613628287095</v>
      </c>
    </row>
    <row r="989" spans="1:11" x14ac:dyDescent="0.3">
      <c r="A989" t="s">
        <v>496</v>
      </c>
      <c r="B989" t="s">
        <v>497</v>
      </c>
      <c r="C989">
        <v>17.242511</v>
      </c>
      <c r="D989">
        <v>1.358247</v>
      </c>
      <c r="E989">
        <v>2.0565449999999998</v>
      </c>
      <c r="F989">
        <v>94</v>
      </c>
      <c r="G989">
        <v>0.110666150396413</v>
      </c>
      <c r="H989">
        <v>26023.617021276499</v>
      </c>
      <c r="I989">
        <v>65802.127659574398</v>
      </c>
      <c r="J989">
        <v>7</v>
      </c>
      <c r="K989" s="2">
        <f t="shared" si="15"/>
        <v>-0.60451708862806064</v>
      </c>
    </row>
    <row r="990" spans="1:11" x14ac:dyDescent="0.3">
      <c r="A990" t="s">
        <v>1750</v>
      </c>
      <c r="B990" t="s">
        <v>1751</v>
      </c>
      <c r="C990">
        <v>13.7263109999999</v>
      </c>
      <c r="D990">
        <v>0.87711600000000001</v>
      </c>
      <c r="E990">
        <v>0.50924099999999894</v>
      </c>
      <c r="F990">
        <v>252</v>
      </c>
      <c r="G990">
        <v>0.110449830768969</v>
      </c>
      <c r="H990">
        <v>400782.02380952297</v>
      </c>
      <c r="I990">
        <v>369308.73015873</v>
      </c>
      <c r="J990">
        <v>21</v>
      </c>
      <c r="K990" s="2">
        <f t="shared" si="15"/>
        <v>8.5222176137741593E-2</v>
      </c>
    </row>
    <row r="991" spans="1:11" x14ac:dyDescent="0.3">
      <c r="A991" t="s">
        <v>1841</v>
      </c>
      <c r="B991" t="s">
        <v>1842</v>
      </c>
      <c r="C991">
        <v>7.1423539999999903</v>
      </c>
      <c r="D991">
        <v>4.2888769999999896</v>
      </c>
      <c r="E991">
        <v>7.5605320000000003</v>
      </c>
      <c r="F991">
        <v>252</v>
      </c>
      <c r="G991">
        <v>0.110315313536112</v>
      </c>
      <c r="H991">
        <v>308951075.15079302</v>
      </c>
      <c r="I991">
        <v>158885907.93650699</v>
      </c>
      <c r="J991">
        <v>21</v>
      </c>
      <c r="K991" s="2">
        <f t="shared" si="15"/>
        <v>0.94448380704885515</v>
      </c>
    </row>
    <row r="992" spans="1:11" x14ac:dyDescent="0.3">
      <c r="A992" t="s">
        <v>1647</v>
      </c>
      <c r="B992" t="s">
        <v>1648</v>
      </c>
      <c r="C992">
        <v>11.195881999999999</v>
      </c>
      <c r="D992">
        <v>1.71349</v>
      </c>
      <c r="E992">
        <v>1.0298430000000001</v>
      </c>
      <c r="F992">
        <v>252</v>
      </c>
      <c r="G992">
        <v>0.110116643708199</v>
      </c>
      <c r="H992">
        <v>6428774.8888888797</v>
      </c>
      <c r="I992">
        <v>1432238.8888888799</v>
      </c>
      <c r="J992">
        <v>21</v>
      </c>
      <c r="K992" s="2">
        <f t="shared" si="15"/>
        <v>3.488619139420432</v>
      </c>
    </row>
    <row r="993" spans="1:11" x14ac:dyDescent="0.3">
      <c r="A993" t="s">
        <v>2293</v>
      </c>
      <c r="B993" t="s">
        <v>2294</v>
      </c>
      <c r="C993">
        <v>9.7113910000000008</v>
      </c>
      <c r="D993">
        <v>3.1458270000000002</v>
      </c>
      <c r="E993">
        <v>4.2187570000000001</v>
      </c>
      <c r="F993">
        <v>25</v>
      </c>
      <c r="G993">
        <v>0.110050225627512</v>
      </c>
      <c r="H993">
        <v>2686658.84615384</v>
      </c>
      <c r="I993">
        <v>2966194.8333333302</v>
      </c>
      <c r="J993">
        <v>2</v>
      </c>
      <c r="K993" s="2">
        <f t="shared" si="15"/>
        <v>-9.4240602147282151E-2</v>
      </c>
    </row>
    <row r="994" spans="1:11" x14ac:dyDescent="0.3">
      <c r="A994" t="s">
        <v>1651</v>
      </c>
      <c r="B994" t="s">
        <v>1652</v>
      </c>
      <c r="C994">
        <v>9.3546080000000007</v>
      </c>
      <c r="D994">
        <v>1.6249530000000001</v>
      </c>
      <c r="E994">
        <v>1.9722900000000001</v>
      </c>
      <c r="F994">
        <v>50</v>
      </c>
      <c r="G994">
        <v>0.109955179673943</v>
      </c>
      <c r="H994">
        <v>1680271.28</v>
      </c>
      <c r="I994">
        <v>1113905.04</v>
      </c>
      <c r="J994">
        <v>4</v>
      </c>
      <c r="K994" s="2">
        <f t="shared" si="15"/>
        <v>0.50845109741131966</v>
      </c>
    </row>
    <row r="995" spans="1:11" x14ac:dyDescent="0.3">
      <c r="A995" t="s">
        <v>2028</v>
      </c>
      <c r="B995" t="s">
        <v>2029</v>
      </c>
      <c r="C995">
        <v>13.401107999999899</v>
      </c>
      <c r="D995">
        <v>1.7714540000000001</v>
      </c>
      <c r="E995">
        <v>4.2257699999999998</v>
      </c>
      <c r="F995">
        <v>101</v>
      </c>
      <c r="G995">
        <v>0.109845899093967</v>
      </c>
      <c r="H995">
        <v>13652215.254901901</v>
      </c>
      <c r="I995">
        <v>13278310</v>
      </c>
      <c r="J995">
        <v>8</v>
      </c>
      <c r="K995" s="2">
        <f t="shared" si="15"/>
        <v>2.8159099682256317E-2</v>
      </c>
    </row>
    <row r="996" spans="1:11" x14ac:dyDescent="0.3">
      <c r="A996" t="s">
        <v>1346</v>
      </c>
      <c r="B996" t="s">
        <v>1347</v>
      </c>
      <c r="C996">
        <v>9.1805430000000001</v>
      </c>
      <c r="D996">
        <v>2.072111</v>
      </c>
      <c r="E996">
        <v>4.8384939999999999</v>
      </c>
      <c r="F996">
        <v>60</v>
      </c>
      <c r="G996">
        <v>0.109275769585431</v>
      </c>
      <c r="H996">
        <v>14071858.800000001</v>
      </c>
      <c r="I996">
        <v>8303074.7666666601</v>
      </c>
      <c r="J996">
        <v>5</v>
      </c>
      <c r="K996" s="2">
        <f t="shared" si="15"/>
        <v>0.69477683815308677</v>
      </c>
    </row>
    <row r="997" spans="1:11" x14ac:dyDescent="0.3">
      <c r="A997" t="s">
        <v>117</v>
      </c>
      <c r="B997" t="s">
        <v>118</v>
      </c>
      <c r="C997">
        <v>17.682100999999999</v>
      </c>
      <c r="D997">
        <v>1.546017</v>
      </c>
      <c r="E997">
        <v>2.352096</v>
      </c>
      <c r="F997">
        <v>53</v>
      </c>
      <c r="G997">
        <v>0.10918070441700201</v>
      </c>
      <c r="H997">
        <v>501607.25925925898</v>
      </c>
      <c r="I997">
        <v>62083.423076922998</v>
      </c>
      <c r="J997">
        <v>4</v>
      </c>
      <c r="K997" s="2">
        <f t="shared" si="15"/>
        <v>7.0795683356208361</v>
      </c>
    </row>
    <row r="998" spans="1:11" x14ac:dyDescent="0.3">
      <c r="A998" t="s">
        <v>1111</v>
      </c>
      <c r="B998" t="s">
        <v>1112</v>
      </c>
      <c r="C998">
        <v>16.356422999999999</v>
      </c>
      <c r="D998">
        <v>15.295617</v>
      </c>
      <c r="E998">
        <v>2.0511819999999998</v>
      </c>
      <c r="F998">
        <v>50</v>
      </c>
      <c r="G998">
        <v>0.10823441599236799</v>
      </c>
      <c r="H998">
        <v>7311126.7199999997</v>
      </c>
      <c r="I998">
        <v>2252145.52</v>
      </c>
      <c r="J998">
        <v>4</v>
      </c>
      <c r="K998" s="2">
        <f t="shared" si="15"/>
        <v>2.2462941027007877</v>
      </c>
    </row>
    <row r="999" spans="1:11" x14ac:dyDescent="0.3">
      <c r="A999" t="s">
        <v>396</v>
      </c>
      <c r="B999" t="s">
        <v>397</v>
      </c>
      <c r="C999">
        <v>19.347633999999999</v>
      </c>
      <c r="D999">
        <v>1.339297</v>
      </c>
      <c r="E999">
        <v>1.767658</v>
      </c>
      <c r="F999">
        <v>81</v>
      </c>
      <c r="G999">
        <v>0.108216614251858</v>
      </c>
      <c r="H999">
        <v>42010.5853658536</v>
      </c>
      <c r="I999">
        <v>49895</v>
      </c>
      <c r="J999">
        <v>6</v>
      </c>
      <c r="K999" s="2">
        <f t="shared" si="15"/>
        <v>-0.15802013496635736</v>
      </c>
    </row>
    <row r="1000" spans="1:11" x14ac:dyDescent="0.3">
      <c r="A1000" t="s">
        <v>1855</v>
      </c>
      <c r="B1000" t="s">
        <v>1856</v>
      </c>
      <c r="C1000">
        <v>15.213606</v>
      </c>
      <c r="D1000">
        <v>1.489771</v>
      </c>
      <c r="E1000">
        <v>0.83675100000000002</v>
      </c>
      <c r="F1000">
        <v>78</v>
      </c>
      <c r="G1000">
        <v>0.107883834978503</v>
      </c>
      <c r="H1000">
        <v>31413429.333333299</v>
      </c>
      <c r="I1000">
        <v>18526925.641025599</v>
      </c>
      <c r="J1000">
        <v>6</v>
      </c>
      <c r="K1000" s="2">
        <f t="shared" si="15"/>
        <v>0.69555542792119385</v>
      </c>
    </row>
    <row r="1001" spans="1:11" x14ac:dyDescent="0.3">
      <c r="A1001" t="s">
        <v>1988</v>
      </c>
      <c r="B1001" t="s">
        <v>1989</v>
      </c>
      <c r="C1001">
        <v>13.7150579999999</v>
      </c>
      <c r="D1001">
        <v>6.5566979999999999</v>
      </c>
      <c r="E1001">
        <v>1.8344799999999899</v>
      </c>
      <c r="F1001">
        <v>36</v>
      </c>
      <c r="G1001">
        <v>0.107568341157118</v>
      </c>
      <c r="H1001">
        <v>128649032.388888</v>
      </c>
      <c r="I1001">
        <v>92661752.5</v>
      </c>
      <c r="J1001">
        <v>3</v>
      </c>
      <c r="K1001" s="2">
        <f t="shared" si="15"/>
        <v>0.38837253686614659</v>
      </c>
    </row>
    <row r="1002" spans="1:11" x14ac:dyDescent="0.3">
      <c r="A1002" t="s">
        <v>2413</v>
      </c>
      <c r="B1002" t="s">
        <v>2414</v>
      </c>
      <c r="C1002">
        <v>14.786693</v>
      </c>
      <c r="D1002">
        <v>1.8516220000000001</v>
      </c>
      <c r="E1002">
        <v>2.01194399999999</v>
      </c>
      <c r="F1002">
        <v>252</v>
      </c>
      <c r="G1002">
        <v>0.10748839590299</v>
      </c>
      <c r="H1002">
        <v>80357732.476190403</v>
      </c>
      <c r="I1002">
        <v>28427015.079365</v>
      </c>
      <c r="J1002">
        <v>21</v>
      </c>
      <c r="K1002" s="2">
        <f t="shared" si="15"/>
        <v>1.8268086625289617</v>
      </c>
    </row>
    <row r="1003" spans="1:11" x14ac:dyDescent="0.3">
      <c r="A1003" t="s">
        <v>1869</v>
      </c>
      <c r="B1003" t="s">
        <v>1870</v>
      </c>
      <c r="C1003">
        <v>13.23962</v>
      </c>
      <c r="D1003">
        <v>4.7333559999999997</v>
      </c>
      <c r="E1003">
        <v>3.6239710000000001</v>
      </c>
      <c r="F1003">
        <v>72</v>
      </c>
      <c r="G1003">
        <v>0.107064048996576</v>
      </c>
      <c r="H1003">
        <v>26957319.472222202</v>
      </c>
      <c r="I1003">
        <v>18283161.638888799</v>
      </c>
      <c r="J1003">
        <v>6</v>
      </c>
      <c r="K1003" s="2">
        <f t="shared" si="15"/>
        <v>0.47443423652084471</v>
      </c>
    </row>
    <row r="1004" spans="1:11" x14ac:dyDescent="0.3">
      <c r="A1004" t="s">
        <v>1502</v>
      </c>
      <c r="B1004" t="s">
        <v>1503</v>
      </c>
      <c r="C1004">
        <v>18.282129000000001</v>
      </c>
      <c r="D1004">
        <v>6.5015700000000001</v>
      </c>
      <c r="E1004">
        <v>5.0218439999999998</v>
      </c>
      <c r="F1004">
        <v>252</v>
      </c>
      <c r="G1004">
        <v>0.106946651578342</v>
      </c>
      <c r="H1004">
        <v>50377591.761904702</v>
      </c>
      <c r="I1004">
        <v>47266272.222222202</v>
      </c>
      <c r="J1004">
        <v>21</v>
      </c>
      <c r="K1004" s="2">
        <f t="shared" si="15"/>
        <v>6.5825363274993276E-2</v>
      </c>
    </row>
    <row r="1005" spans="1:11" x14ac:dyDescent="0.3">
      <c r="A1005" t="s">
        <v>279</v>
      </c>
      <c r="B1005" t="s">
        <v>280</v>
      </c>
      <c r="C1005">
        <v>12.124957999999999</v>
      </c>
      <c r="D1005">
        <v>0.973885</v>
      </c>
      <c r="E1005">
        <v>0.93196199999999996</v>
      </c>
      <c r="F1005">
        <v>96</v>
      </c>
      <c r="G1005">
        <v>0.106769830167282</v>
      </c>
      <c r="H1005">
        <v>1342584.60416666</v>
      </c>
      <c r="I1005">
        <v>1249120.83333333</v>
      </c>
      <c r="J1005">
        <v>8</v>
      </c>
      <c r="K1005" s="2">
        <f t="shared" si="15"/>
        <v>7.4823642628646339E-2</v>
      </c>
    </row>
    <row r="1006" spans="1:11" x14ac:dyDescent="0.3">
      <c r="A1006" t="s">
        <v>1350</v>
      </c>
      <c r="B1006" t="s">
        <v>1351</v>
      </c>
      <c r="C1006">
        <v>6.1197220000000003</v>
      </c>
      <c r="D1006">
        <v>0.90601399999999999</v>
      </c>
      <c r="E1006">
        <v>2.4707169999999898</v>
      </c>
      <c r="F1006">
        <v>252</v>
      </c>
      <c r="G1006">
        <v>0.10671141201465301</v>
      </c>
      <c r="H1006">
        <v>425842.82539682498</v>
      </c>
      <c r="I1006">
        <v>688668.25396825396</v>
      </c>
      <c r="J1006">
        <v>21</v>
      </c>
      <c r="K1006" s="2">
        <f t="shared" si="15"/>
        <v>-0.38164301469825651</v>
      </c>
    </row>
    <row r="1007" spans="1:11" x14ac:dyDescent="0.3">
      <c r="A1007" t="s">
        <v>1891</v>
      </c>
      <c r="B1007" t="s">
        <v>1892</v>
      </c>
      <c r="C1007">
        <v>5.9500789999999997</v>
      </c>
      <c r="D1007">
        <v>0.95287299999999997</v>
      </c>
      <c r="E1007">
        <v>2.7596270000000001</v>
      </c>
      <c r="F1007">
        <v>112</v>
      </c>
      <c r="G1007">
        <v>0.106634583982697</v>
      </c>
      <c r="H1007">
        <v>21652062.142857101</v>
      </c>
      <c r="I1007">
        <v>25417785.714285702</v>
      </c>
      <c r="J1007">
        <v>9</v>
      </c>
      <c r="K1007" s="2">
        <f t="shared" si="15"/>
        <v>-0.14815309302541368</v>
      </c>
    </row>
    <row r="1008" spans="1:11" x14ac:dyDescent="0.3">
      <c r="A1008" t="s">
        <v>2159</v>
      </c>
      <c r="B1008" t="s">
        <v>2160</v>
      </c>
      <c r="C1008">
        <v>6.4084219999999998</v>
      </c>
      <c r="D1008">
        <v>1.3130660000000001</v>
      </c>
      <c r="E1008">
        <v>6.0280050000000003</v>
      </c>
      <c r="F1008">
        <v>93</v>
      </c>
      <c r="G1008">
        <v>0.10659192565292699</v>
      </c>
      <c r="H1008">
        <v>17232960.106382899</v>
      </c>
      <c r="I1008">
        <v>7988095.6521739103</v>
      </c>
      <c r="J1008">
        <v>7</v>
      </c>
      <c r="K1008" s="2">
        <f t="shared" si="15"/>
        <v>1.1573302144539364</v>
      </c>
    </row>
    <row r="1009" spans="1:11" x14ac:dyDescent="0.3">
      <c r="A1009" t="s">
        <v>1251</v>
      </c>
      <c r="B1009" t="s">
        <v>1252</v>
      </c>
      <c r="C1009">
        <v>18.000201000000001</v>
      </c>
      <c r="D1009">
        <v>1.334495</v>
      </c>
      <c r="E1009">
        <v>4.1777309999999996</v>
      </c>
      <c r="F1009">
        <v>82</v>
      </c>
      <c r="G1009">
        <v>0.106151263343641</v>
      </c>
      <c r="H1009">
        <v>8958588.9268292692</v>
      </c>
      <c r="I1009">
        <v>5560612.1951219495</v>
      </c>
      <c r="J1009">
        <v>6</v>
      </c>
      <c r="K1009" s="2">
        <f t="shared" si="15"/>
        <v>0.61107961002714717</v>
      </c>
    </row>
    <row r="1010" spans="1:11" x14ac:dyDescent="0.3">
      <c r="A1010" t="s">
        <v>2199</v>
      </c>
      <c r="B1010" t="s">
        <v>2200</v>
      </c>
      <c r="C1010">
        <v>14.516989000000001</v>
      </c>
      <c r="D1010">
        <v>1.312144</v>
      </c>
      <c r="E1010">
        <v>2.1078749999999999</v>
      </c>
      <c r="F1010">
        <v>252</v>
      </c>
      <c r="G1010">
        <v>0.106138124636735</v>
      </c>
      <c r="H1010">
        <v>7363079.1507936502</v>
      </c>
      <c r="I1010">
        <v>4300361.1111111101</v>
      </c>
      <c r="J1010">
        <v>21</v>
      </c>
      <c r="K1010" s="2">
        <f t="shared" si="15"/>
        <v>0.71220019913425536</v>
      </c>
    </row>
    <row r="1011" spans="1:11" x14ac:dyDescent="0.3">
      <c r="A1011" t="s">
        <v>658</v>
      </c>
      <c r="B1011" t="s">
        <v>659</v>
      </c>
      <c r="C1011">
        <v>13.596385</v>
      </c>
      <c r="D1011">
        <v>1.5854280000000001</v>
      </c>
      <c r="E1011">
        <v>5.6750379999999998</v>
      </c>
      <c r="F1011">
        <v>252</v>
      </c>
      <c r="G1011">
        <v>0.10612542325984201</v>
      </c>
      <c r="H1011">
        <v>15757264.0079365</v>
      </c>
      <c r="I1011">
        <v>8647214.1349206306</v>
      </c>
      <c r="J1011">
        <v>21</v>
      </c>
      <c r="K1011" s="2">
        <f t="shared" si="15"/>
        <v>0.82223589725884938</v>
      </c>
    </row>
    <row r="1012" spans="1:11" x14ac:dyDescent="0.3">
      <c r="A1012" t="s">
        <v>373</v>
      </c>
      <c r="B1012" t="s">
        <v>374</v>
      </c>
      <c r="C1012">
        <v>18.221150000000002</v>
      </c>
      <c r="D1012">
        <v>1.3709629999999999</v>
      </c>
      <c r="E1012">
        <v>0.72992100000000004</v>
      </c>
      <c r="F1012">
        <v>234</v>
      </c>
      <c r="G1012">
        <v>0.106059078193774</v>
      </c>
      <c r="H1012">
        <v>13042440.564102501</v>
      </c>
      <c r="I1012">
        <v>4729384.1880341796</v>
      </c>
      <c r="J1012">
        <v>19</v>
      </c>
      <c r="K1012" s="2">
        <f t="shared" si="15"/>
        <v>1.7577460501308384</v>
      </c>
    </row>
    <row r="1013" spans="1:11" x14ac:dyDescent="0.3">
      <c r="A1013" t="s">
        <v>612</v>
      </c>
      <c r="B1013" t="s">
        <v>613</v>
      </c>
      <c r="C1013">
        <v>16.073246999999999</v>
      </c>
      <c r="D1013">
        <v>1.8349839999999999</v>
      </c>
      <c r="E1013">
        <v>1.3687339999999999</v>
      </c>
      <c r="F1013">
        <v>28</v>
      </c>
      <c r="G1013">
        <v>0.105901331107133</v>
      </c>
      <c r="H1013">
        <v>10264947.3571428</v>
      </c>
      <c r="I1013">
        <v>8774938</v>
      </c>
      <c r="J1013">
        <v>2</v>
      </c>
      <c r="K1013" s="2">
        <f t="shared" si="15"/>
        <v>0.16980283588816245</v>
      </c>
    </row>
    <row r="1014" spans="1:11" x14ac:dyDescent="0.3">
      <c r="A1014" t="s">
        <v>49</v>
      </c>
      <c r="B1014" t="s">
        <v>50</v>
      </c>
      <c r="C1014">
        <v>11.720155999999999</v>
      </c>
      <c r="D1014">
        <v>4.0697979999999996</v>
      </c>
      <c r="E1014">
        <v>2.5417749999999999</v>
      </c>
      <c r="F1014">
        <v>30</v>
      </c>
      <c r="G1014">
        <v>0.10575496791816499</v>
      </c>
      <c r="H1014">
        <v>13561566</v>
      </c>
      <c r="I1014">
        <v>12780479.5333333</v>
      </c>
      <c r="J1014">
        <v>2</v>
      </c>
      <c r="K1014" s="2">
        <f t="shared" si="15"/>
        <v>6.1115583701653466E-2</v>
      </c>
    </row>
    <row r="1015" spans="1:11" x14ac:dyDescent="0.3">
      <c r="A1015" t="s">
        <v>231</v>
      </c>
      <c r="B1015" t="s">
        <v>232</v>
      </c>
      <c r="C1015">
        <v>17.015564999999999</v>
      </c>
      <c r="D1015">
        <v>1.250909</v>
      </c>
      <c r="E1015">
        <v>2.6781359999999999</v>
      </c>
      <c r="F1015">
        <v>54</v>
      </c>
      <c r="G1015">
        <v>0.10519761985892601</v>
      </c>
      <c r="H1015">
        <v>138944.74074074</v>
      </c>
      <c r="I1015">
        <v>185324.444444444</v>
      </c>
      <c r="J1015">
        <v>4</v>
      </c>
      <c r="K1015" s="2">
        <f t="shared" si="15"/>
        <v>-0.25026220282347894</v>
      </c>
    </row>
    <row r="1016" spans="1:11" x14ac:dyDescent="0.3">
      <c r="A1016" t="s">
        <v>241</v>
      </c>
      <c r="B1016" t="s">
        <v>242</v>
      </c>
      <c r="C1016">
        <v>17.092351000000001</v>
      </c>
      <c r="D1016">
        <v>1.5719080000000001</v>
      </c>
      <c r="E1016">
        <v>2.0945040000000001</v>
      </c>
      <c r="F1016">
        <v>94</v>
      </c>
      <c r="G1016">
        <v>0.10504118558410599</v>
      </c>
      <c r="H1016">
        <v>145578.70212765899</v>
      </c>
      <c r="I1016">
        <v>58857.446808510598</v>
      </c>
      <c r="J1016">
        <v>7</v>
      </c>
      <c r="K1016" s="2">
        <f t="shared" si="15"/>
        <v>1.473411777464475</v>
      </c>
    </row>
    <row r="1017" spans="1:11" x14ac:dyDescent="0.3">
      <c r="A1017" t="s">
        <v>1243</v>
      </c>
      <c r="B1017" t="s">
        <v>1244</v>
      </c>
      <c r="C1017">
        <v>18.316942000000001</v>
      </c>
      <c r="D1017">
        <v>3.098265</v>
      </c>
      <c r="E1017">
        <v>4.0760079999999999</v>
      </c>
      <c r="F1017">
        <v>243</v>
      </c>
      <c r="G1017">
        <v>0.105027712740332</v>
      </c>
      <c r="H1017">
        <v>38460553.959016301</v>
      </c>
      <c r="I1017">
        <v>21530552.404958598</v>
      </c>
      <c r="J1017">
        <v>20</v>
      </c>
      <c r="K1017" s="2">
        <f t="shared" si="15"/>
        <v>0.78632453248894041</v>
      </c>
    </row>
    <row r="1018" spans="1:11" x14ac:dyDescent="0.3">
      <c r="A1018" t="s">
        <v>2315</v>
      </c>
      <c r="B1018" t="s">
        <v>2316</v>
      </c>
      <c r="C1018">
        <v>11.692117</v>
      </c>
      <c r="D1018">
        <v>1.094028</v>
      </c>
      <c r="E1018">
        <v>3.4478360000000001</v>
      </c>
      <c r="F1018">
        <v>163</v>
      </c>
      <c r="G1018">
        <v>0.105010371608733</v>
      </c>
      <c r="H1018">
        <v>471935.54878048698</v>
      </c>
      <c r="I1018">
        <v>456495.061728395</v>
      </c>
      <c r="J1018">
        <v>13</v>
      </c>
      <c r="K1018" s="2">
        <f t="shared" si="15"/>
        <v>3.3823995803220201E-2</v>
      </c>
    </row>
    <row r="1019" spans="1:11" x14ac:dyDescent="0.3">
      <c r="A1019" t="s">
        <v>2495</v>
      </c>
      <c r="B1019" t="s">
        <v>2496</v>
      </c>
      <c r="C1019">
        <v>1.9111400000000001</v>
      </c>
      <c r="D1019">
        <v>1.0488379999999999</v>
      </c>
      <c r="E1019">
        <v>24.869968</v>
      </c>
      <c r="F1019">
        <v>252</v>
      </c>
      <c r="G1019">
        <v>0.104951519947955</v>
      </c>
      <c r="H1019">
        <v>17364115.793650702</v>
      </c>
      <c r="I1019">
        <v>3747941.2698412701</v>
      </c>
      <c r="J1019">
        <v>21</v>
      </c>
      <c r="K1019" s="2">
        <f t="shared" si="15"/>
        <v>3.6329743567155983</v>
      </c>
    </row>
    <row r="1020" spans="1:11" x14ac:dyDescent="0.3">
      <c r="A1020" t="s">
        <v>1514</v>
      </c>
      <c r="B1020" t="s">
        <v>1515</v>
      </c>
      <c r="C1020">
        <v>5.5283129999999998</v>
      </c>
      <c r="D1020">
        <v>0.80863399999999996</v>
      </c>
      <c r="E1020">
        <v>3.476648</v>
      </c>
      <c r="F1020">
        <v>252</v>
      </c>
      <c r="G1020">
        <v>0.104528697897819</v>
      </c>
      <c r="H1020">
        <v>1385276.3015872999</v>
      </c>
      <c r="I1020">
        <v>664660.31746031705</v>
      </c>
      <c r="J1020">
        <v>21</v>
      </c>
      <c r="K1020" s="2">
        <f t="shared" si="15"/>
        <v>1.0841868623667406</v>
      </c>
    </row>
    <row r="1021" spans="1:11" x14ac:dyDescent="0.3">
      <c r="A1021" t="s">
        <v>1422</v>
      </c>
      <c r="B1021" t="s">
        <v>1423</v>
      </c>
      <c r="C1021">
        <v>11.052206</v>
      </c>
      <c r="D1021">
        <v>-53.415195999999902</v>
      </c>
      <c r="E1021">
        <v>1.9498369999999901</v>
      </c>
      <c r="F1021">
        <v>53</v>
      </c>
      <c r="G1021">
        <v>0.104172312492948</v>
      </c>
      <c r="H1021">
        <v>1693726.51851851</v>
      </c>
      <c r="I1021">
        <v>1405159.07692307</v>
      </c>
      <c r="J1021">
        <v>4</v>
      </c>
      <c r="K1021" s="2">
        <f t="shared" si="15"/>
        <v>0.20536282783535589</v>
      </c>
    </row>
    <row r="1022" spans="1:11" x14ac:dyDescent="0.3">
      <c r="A1022" t="s">
        <v>1209</v>
      </c>
      <c r="B1022" t="s">
        <v>1210</v>
      </c>
      <c r="C1022">
        <v>8.5960760000000001</v>
      </c>
      <c r="D1022">
        <v>0.96599999999999997</v>
      </c>
      <c r="E1022">
        <v>1.580954</v>
      </c>
      <c r="F1022">
        <v>71</v>
      </c>
      <c r="G1022">
        <v>0.103471795484756</v>
      </c>
      <c r="H1022">
        <v>1643074.33333333</v>
      </c>
      <c r="I1022">
        <v>939372.91428571404</v>
      </c>
      <c r="J1022">
        <v>5</v>
      </c>
      <c r="K1022" s="2">
        <f t="shared" si="15"/>
        <v>0.74911827703984912</v>
      </c>
    </row>
    <row r="1023" spans="1:11" x14ac:dyDescent="0.3">
      <c r="A1023" t="s">
        <v>2062</v>
      </c>
      <c r="B1023" t="s">
        <v>2063</v>
      </c>
      <c r="C1023">
        <v>9.8423029999999994</v>
      </c>
      <c r="D1023">
        <v>2.4579260000000001</v>
      </c>
      <c r="E1023">
        <v>17.485744</v>
      </c>
      <c r="F1023">
        <v>100</v>
      </c>
      <c r="G1023">
        <v>0.103325428507371</v>
      </c>
      <c r="H1023">
        <v>39263576.579999998</v>
      </c>
      <c r="I1023">
        <v>33216152</v>
      </c>
      <c r="J1023">
        <v>8</v>
      </c>
      <c r="K1023" s="2">
        <f t="shared" si="15"/>
        <v>0.18206276813762168</v>
      </c>
    </row>
    <row r="1024" spans="1:11" x14ac:dyDescent="0.3">
      <c r="A1024" t="s">
        <v>1962</v>
      </c>
      <c r="B1024" t="s">
        <v>1963</v>
      </c>
      <c r="C1024">
        <v>19.054054000000001</v>
      </c>
      <c r="D1024">
        <v>1.7710630000000001</v>
      </c>
      <c r="E1024">
        <v>4.1770639999999997</v>
      </c>
      <c r="F1024">
        <v>252</v>
      </c>
      <c r="G1024">
        <v>0.103295169172562</v>
      </c>
      <c r="H1024">
        <v>16102158.515873</v>
      </c>
      <c r="I1024">
        <v>9792123.0158730093</v>
      </c>
      <c r="J1024">
        <v>21</v>
      </c>
      <c r="K1024" s="2">
        <f t="shared" si="15"/>
        <v>0.64439912466085625</v>
      </c>
    </row>
    <row r="1025" spans="1:11" x14ac:dyDescent="0.3">
      <c r="A1025" t="s">
        <v>2171</v>
      </c>
      <c r="B1025" t="s">
        <v>2172</v>
      </c>
      <c r="C1025">
        <v>19.98143</v>
      </c>
      <c r="D1025">
        <v>3.115726</v>
      </c>
      <c r="E1025">
        <v>1.32473</v>
      </c>
      <c r="F1025">
        <v>35</v>
      </c>
      <c r="G1025">
        <v>0.103285419649704</v>
      </c>
      <c r="H1025">
        <v>6495991</v>
      </c>
      <c r="I1025">
        <v>13466585.0588235</v>
      </c>
      <c r="J1025">
        <v>2</v>
      </c>
      <c r="K1025" s="2">
        <f t="shared" si="15"/>
        <v>-0.51762150748502245</v>
      </c>
    </row>
    <row r="1026" spans="1:11" x14ac:dyDescent="0.3">
      <c r="A1026" t="s">
        <v>1853</v>
      </c>
      <c r="B1026" t="s">
        <v>1854</v>
      </c>
      <c r="C1026">
        <v>17.912191</v>
      </c>
      <c r="D1026">
        <v>1.442795</v>
      </c>
      <c r="E1026">
        <v>6.3978769999999896</v>
      </c>
      <c r="F1026">
        <v>252</v>
      </c>
      <c r="G1026">
        <v>0.103142358128398</v>
      </c>
      <c r="H1026">
        <v>160304046.15873</v>
      </c>
      <c r="I1026">
        <v>120375457.142857</v>
      </c>
      <c r="J1026">
        <v>21</v>
      </c>
      <c r="K1026" s="2">
        <f t="shared" si="15"/>
        <v>0.33170041438336784</v>
      </c>
    </row>
    <row r="1027" spans="1:11" x14ac:dyDescent="0.3">
      <c r="A1027" t="s">
        <v>1576</v>
      </c>
      <c r="B1027" t="s">
        <v>1577</v>
      </c>
      <c r="C1027">
        <v>6.2431239999999999</v>
      </c>
      <c r="D1027">
        <v>1.274759</v>
      </c>
      <c r="E1027">
        <v>5.1448599999999898</v>
      </c>
      <c r="F1027">
        <v>252</v>
      </c>
      <c r="G1027">
        <v>0.103064127618816</v>
      </c>
      <c r="H1027">
        <v>515692953.90476102</v>
      </c>
      <c r="I1027">
        <v>215338291.26984099</v>
      </c>
      <c r="J1027">
        <v>21</v>
      </c>
      <c r="K1027" s="2">
        <f t="shared" ref="K1027:K1090" si="16">(H1027-I1027)/I1027</f>
        <v>1.3948037799675153</v>
      </c>
    </row>
    <row r="1028" spans="1:11" x14ac:dyDescent="0.3">
      <c r="A1028" t="s">
        <v>510</v>
      </c>
      <c r="B1028" t="s">
        <v>511</v>
      </c>
      <c r="C1028">
        <v>5.6468819999999997</v>
      </c>
      <c r="D1028">
        <v>0.93213299999999999</v>
      </c>
      <c r="E1028">
        <v>2.4526810000000001</v>
      </c>
      <c r="F1028">
        <v>70</v>
      </c>
      <c r="G1028">
        <v>0.102831532448951</v>
      </c>
      <c r="H1028">
        <v>1054085.6000000001</v>
      </c>
      <c r="I1028">
        <v>846333.82857142796</v>
      </c>
      <c r="J1028">
        <v>5</v>
      </c>
      <c r="K1028" s="2">
        <f t="shared" si="16"/>
        <v>0.24547260716170052</v>
      </c>
    </row>
    <row r="1029" spans="1:11" x14ac:dyDescent="0.3">
      <c r="A1029" t="s">
        <v>1201</v>
      </c>
      <c r="B1029" t="s">
        <v>1202</v>
      </c>
      <c r="C1029">
        <v>14.833604999999899</v>
      </c>
      <c r="D1029">
        <v>1.3927799999999999</v>
      </c>
      <c r="E1029">
        <v>2.8691610000000001</v>
      </c>
      <c r="F1029">
        <v>18</v>
      </c>
      <c r="G1029">
        <v>0.102496992027651</v>
      </c>
      <c r="H1029">
        <v>21453992.222222202</v>
      </c>
      <c r="I1029">
        <v>25368803.777777702</v>
      </c>
      <c r="J1029">
        <v>1</v>
      </c>
      <c r="K1029" s="2">
        <f t="shared" si="16"/>
        <v>-0.15431596971808167</v>
      </c>
    </row>
    <row r="1030" spans="1:11" x14ac:dyDescent="0.3">
      <c r="A1030" t="s">
        <v>2297</v>
      </c>
      <c r="B1030" t="s">
        <v>2298</v>
      </c>
      <c r="C1030">
        <v>16.478109</v>
      </c>
      <c r="D1030">
        <v>2.9179249999999999</v>
      </c>
      <c r="E1030">
        <v>1.9480389999999901</v>
      </c>
      <c r="F1030">
        <v>36</v>
      </c>
      <c r="G1030">
        <v>0.102409519738098</v>
      </c>
      <c r="H1030">
        <v>14885334.8333333</v>
      </c>
      <c r="I1030">
        <v>9189819.1111111101</v>
      </c>
      <c r="J1030">
        <v>3</v>
      </c>
      <c r="K1030" s="2">
        <f t="shared" si="16"/>
        <v>0.61976363771251253</v>
      </c>
    </row>
    <row r="1031" spans="1:11" x14ac:dyDescent="0.3">
      <c r="A1031" t="s">
        <v>2357</v>
      </c>
      <c r="B1031" t="s">
        <v>2358</v>
      </c>
      <c r="C1031">
        <v>18.529553</v>
      </c>
      <c r="D1031">
        <v>14.938328</v>
      </c>
      <c r="E1031">
        <v>1.146277</v>
      </c>
      <c r="F1031">
        <v>252</v>
      </c>
      <c r="G1031">
        <v>0.102216788463505</v>
      </c>
      <c r="H1031">
        <v>3299019.25396825</v>
      </c>
      <c r="I1031">
        <v>1693879.68253968</v>
      </c>
      <c r="J1031">
        <v>21</v>
      </c>
      <c r="K1031" s="2">
        <f t="shared" si="16"/>
        <v>0.94761132562965766</v>
      </c>
    </row>
    <row r="1032" spans="1:11" x14ac:dyDescent="0.3">
      <c r="A1032" t="s">
        <v>1839</v>
      </c>
      <c r="B1032" t="s">
        <v>1840</v>
      </c>
      <c r="C1032">
        <v>10.949650999999999</v>
      </c>
      <c r="D1032">
        <v>10.946688999999999</v>
      </c>
      <c r="E1032">
        <v>4.6129319999999998</v>
      </c>
      <c r="F1032">
        <v>79</v>
      </c>
      <c r="G1032">
        <v>0.102111159933426</v>
      </c>
      <c r="H1032">
        <v>28906555.125</v>
      </c>
      <c r="I1032">
        <v>17931497.435897399</v>
      </c>
      <c r="J1032">
        <v>6</v>
      </c>
      <c r="K1032" s="2">
        <f t="shared" si="16"/>
        <v>0.61205472260958138</v>
      </c>
    </row>
    <row r="1033" spans="1:11" x14ac:dyDescent="0.3">
      <c r="A1033" t="s">
        <v>1261</v>
      </c>
      <c r="B1033" t="s">
        <v>1262</v>
      </c>
      <c r="C1033">
        <v>16.813220999999999</v>
      </c>
      <c r="D1033">
        <v>1.0559940000000001</v>
      </c>
      <c r="E1033">
        <v>0.98791299999999904</v>
      </c>
      <c r="F1033">
        <v>162</v>
      </c>
      <c r="G1033">
        <v>0.10199373682217899</v>
      </c>
      <c r="H1033">
        <v>1468143.85185185</v>
      </c>
      <c r="I1033">
        <v>1755987.65432098</v>
      </c>
      <c r="J1033">
        <v>13</v>
      </c>
      <c r="K1033" s="2">
        <f t="shared" si="16"/>
        <v>-0.16392131331950383</v>
      </c>
    </row>
    <row r="1034" spans="1:11" x14ac:dyDescent="0.3">
      <c r="A1034" t="s">
        <v>2161</v>
      </c>
      <c r="B1034" t="s">
        <v>2162</v>
      </c>
      <c r="C1034">
        <v>13.110666</v>
      </c>
      <c r="D1034">
        <v>2.427721</v>
      </c>
      <c r="E1034">
        <v>12.788824</v>
      </c>
      <c r="F1034">
        <v>252</v>
      </c>
      <c r="G1034">
        <v>0.10142313906226</v>
      </c>
      <c r="H1034">
        <v>18499406.214285702</v>
      </c>
      <c r="I1034">
        <v>18747985.5555555</v>
      </c>
      <c r="J1034">
        <v>21</v>
      </c>
      <c r="K1034" s="2">
        <f t="shared" si="16"/>
        <v>-1.3258989374255105E-2</v>
      </c>
    </row>
    <row r="1035" spans="1:11" x14ac:dyDescent="0.3">
      <c r="A1035" t="s">
        <v>207</v>
      </c>
      <c r="B1035" t="s">
        <v>208</v>
      </c>
      <c r="C1035">
        <v>14.182079999999999</v>
      </c>
      <c r="D1035">
        <v>1.1354580000000001</v>
      </c>
      <c r="E1035">
        <v>0.532362</v>
      </c>
      <c r="F1035">
        <v>100</v>
      </c>
      <c r="G1035">
        <v>0.101336301142001</v>
      </c>
      <c r="H1035">
        <v>224120.94</v>
      </c>
      <c r="I1035">
        <v>152122</v>
      </c>
      <c r="J1035">
        <v>8</v>
      </c>
      <c r="K1035" s="2">
        <f t="shared" si="16"/>
        <v>0.47329735344000212</v>
      </c>
    </row>
    <row r="1036" spans="1:11" x14ac:dyDescent="0.3">
      <c r="A1036" t="s">
        <v>107</v>
      </c>
      <c r="B1036" t="s">
        <v>108</v>
      </c>
      <c r="C1036">
        <v>7.1044890000000001</v>
      </c>
      <c r="D1036">
        <v>1.4032359999999999</v>
      </c>
      <c r="E1036">
        <v>1.2175400000000001</v>
      </c>
      <c r="F1036">
        <v>36</v>
      </c>
      <c r="G1036">
        <v>0.100945860386494</v>
      </c>
      <c r="H1036">
        <v>6027795.5</v>
      </c>
      <c r="I1036">
        <v>1983744.83333333</v>
      </c>
      <c r="J1036">
        <v>3</v>
      </c>
      <c r="K1036" s="2">
        <f t="shared" si="16"/>
        <v>2.0385941773929477</v>
      </c>
    </row>
    <row r="1037" spans="1:11" x14ac:dyDescent="0.3">
      <c r="A1037" t="s">
        <v>183</v>
      </c>
      <c r="B1037" t="s">
        <v>184</v>
      </c>
      <c r="C1037">
        <v>10.0318399999999</v>
      </c>
      <c r="D1037">
        <v>1.618463</v>
      </c>
      <c r="E1037">
        <v>1.5301279999999999</v>
      </c>
      <c r="F1037">
        <v>20</v>
      </c>
      <c r="G1037">
        <v>0.100656861409135</v>
      </c>
      <c r="H1037">
        <v>10760710.1</v>
      </c>
      <c r="I1037">
        <v>14098191.6</v>
      </c>
      <c r="J1037">
        <v>1</v>
      </c>
      <c r="K1037" s="2">
        <f t="shared" si="16"/>
        <v>-0.23673117763557705</v>
      </c>
    </row>
    <row r="1038" spans="1:11" x14ac:dyDescent="0.3">
      <c r="A1038" t="s">
        <v>430</v>
      </c>
      <c r="B1038" t="s">
        <v>431</v>
      </c>
      <c r="C1038">
        <v>14.618317999999899</v>
      </c>
      <c r="D1038">
        <v>1.017965</v>
      </c>
      <c r="E1038">
        <v>1.354465</v>
      </c>
      <c r="F1038">
        <v>86</v>
      </c>
      <c r="G1038">
        <v>0.100639987032054</v>
      </c>
      <c r="H1038">
        <v>9059177.5581395291</v>
      </c>
      <c r="I1038">
        <v>12693862.790697601</v>
      </c>
      <c r="J1038">
        <v>7</v>
      </c>
      <c r="K1038" s="2">
        <f t="shared" si="16"/>
        <v>-0.28633405705485215</v>
      </c>
    </row>
    <row r="1039" spans="1:11" x14ac:dyDescent="0.3">
      <c r="A1039" t="s">
        <v>1730</v>
      </c>
      <c r="B1039" t="s">
        <v>1731</v>
      </c>
      <c r="C1039">
        <v>18.474375999999999</v>
      </c>
      <c r="D1039">
        <v>2.8612869999999999</v>
      </c>
      <c r="E1039">
        <v>5.919009</v>
      </c>
      <c r="F1039">
        <v>252</v>
      </c>
      <c r="G1039">
        <v>0.100413236828949</v>
      </c>
      <c r="H1039">
        <v>26082899.0238095</v>
      </c>
      <c r="I1039">
        <v>26667450</v>
      </c>
      <c r="J1039">
        <v>21</v>
      </c>
      <c r="K1039" s="2">
        <f t="shared" si="16"/>
        <v>-2.1920017706623617E-2</v>
      </c>
    </row>
    <row r="1040" spans="1:11" x14ac:dyDescent="0.3">
      <c r="A1040" t="s">
        <v>576</v>
      </c>
      <c r="B1040" t="s">
        <v>577</v>
      </c>
      <c r="C1040">
        <v>10.036847</v>
      </c>
      <c r="D1040">
        <v>2.5691139999999999</v>
      </c>
      <c r="E1040">
        <v>2.9541149999999998</v>
      </c>
      <c r="F1040">
        <v>39</v>
      </c>
      <c r="G1040">
        <v>0.100004564676868</v>
      </c>
      <c r="H1040">
        <v>2311588.9500000002</v>
      </c>
      <c r="I1040">
        <v>1899770.4736842101</v>
      </c>
      <c r="J1040">
        <v>3</v>
      </c>
      <c r="K1040" s="2">
        <f t="shared" si="16"/>
        <v>0.21677275335117391</v>
      </c>
    </row>
    <row r="1041" spans="1:11" x14ac:dyDescent="0.3">
      <c r="A1041" t="s">
        <v>925</v>
      </c>
      <c r="B1041" t="s">
        <v>926</v>
      </c>
      <c r="C1041">
        <v>10.782636999999999</v>
      </c>
      <c r="D1041">
        <v>3.5040369999999998</v>
      </c>
      <c r="E1041">
        <v>1.8084629999999999</v>
      </c>
      <c r="F1041">
        <v>11</v>
      </c>
      <c r="G1041">
        <v>9.9827977844684807E-2</v>
      </c>
      <c r="H1041">
        <v>1768324.66666666</v>
      </c>
      <c r="I1041">
        <v>2961593.8</v>
      </c>
      <c r="J1041">
        <v>0</v>
      </c>
      <c r="K1041" s="2">
        <f t="shared" si="16"/>
        <v>-0.40291451627611452</v>
      </c>
    </row>
    <row r="1042" spans="1:11" x14ac:dyDescent="0.3">
      <c r="A1042" t="s">
        <v>572</v>
      </c>
      <c r="B1042" t="s">
        <v>573</v>
      </c>
      <c r="C1042">
        <v>18.637923000000001</v>
      </c>
      <c r="D1042">
        <v>1.926013</v>
      </c>
      <c r="E1042">
        <v>2.4868649999999999</v>
      </c>
      <c r="F1042">
        <v>103</v>
      </c>
      <c r="G1042">
        <v>9.9748535450259704E-2</v>
      </c>
      <c r="H1042">
        <v>3003216.5192307602</v>
      </c>
      <c r="I1042">
        <v>1463949.0196078401</v>
      </c>
      <c r="J1042">
        <v>8</v>
      </c>
      <c r="K1042" s="2">
        <f t="shared" si="16"/>
        <v>1.0514488407767479</v>
      </c>
    </row>
    <row r="1043" spans="1:11" x14ac:dyDescent="0.3">
      <c r="A1043" t="s">
        <v>2002</v>
      </c>
      <c r="B1043" t="s">
        <v>2003</v>
      </c>
      <c r="C1043">
        <v>18.552464000000001</v>
      </c>
      <c r="D1043">
        <v>1.9135709999999999</v>
      </c>
      <c r="E1043">
        <v>3.9175390000000001</v>
      </c>
      <c r="F1043">
        <v>252</v>
      </c>
      <c r="G1043">
        <v>9.92501519381183E-2</v>
      </c>
      <c r="H1043">
        <v>59333622.119047597</v>
      </c>
      <c r="I1043">
        <v>27679488.095238</v>
      </c>
      <c r="J1043">
        <v>21</v>
      </c>
      <c r="K1043" s="2">
        <f t="shared" si="16"/>
        <v>1.1435953553366256</v>
      </c>
    </row>
    <row r="1044" spans="1:11" x14ac:dyDescent="0.3">
      <c r="A1044" t="s">
        <v>1472</v>
      </c>
      <c r="B1044" t="s">
        <v>1473</v>
      </c>
      <c r="C1044">
        <v>19.060760999999999</v>
      </c>
      <c r="D1044">
        <v>-10.254657</v>
      </c>
      <c r="E1044">
        <v>4.1236550000000003</v>
      </c>
      <c r="F1044">
        <v>127</v>
      </c>
      <c r="G1044">
        <v>9.9089371161548603E-2</v>
      </c>
      <c r="H1044">
        <v>91276817.4375</v>
      </c>
      <c r="I1044">
        <v>136387471.42857099</v>
      </c>
      <c r="J1044">
        <v>10</v>
      </c>
      <c r="K1044" s="2">
        <f t="shared" si="16"/>
        <v>-0.33075365001320078</v>
      </c>
    </row>
    <row r="1045" spans="1:11" x14ac:dyDescent="0.3">
      <c r="A1045" t="s">
        <v>109</v>
      </c>
      <c r="B1045" t="s">
        <v>110</v>
      </c>
      <c r="C1045">
        <v>7.2162850000000001</v>
      </c>
      <c r="D1045">
        <v>1.540424</v>
      </c>
      <c r="E1045">
        <v>10.39316</v>
      </c>
      <c r="F1045">
        <v>119</v>
      </c>
      <c r="G1045">
        <v>9.8984462253243102E-2</v>
      </c>
      <c r="H1045">
        <v>2218372.7666666601</v>
      </c>
      <c r="I1045">
        <v>1406408.47457627</v>
      </c>
      <c r="J1045">
        <v>9</v>
      </c>
      <c r="K1045" s="2">
        <f t="shared" si="16"/>
        <v>0.57733176866345526</v>
      </c>
    </row>
    <row r="1046" spans="1:11" x14ac:dyDescent="0.3">
      <c r="A1046" t="s">
        <v>1360</v>
      </c>
      <c r="B1046" t="s">
        <v>1361</v>
      </c>
      <c r="C1046">
        <v>18.264952999999998</v>
      </c>
      <c r="D1046">
        <v>2.1466449999999999</v>
      </c>
      <c r="E1046">
        <v>2.4166500000000002</v>
      </c>
      <c r="F1046">
        <v>25</v>
      </c>
      <c r="G1046">
        <v>9.8796018143136197E-2</v>
      </c>
      <c r="H1046">
        <v>1927802.6153846099</v>
      </c>
      <c r="I1046">
        <v>1832932.41666666</v>
      </c>
      <c r="J1046">
        <v>2</v>
      </c>
      <c r="K1046" s="2">
        <f t="shared" si="16"/>
        <v>5.1758699805462147E-2</v>
      </c>
    </row>
    <row r="1047" spans="1:11" x14ac:dyDescent="0.3">
      <c r="A1047" t="s">
        <v>1627</v>
      </c>
      <c r="B1047" t="s">
        <v>1628</v>
      </c>
      <c r="C1047">
        <v>6.3169620000000002</v>
      </c>
      <c r="D1047">
        <v>1.7232149999999999</v>
      </c>
      <c r="E1047">
        <v>13.151892999999999</v>
      </c>
      <c r="F1047">
        <v>27</v>
      </c>
      <c r="G1047">
        <v>9.8754668360828995E-2</v>
      </c>
      <c r="H1047">
        <v>5745189.07142857</v>
      </c>
      <c r="I1047">
        <v>7652274.6923076902</v>
      </c>
      <c r="J1047">
        <v>2</v>
      </c>
      <c r="K1047" s="2">
        <f t="shared" si="16"/>
        <v>-0.24921813415770128</v>
      </c>
    </row>
    <row r="1048" spans="1:11" x14ac:dyDescent="0.3">
      <c r="A1048" t="s">
        <v>554</v>
      </c>
      <c r="B1048" t="s">
        <v>555</v>
      </c>
      <c r="C1048">
        <v>10.8356479999999</v>
      </c>
      <c r="D1048">
        <v>1.0088159999999999</v>
      </c>
      <c r="E1048">
        <v>2.0487929999999999</v>
      </c>
      <c r="F1048">
        <v>59</v>
      </c>
      <c r="G1048">
        <v>9.87248834905049E-2</v>
      </c>
      <c r="H1048">
        <v>300477.66666666599</v>
      </c>
      <c r="I1048">
        <v>463798.689655172</v>
      </c>
      <c r="J1048">
        <v>4</v>
      </c>
      <c r="K1048" s="2">
        <f t="shared" si="16"/>
        <v>-0.35213774129015535</v>
      </c>
    </row>
    <row r="1049" spans="1:11" x14ac:dyDescent="0.3">
      <c r="A1049" t="s">
        <v>1109</v>
      </c>
      <c r="B1049" t="s">
        <v>1110</v>
      </c>
      <c r="C1049">
        <v>18.414299</v>
      </c>
      <c r="D1049">
        <v>6.5837659999999998</v>
      </c>
      <c r="E1049">
        <v>2.1233499999999998</v>
      </c>
      <c r="F1049">
        <v>78</v>
      </c>
      <c r="G1049">
        <v>9.8437966343897301E-2</v>
      </c>
      <c r="H1049">
        <v>5532514.7948717903</v>
      </c>
      <c r="I1049">
        <v>4579053.8461538404</v>
      </c>
      <c r="J1049">
        <v>6</v>
      </c>
      <c r="K1049" s="2">
        <f t="shared" si="16"/>
        <v>0.20822226179296974</v>
      </c>
    </row>
    <row r="1050" spans="1:11" x14ac:dyDescent="0.3">
      <c r="A1050" t="s">
        <v>2343</v>
      </c>
      <c r="B1050" t="s">
        <v>2344</v>
      </c>
      <c r="C1050">
        <v>6.703538</v>
      </c>
      <c r="D1050">
        <v>1.029193</v>
      </c>
      <c r="E1050">
        <v>3.019301</v>
      </c>
      <c r="F1050">
        <v>72</v>
      </c>
      <c r="G1050">
        <v>9.8372335585593801E-2</v>
      </c>
      <c r="H1050">
        <v>31816193.361111101</v>
      </c>
      <c r="I1050">
        <v>31568914.694444399</v>
      </c>
      <c r="J1050">
        <v>6</v>
      </c>
      <c r="K1050" s="2">
        <f t="shared" si="16"/>
        <v>7.8329796592664733E-3</v>
      </c>
    </row>
    <row r="1051" spans="1:11" x14ac:dyDescent="0.3">
      <c r="A1051" t="s">
        <v>2016</v>
      </c>
      <c r="B1051" t="s">
        <v>2017</v>
      </c>
      <c r="C1051">
        <v>4.5719789999999998</v>
      </c>
      <c r="D1051">
        <v>1.101364</v>
      </c>
      <c r="E1051">
        <v>4.0463879999999897</v>
      </c>
      <c r="F1051">
        <v>65</v>
      </c>
      <c r="G1051">
        <v>9.8140862185906799E-2</v>
      </c>
      <c r="H1051">
        <v>63737066.636363603</v>
      </c>
      <c r="I1051">
        <v>25540462.34375</v>
      </c>
      <c r="J1051">
        <v>5</v>
      </c>
      <c r="K1051" s="2">
        <f t="shared" si="16"/>
        <v>1.4955330008722683</v>
      </c>
    </row>
    <row r="1052" spans="1:11" x14ac:dyDescent="0.3">
      <c r="A1052" t="s">
        <v>353</v>
      </c>
      <c r="B1052" t="s">
        <v>354</v>
      </c>
      <c r="C1052">
        <v>12.266285</v>
      </c>
      <c r="D1052">
        <v>-1.633167</v>
      </c>
      <c r="E1052">
        <v>3.5666869999999999</v>
      </c>
      <c r="F1052">
        <v>61</v>
      </c>
      <c r="G1052">
        <v>9.8051347508323505E-2</v>
      </c>
      <c r="H1052">
        <v>11402507.483870899</v>
      </c>
      <c r="I1052">
        <v>5444052.4000000004</v>
      </c>
      <c r="J1052">
        <v>5</v>
      </c>
      <c r="K1052" s="2">
        <f t="shared" si="16"/>
        <v>1.0944889295832088</v>
      </c>
    </row>
    <row r="1053" spans="1:11" x14ac:dyDescent="0.3">
      <c r="A1053" t="s">
        <v>2141</v>
      </c>
      <c r="B1053" t="s">
        <v>2142</v>
      </c>
      <c r="C1053">
        <v>17.652117999999899</v>
      </c>
      <c r="D1053">
        <v>3.6816879999999998</v>
      </c>
      <c r="E1053">
        <v>2.59855499999999</v>
      </c>
      <c r="F1053">
        <v>38</v>
      </c>
      <c r="G1053">
        <v>9.78672362154797E-2</v>
      </c>
      <c r="H1053">
        <v>5059162</v>
      </c>
      <c r="I1053">
        <v>3012616.7368421</v>
      </c>
      <c r="J1053">
        <v>3</v>
      </c>
      <c r="K1053" s="2">
        <f t="shared" si="16"/>
        <v>0.67932480030736986</v>
      </c>
    </row>
    <row r="1054" spans="1:11" x14ac:dyDescent="0.3">
      <c r="A1054" t="s">
        <v>1557</v>
      </c>
      <c r="B1054" t="s">
        <v>1558</v>
      </c>
      <c r="C1054">
        <v>14.195645000000001</v>
      </c>
      <c r="D1054">
        <v>2.5623909999999999</v>
      </c>
      <c r="E1054">
        <v>7.2022089999999999</v>
      </c>
      <c r="F1054">
        <v>76</v>
      </c>
      <c r="G1054">
        <v>9.7702775518295495E-2</v>
      </c>
      <c r="H1054">
        <v>10102784.8157894</v>
      </c>
      <c r="I1054">
        <v>8832815.7894736808</v>
      </c>
      <c r="J1054">
        <v>6</v>
      </c>
      <c r="K1054" s="2">
        <f t="shared" si="16"/>
        <v>0.14377850241473136</v>
      </c>
    </row>
    <row r="1055" spans="1:11" x14ac:dyDescent="0.3">
      <c r="A1055" t="s">
        <v>2189</v>
      </c>
      <c r="B1055" t="s">
        <v>2190</v>
      </c>
      <c r="C1055">
        <v>17.432274</v>
      </c>
      <c r="D1055">
        <v>1.5392699999999999</v>
      </c>
      <c r="E1055">
        <v>7.4625949999999897</v>
      </c>
      <c r="F1055">
        <v>252</v>
      </c>
      <c r="G1055">
        <v>9.7169175026846397E-2</v>
      </c>
      <c r="H1055">
        <v>55821679.015873</v>
      </c>
      <c r="I1055">
        <v>34306646.825396799</v>
      </c>
      <c r="J1055">
        <v>21</v>
      </c>
      <c r="K1055" s="2">
        <f t="shared" si="16"/>
        <v>0.62713888360983394</v>
      </c>
    </row>
    <row r="1056" spans="1:11" x14ac:dyDescent="0.3">
      <c r="A1056" t="s">
        <v>1169</v>
      </c>
      <c r="B1056" t="s">
        <v>1170</v>
      </c>
      <c r="C1056">
        <v>16.140273000000001</v>
      </c>
      <c r="D1056">
        <v>2.460623</v>
      </c>
      <c r="E1056">
        <v>16.846060000000001</v>
      </c>
      <c r="F1056">
        <v>46</v>
      </c>
      <c r="G1056">
        <v>9.6801724242057796E-2</v>
      </c>
      <c r="H1056">
        <v>31264910.434782598</v>
      </c>
      <c r="I1056">
        <v>37064454.652173899</v>
      </c>
      <c r="J1056">
        <v>3</v>
      </c>
      <c r="K1056" s="2">
        <f t="shared" si="16"/>
        <v>-0.15647186156699994</v>
      </c>
    </row>
    <row r="1057" spans="1:11" x14ac:dyDescent="0.3">
      <c r="A1057" t="s">
        <v>652</v>
      </c>
      <c r="B1057" t="s">
        <v>653</v>
      </c>
      <c r="C1057">
        <v>17.181960999999902</v>
      </c>
      <c r="D1057">
        <v>1.1699379999999999</v>
      </c>
      <c r="E1057">
        <v>1.7303029999999999</v>
      </c>
      <c r="F1057">
        <v>111</v>
      </c>
      <c r="G1057">
        <v>9.6354395846220006E-2</v>
      </c>
      <c r="H1057">
        <v>409306.85714285698</v>
      </c>
      <c r="I1057">
        <v>709101.818181818</v>
      </c>
      <c r="J1057">
        <v>9</v>
      </c>
      <c r="K1057" s="2">
        <f t="shared" si="16"/>
        <v>-0.42278126124066961</v>
      </c>
    </row>
    <row r="1058" spans="1:11" x14ac:dyDescent="0.3">
      <c r="A1058" t="s">
        <v>299</v>
      </c>
      <c r="B1058" t="s">
        <v>300</v>
      </c>
      <c r="C1058">
        <v>15.551954</v>
      </c>
      <c r="D1058">
        <v>1.4308459999999901</v>
      </c>
      <c r="E1058">
        <v>2.0183960000000001</v>
      </c>
      <c r="F1058">
        <v>53</v>
      </c>
      <c r="G1058">
        <v>9.6336382027364595E-2</v>
      </c>
      <c r="H1058">
        <v>248281.74074074</v>
      </c>
      <c r="I1058">
        <v>223162.153846153</v>
      </c>
      <c r="J1058">
        <v>4</v>
      </c>
      <c r="K1058" s="2">
        <f t="shared" si="16"/>
        <v>0.11256203823836695</v>
      </c>
    </row>
    <row r="1059" spans="1:11" x14ac:dyDescent="0.3">
      <c r="A1059" t="s">
        <v>2018</v>
      </c>
      <c r="B1059" t="s">
        <v>2019</v>
      </c>
      <c r="C1059">
        <v>17.65286</v>
      </c>
      <c r="D1059">
        <v>2.085842</v>
      </c>
      <c r="E1059">
        <v>6.3989630000000002</v>
      </c>
      <c r="F1059">
        <v>252</v>
      </c>
      <c r="G1059">
        <v>9.6302551955988802E-2</v>
      </c>
      <c r="H1059">
        <v>20102359.373015799</v>
      </c>
      <c r="I1059">
        <v>14331271.428571399</v>
      </c>
      <c r="J1059">
        <v>21</v>
      </c>
      <c r="K1059" s="2">
        <f t="shared" si="16"/>
        <v>0.40269197141426866</v>
      </c>
    </row>
    <row r="1060" spans="1:11" x14ac:dyDescent="0.3">
      <c r="A1060" t="s">
        <v>2281</v>
      </c>
      <c r="B1060" t="s">
        <v>2282</v>
      </c>
      <c r="C1060">
        <v>18.732173</v>
      </c>
      <c r="D1060">
        <v>2.6685500000000002</v>
      </c>
      <c r="E1060">
        <v>3.5233500000000002</v>
      </c>
      <c r="F1060">
        <v>88</v>
      </c>
      <c r="G1060">
        <v>9.6297989774036197E-2</v>
      </c>
      <c r="H1060">
        <v>56897209.159090899</v>
      </c>
      <c r="I1060">
        <v>51817834.090908997</v>
      </c>
      <c r="J1060">
        <v>7</v>
      </c>
      <c r="K1060" s="2">
        <f t="shared" si="16"/>
        <v>9.8023685422101339E-2</v>
      </c>
    </row>
    <row r="1061" spans="1:11" x14ac:dyDescent="0.3">
      <c r="A1061" t="s">
        <v>359</v>
      </c>
      <c r="B1061" t="s">
        <v>360</v>
      </c>
      <c r="C1061">
        <v>17.546773999999999</v>
      </c>
      <c r="D1061">
        <v>1.1892039999999999</v>
      </c>
      <c r="E1061">
        <v>2.396452</v>
      </c>
      <c r="F1061">
        <v>70</v>
      </c>
      <c r="G1061">
        <v>9.6117637224010302E-2</v>
      </c>
      <c r="H1061">
        <v>40967.4857142857</v>
      </c>
      <c r="I1061">
        <v>41599.171428571397</v>
      </c>
      <c r="J1061">
        <v>5</v>
      </c>
      <c r="K1061" s="2">
        <f t="shared" si="16"/>
        <v>-1.5185055196840743E-2</v>
      </c>
    </row>
    <row r="1062" spans="1:11" x14ac:dyDescent="0.3">
      <c r="A1062" t="s">
        <v>608</v>
      </c>
      <c r="B1062" t="s">
        <v>609</v>
      </c>
      <c r="C1062">
        <v>16.631276</v>
      </c>
      <c r="D1062">
        <v>1.4578009999999999</v>
      </c>
      <c r="E1062">
        <v>2.3960880000000002</v>
      </c>
      <c r="F1062">
        <v>73</v>
      </c>
      <c r="G1062">
        <v>9.4865870907472005E-2</v>
      </c>
      <c r="H1062">
        <v>46126.567567567501</v>
      </c>
      <c r="I1062">
        <v>60726.916666666599</v>
      </c>
      <c r="J1062">
        <v>6</v>
      </c>
      <c r="K1062" s="2">
        <f t="shared" si="16"/>
        <v>-0.24042631999976585</v>
      </c>
    </row>
    <row r="1063" spans="1:11" x14ac:dyDescent="0.3">
      <c r="A1063" t="s">
        <v>1181</v>
      </c>
      <c r="B1063" t="s">
        <v>1182</v>
      </c>
      <c r="C1063">
        <v>14.58854</v>
      </c>
      <c r="D1063">
        <v>9.0503789999999995</v>
      </c>
      <c r="E1063">
        <v>5.0786439999999997</v>
      </c>
      <c r="F1063">
        <v>252</v>
      </c>
      <c r="G1063">
        <v>9.4856962955223903E-2</v>
      </c>
      <c r="H1063">
        <v>42605982.888888799</v>
      </c>
      <c r="I1063">
        <v>21252165.873015799</v>
      </c>
      <c r="J1063">
        <v>21</v>
      </c>
      <c r="K1063" s="2">
        <f t="shared" si="16"/>
        <v>1.0047830956837331</v>
      </c>
    </row>
    <row r="1064" spans="1:11" x14ac:dyDescent="0.3">
      <c r="A1064" t="s">
        <v>1601</v>
      </c>
      <c r="B1064" t="s">
        <v>1602</v>
      </c>
      <c r="C1064">
        <v>10.702163000000001</v>
      </c>
      <c r="D1064">
        <v>1.625534</v>
      </c>
      <c r="E1064">
        <v>2.9648209999999899</v>
      </c>
      <c r="F1064">
        <v>51</v>
      </c>
      <c r="G1064">
        <v>9.4566503973443503E-2</v>
      </c>
      <c r="H1064">
        <v>135913082.80769199</v>
      </c>
      <c r="I1064">
        <v>104226450.36</v>
      </c>
      <c r="J1064">
        <v>4</v>
      </c>
      <c r="K1064" s="2">
        <f t="shared" si="16"/>
        <v>0.304017188902105</v>
      </c>
    </row>
    <row r="1065" spans="1:11" x14ac:dyDescent="0.3">
      <c r="A1065" t="s">
        <v>1107</v>
      </c>
      <c r="B1065" t="s">
        <v>1108</v>
      </c>
      <c r="C1065">
        <v>18.719189</v>
      </c>
      <c r="D1065">
        <v>6.7790559999999997</v>
      </c>
      <c r="E1065">
        <v>45.461371999999997</v>
      </c>
      <c r="F1065">
        <v>40</v>
      </c>
      <c r="G1065">
        <v>9.4441631855572097E-2</v>
      </c>
      <c r="H1065">
        <v>757032.8</v>
      </c>
      <c r="I1065">
        <v>794694.35</v>
      </c>
      <c r="J1065">
        <v>3</v>
      </c>
      <c r="K1065" s="2">
        <f t="shared" si="16"/>
        <v>-4.7391239160061889E-2</v>
      </c>
    </row>
    <row r="1066" spans="1:11" x14ac:dyDescent="0.3">
      <c r="A1066" t="s">
        <v>2271</v>
      </c>
      <c r="B1066" t="s">
        <v>2272</v>
      </c>
      <c r="C1066">
        <v>6.8449399999999896</v>
      </c>
      <c r="D1066">
        <v>1.625416</v>
      </c>
      <c r="E1066">
        <v>4.2220969999999998</v>
      </c>
      <c r="F1066">
        <v>17</v>
      </c>
      <c r="G1066">
        <v>9.3608022024954898E-2</v>
      </c>
      <c r="H1066">
        <v>572299.44444444403</v>
      </c>
      <c r="I1066">
        <v>774194.625</v>
      </c>
      <c r="J1066">
        <v>1</v>
      </c>
      <c r="K1066" s="2">
        <f t="shared" si="16"/>
        <v>-0.26078091223580374</v>
      </c>
    </row>
    <row r="1067" spans="1:11" x14ac:dyDescent="0.3">
      <c r="A1067" t="s">
        <v>1851</v>
      </c>
      <c r="B1067" t="s">
        <v>1852</v>
      </c>
      <c r="C1067">
        <v>17.012563</v>
      </c>
      <c r="D1067">
        <v>6.8030350000000004</v>
      </c>
      <c r="E1067">
        <v>3.3216629999999898</v>
      </c>
      <c r="F1067">
        <v>46</v>
      </c>
      <c r="G1067">
        <v>9.3369926303530498E-2</v>
      </c>
      <c r="H1067">
        <v>26918062.130434699</v>
      </c>
      <c r="I1067">
        <v>22232402.782608598</v>
      </c>
      <c r="J1067">
        <v>3</v>
      </c>
      <c r="K1067" s="2">
        <f t="shared" si="16"/>
        <v>0.2107581170439877</v>
      </c>
    </row>
    <row r="1068" spans="1:11" x14ac:dyDescent="0.3">
      <c r="A1068" t="s">
        <v>1800</v>
      </c>
      <c r="B1068" t="s">
        <v>1801</v>
      </c>
      <c r="C1068">
        <v>11.001291</v>
      </c>
      <c r="D1068">
        <v>0.85579099999999997</v>
      </c>
      <c r="E1068">
        <v>2.4215339999999999</v>
      </c>
      <c r="F1068">
        <v>54</v>
      </c>
      <c r="G1068">
        <v>9.3351898903948002E-2</v>
      </c>
      <c r="H1068">
        <v>79680124.888888896</v>
      </c>
      <c r="I1068">
        <v>77911043.888888896</v>
      </c>
      <c r="J1068">
        <v>4</v>
      </c>
      <c r="K1068" s="2">
        <f t="shared" si="16"/>
        <v>2.2706421473737862E-2</v>
      </c>
    </row>
    <row r="1069" spans="1:11" x14ac:dyDescent="0.3">
      <c r="A1069" t="s">
        <v>1443</v>
      </c>
      <c r="B1069" t="s">
        <v>1444</v>
      </c>
      <c r="C1069">
        <v>10.034822</v>
      </c>
      <c r="D1069">
        <v>1.039898</v>
      </c>
      <c r="E1069">
        <v>0.65073400000000003</v>
      </c>
      <c r="F1069">
        <v>252</v>
      </c>
      <c r="G1069">
        <v>9.3348127398282799E-2</v>
      </c>
      <c r="H1069">
        <v>8088459.2698412696</v>
      </c>
      <c r="I1069">
        <v>3763087.3015872999</v>
      </c>
      <c r="J1069">
        <v>21</v>
      </c>
      <c r="K1069" s="2">
        <f t="shared" si="16"/>
        <v>1.149421106023635</v>
      </c>
    </row>
    <row r="1070" spans="1:11" x14ac:dyDescent="0.3">
      <c r="A1070" t="s">
        <v>85</v>
      </c>
      <c r="B1070" t="s">
        <v>86</v>
      </c>
      <c r="C1070">
        <v>12.136497</v>
      </c>
      <c r="D1070">
        <v>2.2173609999999999</v>
      </c>
      <c r="E1070">
        <v>2.2370540000000001</v>
      </c>
      <c r="F1070">
        <v>12</v>
      </c>
      <c r="G1070">
        <v>9.2915341308779001E-2</v>
      </c>
      <c r="H1070">
        <v>1499765</v>
      </c>
      <c r="I1070">
        <v>1876237</v>
      </c>
      <c r="J1070">
        <v>1</v>
      </c>
      <c r="K1070" s="2">
        <f t="shared" si="16"/>
        <v>-0.20065268939904712</v>
      </c>
    </row>
    <row r="1071" spans="1:11" x14ac:dyDescent="0.3">
      <c r="A1071" t="s">
        <v>1131</v>
      </c>
      <c r="B1071" t="s">
        <v>1132</v>
      </c>
      <c r="C1071">
        <v>17.719062000000001</v>
      </c>
      <c r="D1071">
        <v>2.8044020000000001</v>
      </c>
      <c r="E1071">
        <v>4.6983300000000003</v>
      </c>
      <c r="F1071">
        <v>252</v>
      </c>
      <c r="G1071">
        <v>9.2095883289532304E-2</v>
      </c>
      <c r="H1071">
        <v>6776419.9761904702</v>
      </c>
      <c r="I1071">
        <v>5324805.5555555504</v>
      </c>
      <c r="J1071">
        <v>21</v>
      </c>
      <c r="K1071" s="2">
        <f t="shared" si="16"/>
        <v>0.27261360165920073</v>
      </c>
    </row>
    <row r="1072" spans="1:11" x14ac:dyDescent="0.3">
      <c r="A1072" t="s">
        <v>692</v>
      </c>
      <c r="B1072" t="s">
        <v>693</v>
      </c>
      <c r="C1072">
        <v>19.413595999999998</v>
      </c>
      <c r="D1072">
        <v>3.0994579999999998</v>
      </c>
      <c r="E1072">
        <v>1.7765899999999999</v>
      </c>
      <c r="F1072">
        <v>60</v>
      </c>
      <c r="G1072">
        <v>9.2046794857706699E-2</v>
      </c>
      <c r="H1072">
        <v>26196893.833333299</v>
      </c>
      <c r="I1072">
        <v>15043726.5333333</v>
      </c>
      <c r="J1072">
        <v>5</v>
      </c>
      <c r="K1072" s="2">
        <f t="shared" si="16"/>
        <v>0.74138327862363407</v>
      </c>
    </row>
    <row r="1073" spans="1:11" x14ac:dyDescent="0.3">
      <c r="A1073" t="s">
        <v>1657</v>
      </c>
      <c r="B1073" t="s">
        <v>1658</v>
      </c>
      <c r="C1073">
        <v>12.486230000000001</v>
      </c>
      <c r="D1073">
        <v>1.667163</v>
      </c>
      <c r="E1073">
        <v>3.1899139999999999</v>
      </c>
      <c r="F1073">
        <v>96</v>
      </c>
      <c r="G1073">
        <v>9.1760136169415404E-2</v>
      </c>
      <c r="H1073">
        <v>4945631.9583333302</v>
      </c>
      <c r="I1073">
        <v>4378866.6666666605</v>
      </c>
      <c r="J1073">
        <v>8</v>
      </c>
      <c r="K1073" s="2">
        <f t="shared" si="16"/>
        <v>0.12943195918274225</v>
      </c>
    </row>
    <row r="1074" spans="1:11" x14ac:dyDescent="0.3">
      <c r="A1074" t="s">
        <v>47</v>
      </c>
      <c r="B1074" t="s">
        <v>48</v>
      </c>
      <c r="C1074">
        <v>15.115853</v>
      </c>
      <c r="D1074">
        <v>1.3031520000000001</v>
      </c>
      <c r="E1074">
        <v>3.2713999999999999</v>
      </c>
      <c r="F1074">
        <v>47</v>
      </c>
      <c r="G1074">
        <v>9.1349453922911203E-2</v>
      </c>
      <c r="H1074">
        <v>104010.041666666</v>
      </c>
      <c r="I1074">
        <v>14290.4347826086</v>
      </c>
      <c r="J1074">
        <v>3</v>
      </c>
      <c r="K1074" s="2">
        <f t="shared" si="16"/>
        <v>6.2782979138777355</v>
      </c>
    </row>
    <row r="1075" spans="1:11" x14ac:dyDescent="0.3">
      <c r="A1075" t="s">
        <v>1670</v>
      </c>
      <c r="B1075" t="s">
        <v>1671</v>
      </c>
      <c r="C1075">
        <v>10.608542999999999</v>
      </c>
      <c r="D1075">
        <v>1.290314</v>
      </c>
      <c r="E1075">
        <v>1.633589</v>
      </c>
      <c r="F1075">
        <v>56</v>
      </c>
      <c r="G1075">
        <v>9.1254662508363296E-2</v>
      </c>
      <c r="H1075">
        <v>14360844.7857142</v>
      </c>
      <c r="I1075">
        <v>3351096.8928571399</v>
      </c>
      <c r="J1075">
        <v>4</v>
      </c>
      <c r="K1075" s="2">
        <f t="shared" si="16"/>
        <v>3.2854161621898572</v>
      </c>
    </row>
    <row r="1076" spans="1:11" x14ac:dyDescent="0.3">
      <c r="A1076" t="s">
        <v>1095</v>
      </c>
      <c r="B1076" t="s">
        <v>1096</v>
      </c>
      <c r="C1076">
        <v>16.929908999999999</v>
      </c>
      <c r="D1076">
        <v>41.069091999999998</v>
      </c>
      <c r="E1076">
        <v>4.5150860000000002</v>
      </c>
      <c r="F1076">
        <v>58</v>
      </c>
      <c r="G1076">
        <v>9.0871156264726596E-2</v>
      </c>
      <c r="H1076">
        <v>57347287.586206898</v>
      </c>
      <c r="I1076">
        <v>38212828.103448197</v>
      </c>
      <c r="J1076">
        <v>4</v>
      </c>
      <c r="K1076" s="2">
        <f t="shared" si="16"/>
        <v>0.50073392712412379</v>
      </c>
    </row>
    <row r="1077" spans="1:11" x14ac:dyDescent="0.3">
      <c r="A1077" t="s">
        <v>2004</v>
      </c>
      <c r="B1077" t="s">
        <v>2005</v>
      </c>
      <c r="C1077">
        <v>15.030438</v>
      </c>
      <c r="D1077">
        <v>1.341718</v>
      </c>
      <c r="E1077">
        <v>1.485652</v>
      </c>
      <c r="F1077">
        <v>110</v>
      </c>
      <c r="G1077">
        <v>9.0710059382296704E-2</v>
      </c>
      <c r="H1077">
        <v>40789830.181818098</v>
      </c>
      <c r="I1077">
        <v>18734760</v>
      </c>
      <c r="J1077">
        <v>9</v>
      </c>
      <c r="K1077" s="2">
        <f t="shared" si="16"/>
        <v>1.1772272600139044</v>
      </c>
    </row>
    <row r="1078" spans="1:11" x14ac:dyDescent="0.3">
      <c r="A1078" t="s">
        <v>14</v>
      </c>
      <c r="B1078" t="s">
        <v>15</v>
      </c>
      <c r="C1078">
        <v>11.539038</v>
      </c>
      <c r="D1078">
        <v>2.0304199999999999</v>
      </c>
      <c r="E1078">
        <v>1.4359949999999999</v>
      </c>
      <c r="F1078">
        <v>19</v>
      </c>
      <c r="G1078">
        <v>9.0547142865415806E-2</v>
      </c>
      <c r="H1078">
        <v>3991673.6</v>
      </c>
      <c r="I1078">
        <v>6647430.6666666605</v>
      </c>
      <c r="J1078">
        <v>1</v>
      </c>
      <c r="K1078" s="2">
        <f t="shared" si="16"/>
        <v>-0.39951632440243018</v>
      </c>
    </row>
    <row r="1079" spans="1:11" x14ac:dyDescent="0.3">
      <c r="A1079" t="s">
        <v>1538</v>
      </c>
      <c r="B1079" t="s">
        <v>1539</v>
      </c>
      <c r="C1079">
        <v>9.06785</v>
      </c>
      <c r="D1079">
        <v>1.3455409999999901</v>
      </c>
      <c r="E1079">
        <v>0.78849999999999998</v>
      </c>
      <c r="F1079">
        <v>30</v>
      </c>
      <c r="G1079">
        <v>9.0112375247915003E-2</v>
      </c>
      <c r="H1079">
        <v>18327735.800000001</v>
      </c>
      <c r="I1079">
        <v>17769667.733333301</v>
      </c>
      <c r="J1079">
        <v>2</v>
      </c>
      <c r="K1079" s="2">
        <f t="shared" si="16"/>
        <v>3.1405655696073918E-2</v>
      </c>
    </row>
    <row r="1080" spans="1:11" x14ac:dyDescent="0.3">
      <c r="A1080" t="s">
        <v>2064</v>
      </c>
      <c r="B1080" t="s">
        <v>2065</v>
      </c>
      <c r="C1080">
        <v>18.581159</v>
      </c>
      <c r="D1080">
        <v>1.905608</v>
      </c>
      <c r="E1080">
        <v>0.96818499999999996</v>
      </c>
      <c r="F1080">
        <v>60</v>
      </c>
      <c r="G1080">
        <v>8.8636989477483094E-2</v>
      </c>
      <c r="H1080">
        <v>57680063.166666597</v>
      </c>
      <c r="I1080">
        <v>23779151.633333299</v>
      </c>
      <c r="J1080">
        <v>5</v>
      </c>
      <c r="K1080" s="2">
        <f t="shared" si="16"/>
        <v>1.4256568971035726</v>
      </c>
    </row>
    <row r="1081" spans="1:11" x14ac:dyDescent="0.3">
      <c r="A1081" t="s">
        <v>1318</v>
      </c>
      <c r="B1081" t="s">
        <v>1319</v>
      </c>
      <c r="C1081">
        <v>9.1412239999999994</v>
      </c>
      <c r="D1081">
        <v>0.82021599999999995</v>
      </c>
      <c r="E1081">
        <v>1.7842249999999999</v>
      </c>
      <c r="F1081">
        <v>96</v>
      </c>
      <c r="G1081">
        <v>8.8312865565694093E-2</v>
      </c>
      <c r="H1081">
        <v>2153548.5208333302</v>
      </c>
      <c r="I1081">
        <v>2146804.16666666</v>
      </c>
      <c r="J1081">
        <v>8</v>
      </c>
      <c r="K1081" s="2">
        <f t="shared" si="16"/>
        <v>3.1415786644117551E-3</v>
      </c>
    </row>
    <row r="1082" spans="1:11" x14ac:dyDescent="0.3">
      <c r="A1082" t="s">
        <v>2103</v>
      </c>
      <c r="B1082" t="s">
        <v>2104</v>
      </c>
      <c r="C1082">
        <v>3.9559309999999899</v>
      </c>
      <c r="D1082">
        <v>1.4012549999999999</v>
      </c>
      <c r="E1082">
        <v>3.9661970000000002</v>
      </c>
      <c r="F1082">
        <v>108</v>
      </c>
      <c r="G1082">
        <v>8.7955545292302303E-2</v>
      </c>
      <c r="H1082">
        <v>29793560.074074</v>
      </c>
      <c r="I1082">
        <v>31241845.370370299</v>
      </c>
      <c r="J1082">
        <v>9</v>
      </c>
      <c r="K1082" s="2">
        <f t="shared" si="16"/>
        <v>-4.6357226313841537E-2</v>
      </c>
    </row>
    <row r="1083" spans="1:11" x14ac:dyDescent="0.3">
      <c r="A1083" t="s">
        <v>1899</v>
      </c>
      <c r="B1083" t="s">
        <v>1900</v>
      </c>
      <c r="C1083">
        <v>11.5936539999999</v>
      </c>
      <c r="D1083">
        <v>0.986008</v>
      </c>
      <c r="E1083">
        <v>1.2584469999999901</v>
      </c>
      <c r="F1083">
        <v>78</v>
      </c>
      <c r="G1083">
        <v>8.7691980605280107E-2</v>
      </c>
      <c r="H1083">
        <v>2648025.6923076902</v>
      </c>
      <c r="I1083">
        <v>3219746.1538461498</v>
      </c>
      <c r="J1083">
        <v>6</v>
      </c>
      <c r="K1083" s="2">
        <f t="shared" si="16"/>
        <v>-0.17756693671502971</v>
      </c>
    </row>
    <row r="1084" spans="1:11" x14ac:dyDescent="0.3">
      <c r="A1084" t="s">
        <v>1552</v>
      </c>
      <c r="B1084" t="s">
        <v>1377</v>
      </c>
      <c r="C1084">
        <v>9.5957000000000008</v>
      </c>
      <c r="D1084">
        <v>1.3269500000000001</v>
      </c>
      <c r="E1084">
        <v>1.3672789999999999</v>
      </c>
      <c r="F1084">
        <v>55</v>
      </c>
      <c r="G1084">
        <v>8.7659144014753401E-2</v>
      </c>
      <c r="H1084">
        <v>2352515.4285714198</v>
      </c>
      <c r="I1084">
        <v>1577565.3703703701</v>
      </c>
      <c r="J1084">
        <v>4</v>
      </c>
      <c r="K1084" s="2">
        <f t="shared" si="16"/>
        <v>0.4912316616198999</v>
      </c>
    </row>
    <row r="1085" spans="1:11" x14ac:dyDescent="0.3">
      <c r="A1085" t="s">
        <v>682</v>
      </c>
      <c r="B1085" t="s">
        <v>683</v>
      </c>
      <c r="C1085">
        <v>7.6592219999999998</v>
      </c>
      <c r="D1085">
        <v>0.91244099999999995</v>
      </c>
      <c r="E1085">
        <v>1.9297</v>
      </c>
      <c r="F1085">
        <v>88</v>
      </c>
      <c r="G1085">
        <v>8.7546430624482696E-2</v>
      </c>
      <c r="H1085">
        <v>1655172.3409090899</v>
      </c>
      <c r="I1085">
        <v>1109925</v>
      </c>
      <c r="J1085">
        <v>7</v>
      </c>
      <c r="K1085" s="2">
        <f t="shared" si="16"/>
        <v>0.49124701300456325</v>
      </c>
    </row>
    <row r="1086" spans="1:11" x14ac:dyDescent="0.3">
      <c r="A1086" t="s">
        <v>1510</v>
      </c>
      <c r="B1086" t="s">
        <v>1511</v>
      </c>
      <c r="C1086">
        <v>7.0421129999999996</v>
      </c>
      <c r="D1086">
        <v>1.019252</v>
      </c>
      <c r="E1086">
        <v>1.606052</v>
      </c>
      <c r="F1086">
        <v>77</v>
      </c>
      <c r="G1086">
        <v>8.7189443329541094E-2</v>
      </c>
      <c r="H1086">
        <v>8150734.3846153803</v>
      </c>
      <c r="I1086">
        <v>13840523.6842105</v>
      </c>
      <c r="J1086">
        <v>6</v>
      </c>
      <c r="K1086" s="2">
        <f t="shared" si="16"/>
        <v>-0.41109638836037149</v>
      </c>
    </row>
    <row r="1087" spans="1:11" x14ac:dyDescent="0.3">
      <c r="A1087" t="s">
        <v>307</v>
      </c>
      <c r="B1087" t="s">
        <v>308</v>
      </c>
      <c r="C1087">
        <v>16.421213999999999</v>
      </c>
      <c r="D1087">
        <v>1.5980270000000001</v>
      </c>
      <c r="E1087">
        <v>1.5601769999999999</v>
      </c>
      <c r="F1087">
        <v>35</v>
      </c>
      <c r="G1087">
        <v>8.6971739542622301E-2</v>
      </c>
      <c r="H1087">
        <v>220656.55555555501</v>
      </c>
      <c r="I1087">
        <v>115684.529411764</v>
      </c>
      <c r="J1087">
        <v>2</v>
      </c>
      <c r="K1087" s="2">
        <f t="shared" si="16"/>
        <v>0.90739899861766971</v>
      </c>
    </row>
    <row r="1088" spans="1:11" x14ac:dyDescent="0.3">
      <c r="A1088" t="s">
        <v>1833</v>
      </c>
      <c r="B1088" t="s">
        <v>1834</v>
      </c>
      <c r="C1088">
        <v>3.9552149999999999</v>
      </c>
      <c r="D1088">
        <v>0.96165</v>
      </c>
      <c r="E1088">
        <v>4.7431049999999999</v>
      </c>
      <c r="F1088">
        <v>60</v>
      </c>
      <c r="G1088">
        <v>8.6821838726188802E-2</v>
      </c>
      <c r="H1088">
        <v>2594044.8666666602</v>
      </c>
      <c r="I1088">
        <v>995605.26666666602</v>
      </c>
      <c r="J1088">
        <v>5</v>
      </c>
      <c r="K1088" s="2">
        <f t="shared" si="16"/>
        <v>1.6054953238160803</v>
      </c>
    </row>
    <row r="1089" spans="1:11" x14ac:dyDescent="0.3">
      <c r="A1089" t="s">
        <v>339</v>
      </c>
      <c r="B1089" t="s">
        <v>340</v>
      </c>
      <c r="C1089">
        <v>19.087845999999999</v>
      </c>
      <c r="D1089">
        <v>1.03617</v>
      </c>
      <c r="E1089">
        <v>0.71878199999999903</v>
      </c>
      <c r="F1089">
        <v>72</v>
      </c>
      <c r="G1089">
        <v>8.6805510643362005E-2</v>
      </c>
      <c r="H1089">
        <v>1903289.2222222199</v>
      </c>
      <c r="I1089">
        <v>842256.33333333302</v>
      </c>
      <c r="J1089">
        <v>6</v>
      </c>
      <c r="K1089" s="2">
        <f t="shared" si="16"/>
        <v>1.2597505615537716</v>
      </c>
    </row>
    <row r="1090" spans="1:11" x14ac:dyDescent="0.3">
      <c r="A1090" t="s">
        <v>1579</v>
      </c>
      <c r="B1090" t="s">
        <v>1580</v>
      </c>
      <c r="C1090">
        <v>16.234848</v>
      </c>
      <c r="D1090">
        <v>3.3748119999999999</v>
      </c>
      <c r="E1090">
        <v>3.1974429999999998</v>
      </c>
      <c r="F1090">
        <v>25</v>
      </c>
      <c r="G1090">
        <v>8.6354255048072703E-2</v>
      </c>
      <c r="H1090">
        <v>5348330.1538461503</v>
      </c>
      <c r="I1090">
        <v>5824775.3333333302</v>
      </c>
      <c r="J1090">
        <v>2</v>
      </c>
      <c r="K1090" s="2">
        <f t="shared" si="16"/>
        <v>-8.1796318694153963E-2</v>
      </c>
    </row>
    <row r="1091" spans="1:11" x14ac:dyDescent="0.3">
      <c r="A1091" t="s">
        <v>1203</v>
      </c>
      <c r="B1091" t="s">
        <v>1204</v>
      </c>
      <c r="C1091">
        <v>11.086249</v>
      </c>
      <c r="D1091">
        <v>1.6899999999999999E-4</v>
      </c>
      <c r="E1091">
        <v>0.68823999999999996</v>
      </c>
      <c r="F1091">
        <v>49</v>
      </c>
      <c r="G1091">
        <v>8.6190747488444505E-2</v>
      </c>
      <c r="H1091">
        <v>3574443.72</v>
      </c>
      <c r="I1091">
        <v>7210808.9166666605</v>
      </c>
      <c r="J1091">
        <v>4</v>
      </c>
      <c r="K1091" s="2">
        <f t="shared" ref="K1091:K1154" si="17">(H1091-I1091)/I1091</f>
        <v>-0.50429365674380433</v>
      </c>
    </row>
    <row r="1092" spans="1:11" x14ac:dyDescent="0.3">
      <c r="A1092" t="s">
        <v>2139</v>
      </c>
      <c r="B1092" t="s">
        <v>2140</v>
      </c>
      <c r="C1092">
        <v>14.981995</v>
      </c>
      <c r="D1092">
        <v>13.347458</v>
      </c>
      <c r="E1092">
        <v>1.5979179999999999</v>
      </c>
      <c r="F1092">
        <v>70</v>
      </c>
      <c r="G1092">
        <v>8.6048573377546997E-2</v>
      </c>
      <c r="H1092">
        <v>288690.94285714201</v>
      </c>
      <c r="I1092">
        <v>666902.4</v>
      </c>
      <c r="J1092">
        <v>5</v>
      </c>
      <c r="K1092" s="2">
        <f t="shared" si="17"/>
        <v>-0.56711665326569227</v>
      </c>
    </row>
    <row r="1093" spans="1:11" x14ac:dyDescent="0.3">
      <c r="A1093" t="s">
        <v>1342</v>
      </c>
      <c r="B1093" t="s">
        <v>1343</v>
      </c>
      <c r="C1093">
        <v>11.400074999999999</v>
      </c>
      <c r="D1093">
        <v>3.8158599999999998</v>
      </c>
      <c r="E1093">
        <v>2.4508610000000002</v>
      </c>
      <c r="F1093">
        <v>35</v>
      </c>
      <c r="G1093">
        <v>8.6000144489941199E-2</v>
      </c>
      <c r="H1093">
        <v>344469.83333333302</v>
      </c>
      <c r="I1093">
        <v>835617.94117647002</v>
      </c>
      <c r="J1093">
        <v>2</v>
      </c>
      <c r="K1093" s="2">
        <f t="shared" si="17"/>
        <v>-0.58776635067414607</v>
      </c>
    </row>
    <row r="1094" spans="1:11" x14ac:dyDescent="0.3">
      <c r="A1094" t="s">
        <v>1445</v>
      </c>
      <c r="B1094" t="s">
        <v>1425</v>
      </c>
      <c r="C1094">
        <v>5.3472520000000001</v>
      </c>
      <c r="D1094">
        <v>2.3225039999999999</v>
      </c>
      <c r="E1094">
        <v>3.2446570000000001</v>
      </c>
      <c r="F1094">
        <v>60</v>
      </c>
      <c r="G1094">
        <v>8.5262569057357407E-2</v>
      </c>
      <c r="H1094">
        <v>30353.366666666599</v>
      </c>
      <c r="I1094">
        <v>45001.5</v>
      </c>
      <c r="J1094">
        <v>5</v>
      </c>
      <c r="K1094" s="2">
        <f t="shared" si="17"/>
        <v>-0.32550322396661002</v>
      </c>
    </row>
    <row r="1095" spans="1:11" x14ac:dyDescent="0.3">
      <c r="A1095" t="s">
        <v>1682</v>
      </c>
      <c r="B1095" t="s">
        <v>1683</v>
      </c>
      <c r="C1095">
        <v>9.1825729999999997</v>
      </c>
      <c r="D1095">
        <v>1.100233</v>
      </c>
      <c r="E1095">
        <v>1.7424310000000001</v>
      </c>
      <c r="F1095">
        <v>160</v>
      </c>
      <c r="G1095">
        <v>8.4545219141950997E-2</v>
      </c>
      <c r="H1095">
        <v>3720748</v>
      </c>
      <c r="I1095">
        <v>3889555</v>
      </c>
      <c r="J1095">
        <v>13</v>
      </c>
      <c r="K1095" s="2">
        <f t="shared" si="17"/>
        <v>-4.3400080471930592E-2</v>
      </c>
    </row>
    <row r="1096" spans="1:11" x14ac:dyDescent="0.3">
      <c r="A1096" t="s">
        <v>2089</v>
      </c>
      <c r="B1096" t="s">
        <v>2090</v>
      </c>
      <c r="C1096">
        <v>10.314632</v>
      </c>
      <c r="D1096">
        <v>1.2895669999999999</v>
      </c>
      <c r="E1096">
        <v>1.284583</v>
      </c>
      <c r="F1096">
        <v>78</v>
      </c>
      <c r="G1096">
        <v>8.3917776908679104E-2</v>
      </c>
      <c r="H1096">
        <v>8227602.41025641</v>
      </c>
      <c r="I1096">
        <v>7810997.4358974304</v>
      </c>
      <c r="J1096">
        <v>6</v>
      </c>
      <c r="K1096" s="2">
        <f t="shared" si="17"/>
        <v>5.3335694676375799E-2</v>
      </c>
    </row>
    <row r="1097" spans="1:11" x14ac:dyDescent="0.3">
      <c r="A1097" t="s">
        <v>2085</v>
      </c>
      <c r="B1097" t="s">
        <v>2086</v>
      </c>
      <c r="C1097">
        <v>12.7224919999999</v>
      </c>
      <c r="D1097">
        <v>2.2650039999999998</v>
      </c>
      <c r="E1097">
        <v>2.4775019999999999</v>
      </c>
      <c r="F1097">
        <v>29</v>
      </c>
      <c r="G1097">
        <v>8.2401896604042596E-2</v>
      </c>
      <c r="H1097">
        <v>52844311</v>
      </c>
      <c r="I1097">
        <v>25769124.714285702</v>
      </c>
      <c r="J1097">
        <v>2</v>
      </c>
      <c r="K1097" s="2">
        <f t="shared" si="17"/>
        <v>1.0506831949439304</v>
      </c>
    </row>
    <row r="1098" spans="1:11" x14ac:dyDescent="0.3">
      <c r="A1098" t="s">
        <v>1875</v>
      </c>
      <c r="B1098" t="s">
        <v>1294</v>
      </c>
      <c r="C1098">
        <v>8.8454529999999991</v>
      </c>
      <c r="D1098">
        <v>0.86690800000000001</v>
      </c>
      <c r="E1098">
        <v>1.5522100000000001</v>
      </c>
      <c r="F1098">
        <v>44</v>
      </c>
      <c r="G1098">
        <v>8.1759033623179697E-2</v>
      </c>
      <c r="H1098">
        <v>938623.86363636295</v>
      </c>
      <c r="I1098">
        <v>1034549.95454545</v>
      </c>
      <c r="J1098">
        <v>3</v>
      </c>
      <c r="K1098" s="2">
        <f t="shared" si="17"/>
        <v>-9.2722531655065527E-2</v>
      </c>
    </row>
    <row r="1099" spans="1:11" x14ac:dyDescent="0.3">
      <c r="A1099" t="s">
        <v>1548</v>
      </c>
      <c r="B1099" t="s">
        <v>1549</v>
      </c>
      <c r="C1099">
        <v>10.364122</v>
      </c>
      <c r="D1099">
        <v>1.227063</v>
      </c>
      <c r="E1099">
        <v>1.9306989999999999</v>
      </c>
      <c r="F1099">
        <v>55</v>
      </c>
      <c r="G1099">
        <v>8.1596786938111496E-2</v>
      </c>
      <c r="H1099">
        <v>4400760.2857142799</v>
      </c>
      <c r="I1099">
        <v>3102277.3703703699</v>
      </c>
      <c r="J1099">
        <v>4</v>
      </c>
      <c r="K1099" s="2">
        <f t="shared" si="17"/>
        <v>0.41855796897647768</v>
      </c>
    </row>
    <row r="1100" spans="1:11" x14ac:dyDescent="0.3">
      <c r="A1100" t="s">
        <v>2181</v>
      </c>
      <c r="B1100" t="s">
        <v>2182</v>
      </c>
      <c r="C1100">
        <v>16.79401</v>
      </c>
      <c r="D1100">
        <v>1.442021</v>
      </c>
      <c r="E1100">
        <v>1.164701</v>
      </c>
      <c r="F1100">
        <v>104</v>
      </c>
      <c r="G1100">
        <v>8.1562860970100098E-2</v>
      </c>
      <c r="H1100">
        <v>17482669.4038461</v>
      </c>
      <c r="I1100">
        <v>17223507.692307599</v>
      </c>
      <c r="J1100">
        <v>8</v>
      </c>
      <c r="K1100" s="2">
        <f t="shared" si="17"/>
        <v>1.5046976270359171E-2</v>
      </c>
    </row>
    <row r="1101" spans="1:11" x14ac:dyDescent="0.3">
      <c r="A1101" t="s">
        <v>2109</v>
      </c>
      <c r="B1101" t="s">
        <v>2110</v>
      </c>
      <c r="C1101">
        <v>10.465196000000001</v>
      </c>
      <c r="D1101">
        <v>0.99863999999999997</v>
      </c>
      <c r="E1101">
        <v>1.2947679999999999</v>
      </c>
      <c r="F1101">
        <v>89</v>
      </c>
      <c r="G1101">
        <v>8.1533004386055902E-2</v>
      </c>
      <c r="H1101">
        <v>6491933.3111111103</v>
      </c>
      <c r="I1101">
        <v>5114275</v>
      </c>
      <c r="J1101">
        <v>7</v>
      </c>
      <c r="K1101" s="2">
        <f t="shared" si="17"/>
        <v>0.26937509443882274</v>
      </c>
    </row>
    <row r="1102" spans="1:11" x14ac:dyDescent="0.3">
      <c r="A1102" t="s">
        <v>1115</v>
      </c>
      <c r="B1102" t="s">
        <v>1116</v>
      </c>
      <c r="C1102">
        <v>18.757601999999999</v>
      </c>
      <c r="D1102">
        <v>2.90105699999999</v>
      </c>
      <c r="E1102">
        <v>1.0598369999999999</v>
      </c>
      <c r="F1102">
        <v>59</v>
      </c>
      <c r="G1102">
        <v>8.1003526008285504E-2</v>
      </c>
      <c r="H1102">
        <v>32182729.4333333</v>
      </c>
      <c r="I1102">
        <v>11501305.103448199</v>
      </c>
      <c r="J1102">
        <v>4</v>
      </c>
      <c r="K1102" s="2">
        <f t="shared" si="17"/>
        <v>1.7981806537489922</v>
      </c>
    </row>
    <row r="1103" spans="1:11" x14ac:dyDescent="0.3">
      <c r="A1103" t="s">
        <v>227</v>
      </c>
      <c r="B1103" t="s">
        <v>228</v>
      </c>
      <c r="C1103">
        <v>11.850777000000001</v>
      </c>
      <c r="D1103">
        <v>12.017647999999999</v>
      </c>
      <c r="E1103">
        <v>1.259833</v>
      </c>
      <c r="F1103">
        <v>10</v>
      </c>
      <c r="G1103">
        <v>8.0967899011151298E-2</v>
      </c>
      <c r="H1103">
        <v>17817129.199999999</v>
      </c>
      <c r="I1103">
        <v>12333168.800000001</v>
      </c>
      <c r="J1103">
        <v>0</v>
      </c>
      <c r="K1103" s="2">
        <f t="shared" si="17"/>
        <v>0.44465136972746194</v>
      </c>
    </row>
    <row r="1104" spans="1:11" x14ac:dyDescent="0.3">
      <c r="A1104" t="s">
        <v>1990</v>
      </c>
      <c r="B1104" t="s">
        <v>1991</v>
      </c>
      <c r="C1104">
        <v>4.9839019999999996</v>
      </c>
      <c r="D1104">
        <v>2.1990959999999999</v>
      </c>
      <c r="E1104">
        <v>2.289371</v>
      </c>
      <c r="F1104">
        <v>40</v>
      </c>
      <c r="G1104">
        <v>8.0881044732812699E-2</v>
      </c>
      <c r="H1104">
        <v>54560466.450000003</v>
      </c>
      <c r="I1104">
        <v>39048283</v>
      </c>
      <c r="J1104">
        <v>3</v>
      </c>
      <c r="K1104" s="2">
        <f t="shared" si="17"/>
        <v>0.39725647988158669</v>
      </c>
    </row>
    <row r="1105" spans="1:11" x14ac:dyDescent="0.3">
      <c r="A1105" t="s">
        <v>2221</v>
      </c>
      <c r="B1105" t="s">
        <v>2222</v>
      </c>
      <c r="C1105">
        <v>7.1218209999999997</v>
      </c>
      <c r="D1105">
        <v>1.1737</v>
      </c>
      <c r="E1105">
        <v>0.97587400000000002</v>
      </c>
      <c r="F1105">
        <v>252</v>
      </c>
      <c r="G1105">
        <v>8.0328681707772895E-2</v>
      </c>
      <c r="H1105">
        <v>1541528.4761904699</v>
      </c>
      <c r="I1105">
        <v>1103342.0634920599</v>
      </c>
      <c r="J1105">
        <v>21</v>
      </c>
      <c r="K1105" s="2">
        <f t="shared" si="17"/>
        <v>0.39714466365177542</v>
      </c>
    </row>
    <row r="1106" spans="1:11" x14ac:dyDescent="0.3">
      <c r="A1106" t="s">
        <v>1607</v>
      </c>
      <c r="B1106" t="s">
        <v>1608</v>
      </c>
      <c r="C1106">
        <v>10.600028</v>
      </c>
      <c r="D1106">
        <v>2.3620349999999899</v>
      </c>
      <c r="E1106">
        <v>2.5084840000000002</v>
      </c>
      <c r="F1106">
        <v>18</v>
      </c>
      <c r="G1106">
        <v>7.9860872505641695E-2</v>
      </c>
      <c r="H1106">
        <v>14267207.3333333</v>
      </c>
      <c r="I1106">
        <v>16230438.5555555</v>
      </c>
      <c r="J1106">
        <v>1</v>
      </c>
      <c r="K1106" s="2">
        <f t="shared" si="17"/>
        <v>-0.12095983823864126</v>
      </c>
    </row>
    <row r="1107" spans="1:11" x14ac:dyDescent="0.3">
      <c r="A1107" t="s">
        <v>2115</v>
      </c>
      <c r="B1107" t="s">
        <v>2116</v>
      </c>
      <c r="C1107">
        <v>19.735429999999901</v>
      </c>
      <c r="D1107">
        <v>1.7655639999999999</v>
      </c>
      <c r="E1107">
        <v>3.182601</v>
      </c>
      <c r="F1107">
        <v>44</v>
      </c>
      <c r="G1107">
        <v>7.9063330668404E-2</v>
      </c>
      <c r="H1107">
        <v>34354938.181818098</v>
      </c>
      <c r="I1107">
        <v>32005418.772727199</v>
      </c>
      <c r="J1107">
        <v>3</v>
      </c>
      <c r="K1107" s="2">
        <f t="shared" si="17"/>
        <v>7.3410050522225836E-2</v>
      </c>
    </row>
    <row r="1108" spans="1:11" x14ac:dyDescent="0.3">
      <c r="A1108" t="s">
        <v>574</v>
      </c>
      <c r="B1108" t="s">
        <v>575</v>
      </c>
      <c r="C1108">
        <v>12.298374000000001</v>
      </c>
      <c r="D1108">
        <v>0.98631000000000002</v>
      </c>
      <c r="E1108">
        <v>1.75876899999999</v>
      </c>
      <c r="F1108">
        <v>104</v>
      </c>
      <c r="G1108">
        <v>7.9003808695582795E-2</v>
      </c>
      <c r="H1108">
        <v>2831369.1153846099</v>
      </c>
      <c r="I1108">
        <v>4884021.1538461503</v>
      </c>
      <c r="J1108">
        <v>8</v>
      </c>
      <c r="K1108" s="2">
        <f t="shared" si="17"/>
        <v>-0.42027910482023279</v>
      </c>
    </row>
    <row r="1109" spans="1:11" x14ac:dyDescent="0.3">
      <c r="A1109" t="s">
        <v>1508</v>
      </c>
      <c r="B1109" t="s">
        <v>1509</v>
      </c>
      <c r="C1109">
        <v>6.8844250000000002</v>
      </c>
      <c r="D1109">
        <v>0.38808199999999998</v>
      </c>
      <c r="E1109">
        <v>3.4135019999999998</v>
      </c>
      <c r="F1109">
        <v>64</v>
      </c>
      <c r="G1109">
        <v>7.8773513729529607E-2</v>
      </c>
      <c r="H1109">
        <v>156726.125</v>
      </c>
      <c r="I1109">
        <v>385676.625</v>
      </c>
      <c r="J1109">
        <v>5</v>
      </c>
      <c r="K1109" s="2">
        <f t="shared" si="17"/>
        <v>-0.59363333206932101</v>
      </c>
    </row>
    <row r="1110" spans="1:11" x14ac:dyDescent="0.3">
      <c r="A1110" t="s">
        <v>1237</v>
      </c>
      <c r="B1110" t="s">
        <v>1238</v>
      </c>
      <c r="C1110">
        <v>14.637585999999899</v>
      </c>
      <c r="D1110">
        <v>1.8821829999999999</v>
      </c>
      <c r="E1110">
        <v>4.3811869999999997</v>
      </c>
      <c r="F1110">
        <v>35</v>
      </c>
      <c r="G1110">
        <v>7.8493312178672794E-2</v>
      </c>
      <c r="H1110">
        <v>972493.05555555504</v>
      </c>
      <c r="I1110">
        <v>1103331.70588235</v>
      </c>
      <c r="J1110">
        <v>2</v>
      </c>
      <c r="K1110" s="2">
        <f t="shared" si="17"/>
        <v>-0.11858505436691083</v>
      </c>
    </row>
    <row r="1111" spans="1:11" x14ac:dyDescent="0.3">
      <c r="A1111" t="s">
        <v>860</v>
      </c>
      <c r="B1111" t="s">
        <v>861</v>
      </c>
      <c r="C1111">
        <v>0.19503199999999901</v>
      </c>
      <c r="D1111">
        <v>11.619849</v>
      </c>
      <c r="E1111">
        <v>73.475227000000004</v>
      </c>
      <c r="F1111">
        <v>13</v>
      </c>
      <c r="G1111">
        <v>7.8412051980544906E-2</v>
      </c>
      <c r="H1111">
        <v>289749</v>
      </c>
      <c r="I1111">
        <v>388793.16666666599</v>
      </c>
      <c r="J1111">
        <v>1</v>
      </c>
      <c r="K1111" s="2">
        <f t="shared" si="17"/>
        <v>-0.25474770432779253</v>
      </c>
    </row>
    <row r="1112" spans="1:11" x14ac:dyDescent="0.3">
      <c r="A1112" t="s">
        <v>1528</v>
      </c>
      <c r="B1112" t="s">
        <v>1529</v>
      </c>
      <c r="C1112">
        <v>18.135939</v>
      </c>
      <c r="D1112">
        <v>0.61991499999999999</v>
      </c>
      <c r="E1112">
        <v>1.3933659999999899</v>
      </c>
      <c r="F1112">
        <v>91</v>
      </c>
      <c r="G1112">
        <v>7.7501076520449699E-2</v>
      </c>
      <c r="H1112">
        <v>342159.80434782599</v>
      </c>
      <c r="I1112">
        <v>638348.88888888794</v>
      </c>
      <c r="J1112">
        <v>7</v>
      </c>
      <c r="K1112" s="2">
        <f t="shared" si="17"/>
        <v>-0.46399248075235094</v>
      </c>
    </row>
    <row r="1113" spans="1:11" x14ac:dyDescent="0.3">
      <c r="A1113" t="s">
        <v>1909</v>
      </c>
      <c r="B1113" t="s">
        <v>1910</v>
      </c>
      <c r="C1113">
        <v>19.538702999999899</v>
      </c>
      <c r="D1113">
        <v>2.2779479999999999</v>
      </c>
      <c r="E1113">
        <v>1.3706129999999901</v>
      </c>
      <c r="F1113">
        <v>24</v>
      </c>
      <c r="G1113">
        <v>7.7199216988990502E-2</v>
      </c>
      <c r="H1113">
        <v>5247462.6666666605</v>
      </c>
      <c r="I1113">
        <v>6130625.1666666605</v>
      </c>
      <c r="J1113">
        <v>2</v>
      </c>
      <c r="K1113" s="2">
        <f t="shared" si="17"/>
        <v>-0.14405749429958911</v>
      </c>
    </row>
    <row r="1114" spans="1:11" x14ac:dyDescent="0.3">
      <c r="A1114" t="s">
        <v>329</v>
      </c>
      <c r="B1114" t="s">
        <v>330</v>
      </c>
      <c r="C1114">
        <v>14.151524999999999</v>
      </c>
      <c r="D1114">
        <v>1.4376409999999999</v>
      </c>
      <c r="E1114">
        <v>3.9041730000000001</v>
      </c>
      <c r="F1114">
        <v>32</v>
      </c>
      <c r="G1114">
        <v>7.6954645854907203E-2</v>
      </c>
      <c r="H1114">
        <v>417935.8125</v>
      </c>
      <c r="I1114">
        <v>416358.4375</v>
      </c>
      <c r="J1114">
        <v>2</v>
      </c>
      <c r="K1114" s="2">
        <f t="shared" si="17"/>
        <v>3.7885025447574844E-3</v>
      </c>
    </row>
    <row r="1115" spans="1:11" x14ac:dyDescent="0.3">
      <c r="A1115" t="s">
        <v>189</v>
      </c>
      <c r="B1115" t="s">
        <v>190</v>
      </c>
      <c r="C1115">
        <v>19.411127</v>
      </c>
      <c r="D1115">
        <v>1.5851759999999999</v>
      </c>
      <c r="E1115">
        <v>1.489352</v>
      </c>
      <c r="F1115">
        <v>26</v>
      </c>
      <c r="G1115">
        <v>7.5962998049493205E-2</v>
      </c>
      <c r="H1115">
        <v>12577107.846153799</v>
      </c>
      <c r="I1115">
        <v>10682035</v>
      </c>
      <c r="J1115">
        <v>2</v>
      </c>
      <c r="K1115" s="2">
        <f t="shared" si="17"/>
        <v>0.17740747396482032</v>
      </c>
    </row>
    <row r="1116" spans="1:11" x14ac:dyDescent="0.3">
      <c r="A1116" t="s">
        <v>265</v>
      </c>
      <c r="B1116" t="s">
        <v>266</v>
      </c>
      <c r="C1116">
        <v>16.030854999999999</v>
      </c>
      <c r="D1116">
        <v>1.726348</v>
      </c>
      <c r="E1116">
        <v>2.1115529999999998</v>
      </c>
      <c r="F1116">
        <v>84</v>
      </c>
      <c r="G1116">
        <v>7.5512965651987105E-2</v>
      </c>
      <c r="H1116">
        <v>281378.19047619001</v>
      </c>
      <c r="I1116">
        <v>361373.809523809</v>
      </c>
      <c r="J1116">
        <v>7</v>
      </c>
      <c r="K1116" s="2">
        <f t="shared" si="17"/>
        <v>-0.22136529250149908</v>
      </c>
    </row>
    <row r="1117" spans="1:11" x14ac:dyDescent="0.3">
      <c r="A1117" t="s">
        <v>351</v>
      </c>
      <c r="B1117" t="s">
        <v>352</v>
      </c>
      <c r="C1117">
        <v>14.528398999999901</v>
      </c>
      <c r="D1117">
        <v>1.1860869999999999</v>
      </c>
      <c r="E1117">
        <v>1.196966</v>
      </c>
      <c r="F1117">
        <v>26</v>
      </c>
      <c r="G1117">
        <v>7.5189587887874401E-2</v>
      </c>
      <c r="H1117">
        <v>12388212.615384599</v>
      </c>
      <c r="I1117">
        <v>12922050.2307692</v>
      </c>
      <c r="J1117">
        <v>2</v>
      </c>
      <c r="K1117" s="2">
        <f t="shared" si="17"/>
        <v>-4.1312145197629657E-2</v>
      </c>
    </row>
    <row r="1118" spans="1:11" x14ac:dyDescent="0.3">
      <c r="A1118" t="s">
        <v>2193</v>
      </c>
      <c r="B1118" t="s">
        <v>2194</v>
      </c>
      <c r="C1118">
        <v>6.9680029999999897</v>
      </c>
      <c r="D1118">
        <v>1.5288409999999999</v>
      </c>
      <c r="E1118">
        <v>1.9546490000000001</v>
      </c>
      <c r="F1118">
        <v>20</v>
      </c>
      <c r="G1118">
        <v>7.5135051163086899E-2</v>
      </c>
      <c r="H1118">
        <v>2239804.9</v>
      </c>
      <c r="I1118">
        <v>5066200.5999999996</v>
      </c>
      <c r="J1118">
        <v>1</v>
      </c>
      <c r="K1118" s="2">
        <f t="shared" si="17"/>
        <v>-0.55789257535518821</v>
      </c>
    </row>
    <row r="1119" spans="1:11" x14ac:dyDescent="0.3">
      <c r="A1119" t="s">
        <v>1454</v>
      </c>
      <c r="B1119" t="s">
        <v>1455</v>
      </c>
      <c r="C1119">
        <v>10.81809</v>
      </c>
      <c r="D1119">
        <v>1.0803849999999999</v>
      </c>
      <c r="E1119">
        <v>1.6768209999999999</v>
      </c>
      <c r="F1119">
        <v>48</v>
      </c>
      <c r="G1119">
        <v>7.4977143059130905E-2</v>
      </c>
      <c r="H1119">
        <v>1541525.54166666</v>
      </c>
      <c r="I1119">
        <v>465651.75</v>
      </c>
      <c r="J1119">
        <v>4</v>
      </c>
      <c r="K1119" s="2">
        <f t="shared" si="17"/>
        <v>2.3104686961160565</v>
      </c>
    </row>
    <row r="1120" spans="1:11" x14ac:dyDescent="0.3">
      <c r="A1120" t="s">
        <v>1468</v>
      </c>
      <c r="B1120" t="s">
        <v>1469</v>
      </c>
      <c r="C1120">
        <v>15.758876000000001</v>
      </c>
      <c r="D1120">
        <v>0.345634</v>
      </c>
      <c r="E1120">
        <v>11.880288999999999</v>
      </c>
      <c r="F1120">
        <v>177</v>
      </c>
      <c r="G1120">
        <v>7.4850356832567994E-2</v>
      </c>
      <c r="H1120">
        <v>3079757.3707865099</v>
      </c>
      <c r="I1120">
        <v>2223557.9545454499</v>
      </c>
      <c r="J1120">
        <v>14</v>
      </c>
      <c r="K1120" s="2">
        <f t="shared" si="17"/>
        <v>0.38505828664856556</v>
      </c>
    </row>
    <row r="1121" spans="1:11" x14ac:dyDescent="0.3">
      <c r="A1121" t="s">
        <v>1550</v>
      </c>
      <c r="B1121" t="s">
        <v>1551</v>
      </c>
      <c r="C1121">
        <v>7.5266469999999996</v>
      </c>
      <c r="D1121">
        <v>0.95143999999999995</v>
      </c>
      <c r="E1121">
        <v>0.88219899999999996</v>
      </c>
      <c r="F1121">
        <v>252</v>
      </c>
      <c r="G1121">
        <v>7.4434442222597E-2</v>
      </c>
      <c r="H1121">
        <v>10730270.579365</v>
      </c>
      <c r="I1121">
        <v>4251097.6190476101</v>
      </c>
      <c r="J1121">
        <v>21</v>
      </c>
      <c r="K1121" s="2">
        <f t="shared" si="17"/>
        <v>1.5241176611157059</v>
      </c>
    </row>
    <row r="1122" spans="1:11" x14ac:dyDescent="0.3">
      <c r="A1122" t="s">
        <v>1320</v>
      </c>
      <c r="B1122" t="s">
        <v>1321</v>
      </c>
      <c r="C1122">
        <v>7.6965000000000003</v>
      </c>
      <c r="D1122">
        <v>1.2167680000000001</v>
      </c>
      <c r="E1122">
        <v>7.1435069999999996</v>
      </c>
      <c r="F1122">
        <v>40</v>
      </c>
      <c r="G1122">
        <v>7.44050752375746E-2</v>
      </c>
      <c r="H1122">
        <v>31932862.850000001</v>
      </c>
      <c r="I1122">
        <v>35879511.450000003</v>
      </c>
      <c r="J1122">
        <v>3</v>
      </c>
      <c r="K1122" s="2">
        <f t="shared" si="17"/>
        <v>-0.10999727812626059</v>
      </c>
    </row>
    <row r="1123" spans="1:11" x14ac:dyDescent="0.3">
      <c r="A1123" t="s">
        <v>1326</v>
      </c>
      <c r="B1123" t="s">
        <v>1327</v>
      </c>
      <c r="C1123">
        <v>6.4085580000000002</v>
      </c>
      <c r="D1123">
        <v>1.0485249999999999</v>
      </c>
      <c r="E1123">
        <v>2.7259799999999998</v>
      </c>
      <c r="F1123">
        <v>165</v>
      </c>
      <c r="G1123">
        <v>7.3825348399891605E-2</v>
      </c>
      <c r="H1123">
        <v>2917411.7108433698</v>
      </c>
      <c r="I1123">
        <v>2989081.7073170701</v>
      </c>
      <c r="J1123">
        <v>13</v>
      </c>
      <c r="K1123" s="2">
        <f t="shared" si="17"/>
        <v>-2.3977262414157822E-2</v>
      </c>
    </row>
    <row r="1124" spans="1:11" x14ac:dyDescent="0.3">
      <c r="A1124" t="s">
        <v>1139</v>
      </c>
      <c r="B1124" t="s">
        <v>1140</v>
      </c>
      <c r="C1124">
        <v>14.321816</v>
      </c>
      <c r="D1124">
        <v>0.82931299999999997</v>
      </c>
      <c r="E1124">
        <v>0.92516200000000004</v>
      </c>
      <c r="F1124">
        <v>62</v>
      </c>
      <c r="G1124">
        <v>7.3390612728271007E-2</v>
      </c>
      <c r="H1124">
        <v>11061098.870967699</v>
      </c>
      <c r="I1124">
        <v>5722955.0322580598</v>
      </c>
      <c r="J1124">
        <v>5</v>
      </c>
      <c r="K1124" s="2">
        <f t="shared" si="17"/>
        <v>0.93276005291333053</v>
      </c>
    </row>
    <row r="1125" spans="1:11" x14ac:dyDescent="0.3">
      <c r="A1125" t="s">
        <v>1776</v>
      </c>
      <c r="B1125" t="s">
        <v>1777</v>
      </c>
      <c r="C1125">
        <v>19.565973</v>
      </c>
      <c r="D1125">
        <v>3.4973649999999998</v>
      </c>
      <c r="E1125">
        <v>2.063787</v>
      </c>
      <c r="F1125">
        <v>58</v>
      </c>
      <c r="G1125">
        <v>7.2716644532198393E-2</v>
      </c>
      <c r="H1125">
        <v>30520384.448275801</v>
      </c>
      <c r="I1125">
        <v>25615738.275862001</v>
      </c>
      <c r="J1125">
        <v>4</v>
      </c>
      <c r="K1125" s="2">
        <f t="shared" si="17"/>
        <v>0.19147002985408793</v>
      </c>
    </row>
    <row r="1126" spans="1:11" x14ac:dyDescent="0.3">
      <c r="A1126" t="s">
        <v>1105</v>
      </c>
      <c r="B1126" t="s">
        <v>1106</v>
      </c>
      <c r="C1126">
        <v>16.822233999999899</v>
      </c>
      <c r="D1126">
        <v>1.313221</v>
      </c>
      <c r="E1126">
        <v>1.6436580000000001</v>
      </c>
      <c r="F1126">
        <v>46</v>
      </c>
      <c r="G1126">
        <v>7.2639206250810204E-2</v>
      </c>
      <c r="H1126">
        <v>21766892.565217301</v>
      </c>
      <c r="I1126">
        <v>18045996.130434699</v>
      </c>
      <c r="J1126">
        <v>3</v>
      </c>
      <c r="K1126" s="2">
        <f t="shared" si="17"/>
        <v>0.20618958398795642</v>
      </c>
    </row>
    <row r="1127" spans="1:11" x14ac:dyDescent="0.3">
      <c r="A1127" t="s">
        <v>1424</v>
      </c>
      <c r="B1127" t="s">
        <v>1425</v>
      </c>
      <c r="C1127">
        <v>9.6635799999999996</v>
      </c>
      <c r="D1127">
        <v>2.3662459999999998</v>
      </c>
      <c r="E1127">
        <v>1.800575</v>
      </c>
      <c r="F1127">
        <v>60</v>
      </c>
      <c r="G1127">
        <v>7.2404287004192394E-2</v>
      </c>
      <c r="H1127">
        <v>66499.566666666593</v>
      </c>
      <c r="I1127">
        <v>63438.033333333296</v>
      </c>
      <c r="J1127">
        <v>5</v>
      </c>
      <c r="K1127" s="2">
        <f t="shared" si="17"/>
        <v>4.8260218239215565E-2</v>
      </c>
    </row>
    <row r="1128" spans="1:11" x14ac:dyDescent="0.3">
      <c r="A1128" t="s">
        <v>193</v>
      </c>
      <c r="B1128" t="s">
        <v>194</v>
      </c>
      <c r="C1128">
        <v>13.270726</v>
      </c>
      <c r="D1128">
        <v>0.91518999999999995</v>
      </c>
      <c r="E1128">
        <v>0.94493700000000003</v>
      </c>
      <c r="F1128">
        <v>71</v>
      </c>
      <c r="G1128">
        <v>7.23822315010927E-2</v>
      </c>
      <c r="H1128">
        <v>1068368.33333333</v>
      </c>
      <c r="I1128">
        <v>754933.6</v>
      </c>
      <c r="J1128">
        <v>5</v>
      </c>
      <c r="K1128" s="2">
        <f t="shared" si="17"/>
        <v>0.41518185617030429</v>
      </c>
    </row>
    <row r="1129" spans="1:11" x14ac:dyDescent="0.3">
      <c r="A1129" t="s">
        <v>1572</v>
      </c>
      <c r="B1129" t="s">
        <v>1573</v>
      </c>
      <c r="C1129">
        <v>4.5140079999999996</v>
      </c>
      <c r="D1129">
        <v>0.47807500000000003</v>
      </c>
      <c r="E1129">
        <v>5.4009650000000002</v>
      </c>
      <c r="F1129">
        <v>70</v>
      </c>
      <c r="G1129">
        <v>7.1400223272087601E-2</v>
      </c>
      <c r="H1129">
        <v>47810.4857142857</v>
      </c>
      <c r="I1129">
        <v>95908.9428571428</v>
      </c>
      <c r="J1129">
        <v>5</v>
      </c>
      <c r="K1129" s="2">
        <f t="shared" si="17"/>
        <v>-0.50150127516784504</v>
      </c>
    </row>
    <row r="1130" spans="1:11" x14ac:dyDescent="0.3">
      <c r="A1130" t="s">
        <v>1770</v>
      </c>
      <c r="B1130" t="s">
        <v>1771</v>
      </c>
      <c r="C1130">
        <v>17.856041000000001</v>
      </c>
      <c r="D1130">
        <v>0.610348</v>
      </c>
      <c r="E1130">
        <v>1.3933659999999899</v>
      </c>
      <c r="F1130">
        <v>95</v>
      </c>
      <c r="G1130">
        <v>7.1225836105716103E-2</v>
      </c>
      <c r="H1130">
        <v>258654.16666666599</v>
      </c>
      <c r="I1130">
        <v>534285.10638297803</v>
      </c>
      <c r="J1130">
        <v>7</v>
      </c>
      <c r="K1130" s="2">
        <f t="shared" si="17"/>
        <v>-0.51588737253465289</v>
      </c>
    </row>
    <row r="1131" spans="1:11" x14ac:dyDescent="0.3">
      <c r="A1131" t="s">
        <v>1135</v>
      </c>
      <c r="B1131" t="s">
        <v>1136</v>
      </c>
      <c r="C1131">
        <v>10.048672</v>
      </c>
      <c r="D1131">
        <v>1.1091219999999999</v>
      </c>
      <c r="E1131">
        <v>2.6023339999999999</v>
      </c>
      <c r="F1131">
        <v>16</v>
      </c>
      <c r="G1131">
        <v>7.1117027336610794E-2</v>
      </c>
      <c r="H1131">
        <v>20634466.75</v>
      </c>
      <c r="I1131">
        <v>37466891.25</v>
      </c>
      <c r="J1131">
        <v>1</v>
      </c>
      <c r="K1131" s="2">
        <f t="shared" si="17"/>
        <v>-0.44926130614052479</v>
      </c>
    </row>
    <row r="1132" spans="1:11" x14ac:dyDescent="0.3">
      <c r="A1132" t="s">
        <v>1175</v>
      </c>
      <c r="B1132" t="s">
        <v>1176</v>
      </c>
      <c r="C1132">
        <v>7.9061830000000004</v>
      </c>
      <c r="D1132">
        <v>2.7776519999999998</v>
      </c>
      <c r="E1132">
        <v>11.496066000000001</v>
      </c>
      <c r="F1132">
        <v>24</v>
      </c>
      <c r="G1132">
        <v>7.0894766598031206E-2</v>
      </c>
      <c r="H1132">
        <v>6301377.3333333302</v>
      </c>
      <c r="I1132">
        <v>10812605</v>
      </c>
      <c r="J1132">
        <v>2</v>
      </c>
      <c r="K1132" s="2">
        <f t="shared" si="17"/>
        <v>-0.41721931640586796</v>
      </c>
    </row>
    <row r="1133" spans="1:11" x14ac:dyDescent="0.3">
      <c r="A1133" t="s">
        <v>708</v>
      </c>
      <c r="B1133" t="s">
        <v>709</v>
      </c>
      <c r="C1133">
        <v>12.524573999999999</v>
      </c>
      <c r="D1133">
        <v>1.1508259999999999</v>
      </c>
      <c r="E1133">
        <v>1.4842819999999901</v>
      </c>
      <c r="F1133">
        <v>102</v>
      </c>
      <c r="G1133">
        <v>7.0731367896002401E-2</v>
      </c>
      <c r="H1133">
        <v>3657922.9411764699</v>
      </c>
      <c r="I1133">
        <v>3023631.37254901</v>
      </c>
      <c r="J1133">
        <v>8</v>
      </c>
      <c r="K1133" s="2">
        <f t="shared" si="17"/>
        <v>0.20977807492873496</v>
      </c>
    </row>
    <row r="1134" spans="1:11" x14ac:dyDescent="0.3">
      <c r="A1134" t="s">
        <v>1366</v>
      </c>
      <c r="B1134" t="s">
        <v>1367</v>
      </c>
      <c r="C1134">
        <v>11.119695</v>
      </c>
      <c r="D1134">
        <v>0.94967599999999996</v>
      </c>
      <c r="E1134">
        <v>1.76443699999999</v>
      </c>
      <c r="F1134">
        <v>67</v>
      </c>
      <c r="G1134">
        <v>7.0345010301713598E-2</v>
      </c>
      <c r="H1134">
        <v>7924960.2941176398</v>
      </c>
      <c r="I1134">
        <v>5296147.8484848402</v>
      </c>
      <c r="J1134">
        <v>5</v>
      </c>
      <c r="K1134" s="2">
        <f t="shared" si="17"/>
        <v>0.49636311538864403</v>
      </c>
    </row>
    <row r="1135" spans="1:11" x14ac:dyDescent="0.3">
      <c r="A1135" t="s">
        <v>582</v>
      </c>
      <c r="B1135" t="s">
        <v>583</v>
      </c>
      <c r="C1135">
        <v>6.4454560000000001</v>
      </c>
      <c r="D1135">
        <v>1.050554</v>
      </c>
      <c r="E1135">
        <v>8.7798289999999994</v>
      </c>
      <c r="F1135">
        <v>39</v>
      </c>
      <c r="G1135">
        <v>7.0112222502614605E-2</v>
      </c>
      <c r="H1135">
        <v>83459948.799999997</v>
      </c>
      <c r="I1135">
        <v>67099882.473684199</v>
      </c>
      <c r="J1135">
        <v>3</v>
      </c>
      <c r="K1135" s="2">
        <f t="shared" si="17"/>
        <v>0.24381661670915783</v>
      </c>
    </row>
    <row r="1136" spans="1:11" x14ac:dyDescent="0.3">
      <c r="A1136" t="s">
        <v>562</v>
      </c>
      <c r="B1136" t="s">
        <v>563</v>
      </c>
      <c r="C1136">
        <v>17.805478999999998</v>
      </c>
      <c r="D1136">
        <v>1.3615999999999999</v>
      </c>
      <c r="E1136">
        <v>0.971611</v>
      </c>
      <c r="F1136">
        <v>25</v>
      </c>
      <c r="G1136">
        <v>6.9947694582073894E-2</v>
      </c>
      <c r="H1136">
        <v>533756.69230769202</v>
      </c>
      <c r="I1136">
        <v>852911</v>
      </c>
      <c r="J1136">
        <v>2</v>
      </c>
      <c r="K1136" s="2">
        <f t="shared" si="17"/>
        <v>-0.37419415119784827</v>
      </c>
    </row>
    <row r="1137" spans="1:11" x14ac:dyDescent="0.3">
      <c r="A1137" t="s">
        <v>590</v>
      </c>
      <c r="B1137" t="s">
        <v>591</v>
      </c>
      <c r="C1137">
        <v>18.530835</v>
      </c>
      <c r="D1137">
        <v>0.98269699999999904</v>
      </c>
      <c r="E1137">
        <v>0.69613700000000001</v>
      </c>
      <c r="F1137">
        <v>47</v>
      </c>
      <c r="G1137">
        <v>6.9620368165037902E-2</v>
      </c>
      <c r="H1137">
        <v>1246545.75</v>
      </c>
      <c r="I1137">
        <v>680132.47826086904</v>
      </c>
      <c r="J1137">
        <v>3</v>
      </c>
      <c r="K1137" s="2">
        <f t="shared" si="17"/>
        <v>0.83279844713117734</v>
      </c>
    </row>
    <row r="1138" spans="1:11" x14ac:dyDescent="0.3">
      <c r="A1138" t="s">
        <v>375</v>
      </c>
      <c r="B1138" t="s">
        <v>376</v>
      </c>
      <c r="C1138">
        <v>14.419108</v>
      </c>
      <c r="D1138">
        <v>0.99107699999999999</v>
      </c>
      <c r="E1138">
        <v>1.0042229999999901</v>
      </c>
      <c r="F1138">
        <v>78</v>
      </c>
      <c r="G1138">
        <v>6.9344061598193396E-2</v>
      </c>
      <c r="H1138">
        <v>3841968.84615384</v>
      </c>
      <c r="I1138">
        <v>4136346.1538461498</v>
      </c>
      <c r="J1138">
        <v>6</v>
      </c>
      <c r="K1138" s="2">
        <f t="shared" si="17"/>
        <v>-7.116844111767226E-2</v>
      </c>
    </row>
    <row r="1139" spans="1:11" x14ac:dyDescent="0.3">
      <c r="A1139" t="s">
        <v>1887</v>
      </c>
      <c r="B1139" t="s">
        <v>1888</v>
      </c>
      <c r="C1139">
        <v>14.246668</v>
      </c>
      <c r="D1139">
        <v>2.3907020000000001</v>
      </c>
      <c r="E1139">
        <v>2.8097799999999999</v>
      </c>
      <c r="F1139">
        <v>50</v>
      </c>
      <c r="G1139">
        <v>6.9284374717575703E-2</v>
      </c>
      <c r="H1139">
        <v>27611737.32</v>
      </c>
      <c r="I1139">
        <v>25307441.16</v>
      </c>
      <c r="J1139">
        <v>4</v>
      </c>
      <c r="K1139" s="2">
        <f t="shared" si="17"/>
        <v>9.1052119628834111E-2</v>
      </c>
    </row>
    <row r="1140" spans="1:11" x14ac:dyDescent="0.3">
      <c r="A1140" t="s">
        <v>1362</v>
      </c>
      <c r="B1140" t="s">
        <v>1363</v>
      </c>
      <c r="C1140">
        <v>4.0524879999999897</v>
      </c>
      <c r="D1140">
        <v>0.45021800000000001</v>
      </c>
      <c r="E1140">
        <v>6.0949720000000003</v>
      </c>
      <c r="F1140">
        <v>72</v>
      </c>
      <c r="G1140">
        <v>6.8820598199242494E-2</v>
      </c>
      <c r="H1140">
        <v>315533.94444444397</v>
      </c>
      <c r="I1140">
        <v>481490.94444444397</v>
      </c>
      <c r="J1140">
        <v>6</v>
      </c>
      <c r="K1140" s="2">
        <f t="shared" si="17"/>
        <v>-0.34467314892388112</v>
      </c>
    </row>
    <row r="1141" spans="1:11" x14ac:dyDescent="0.3">
      <c r="A1141" t="s">
        <v>247</v>
      </c>
      <c r="B1141" t="s">
        <v>248</v>
      </c>
      <c r="C1141">
        <v>17.890257999999999</v>
      </c>
      <c r="D1141">
        <v>0.89561000000000002</v>
      </c>
      <c r="E1141">
        <v>0.62659799999999999</v>
      </c>
      <c r="F1141">
        <v>65</v>
      </c>
      <c r="G1141">
        <v>6.8723021838518306E-2</v>
      </c>
      <c r="H1141">
        <v>523054.60606060602</v>
      </c>
      <c r="I1141">
        <v>391703.28125</v>
      </c>
      <c r="J1141">
        <v>5</v>
      </c>
      <c r="K1141" s="2">
        <f t="shared" si="17"/>
        <v>0.33533373626955293</v>
      </c>
    </row>
    <row r="1142" spans="1:11" x14ac:dyDescent="0.3">
      <c r="A1142" t="s">
        <v>1605</v>
      </c>
      <c r="B1142" t="s">
        <v>1606</v>
      </c>
      <c r="C1142">
        <v>0.98810799999999999</v>
      </c>
      <c r="D1142">
        <v>0.20064399999999999</v>
      </c>
      <c r="E1142">
        <v>27.163031</v>
      </c>
      <c r="F1142">
        <v>74</v>
      </c>
      <c r="G1142">
        <v>6.8111521596791999E-2</v>
      </c>
      <c r="H1142">
        <v>620190</v>
      </c>
      <c r="I1142">
        <v>613537.83783783705</v>
      </c>
      <c r="J1142">
        <v>6</v>
      </c>
      <c r="K1142" s="2">
        <f t="shared" si="17"/>
        <v>1.0842301406553454E-2</v>
      </c>
    </row>
    <row r="1143" spans="1:11" x14ac:dyDescent="0.3">
      <c r="A1143" t="s">
        <v>1562</v>
      </c>
      <c r="B1143" t="s">
        <v>1563</v>
      </c>
      <c r="C1143">
        <v>13.272797000000001</v>
      </c>
      <c r="D1143">
        <v>1.6544399999999999</v>
      </c>
      <c r="E1143">
        <v>12.330482999999999</v>
      </c>
      <c r="F1143">
        <v>177</v>
      </c>
      <c r="G1143">
        <v>6.8097744875146096E-2</v>
      </c>
      <c r="H1143">
        <v>9704087.0112359505</v>
      </c>
      <c r="I1143">
        <v>3750712.5</v>
      </c>
      <c r="J1143">
        <v>14</v>
      </c>
      <c r="K1143" s="2">
        <f t="shared" si="17"/>
        <v>1.587264955987949</v>
      </c>
    </row>
    <row r="1144" spans="1:11" x14ac:dyDescent="0.3">
      <c r="A1144" t="s">
        <v>2058</v>
      </c>
      <c r="B1144" t="s">
        <v>2059</v>
      </c>
      <c r="C1144">
        <v>5.5445789999999997</v>
      </c>
      <c r="D1144">
        <v>0.39832000000000001</v>
      </c>
      <c r="E1144">
        <v>4.3501949999999896</v>
      </c>
      <c r="F1144">
        <v>70</v>
      </c>
      <c r="G1144">
        <v>6.7140028243916502E-2</v>
      </c>
      <c r="H1144">
        <v>298054.45714285702</v>
      </c>
      <c r="I1144">
        <v>464231.11428571399</v>
      </c>
      <c r="J1144">
        <v>5</v>
      </c>
      <c r="K1144" s="2">
        <f t="shared" si="17"/>
        <v>-0.35796105006564144</v>
      </c>
    </row>
    <row r="1145" spans="1:11" x14ac:dyDescent="0.3">
      <c r="A1145" t="s">
        <v>1766</v>
      </c>
      <c r="B1145" t="s">
        <v>1767</v>
      </c>
      <c r="C1145">
        <v>9.9260719999999996</v>
      </c>
      <c r="D1145">
        <v>0.90144199999999997</v>
      </c>
      <c r="E1145">
        <v>3.6600579999999998</v>
      </c>
      <c r="F1145">
        <v>252</v>
      </c>
      <c r="G1145">
        <v>6.6050525779512495E-2</v>
      </c>
      <c r="H1145">
        <v>927926.42857142806</v>
      </c>
      <c r="I1145">
        <v>486608.73015873</v>
      </c>
      <c r="J1145">
        <v>21</v>
      </c>
      <c r="K1145" s="2">
        <f t="shared" si="17"/>
        <v>0.90692515579969524</v>
      </c>
    </row>
    <row r="1146" spans="1:11" x14ac:dyDescent="0.3">
      <c r="A1146" t="s">
        <v>1043</v>
      </c>
      <c r="B1146" t="s">
        <v>1044</v>
      </c>
      <c r="C1146">
        <v>3.9230000000000001E-2</v>
      </c>
      <c r="D1146">
        <v>12.654747</v>
      </c>
      <c r="E1146">
        <v>861.07397500000002</v>
      </c>
      <c r="F1146">
        <v>8</v>
      </c>
      <c r="G1146">
        <v>6.5881195100251297E-2</v>
      </c>
      <c r="H1146">
        <v>11802993.25</v>
      </c>
      <c r="I1146">
        <v>12056511.75</v>
      </c>
      <c r="J1146">
        <v>0</v>
      </c>
      <c r="K1146" s="2">
        <f t="shared" si="17"/>
        <v>-2.1027516520273785E-2</v>
      </c>
    </row>
    <row r="1147" spans="1:11" x14ac:dyDescent="0.3">
      <c r="A1147" t="s">
        <v>969</v>
      </c>
      <c r="B1147" t="s">
        <v>970</v>
      </c>
      <c r="C1147">
        <v>9.0270860000000006</v>
      </c>
      <c r="D1147">
        <v>8.2322999999999993E-2</v>
      </c>
      <c r="E1147">
        <v>2.13801</v>
      </c>
      <c r="F1147">
        <v>30</v>
      </c>
      <c r="G1147">
        <v>6.5782002688836702E-2</v>
      </c>
      <c r="H1147">
        <v>2326461.2666666601</v>
      </c>
      <c r="I1147">
        <v>2334474.8666666602</v>
      </c>
      <c r="J1147">
        <v>2</v>
      </c>
      <c r="K1147" s="2">
        <f t="shared" si="17"/>
        <v>-3.4327206149974607E-3</v>
      </c>
    </row>
    <row r="1148" spans="1:11" x14ac:dyDescent="0.3">
      <c r="A1148" t="s">
        <v>1439</v>
      </c>
      <c r="B1148" t="s">
        <v>1440</v>
      </c>
      <c r="C1148">
        <v>13.243912999999999</v>
      </c>
      <c r="D1148">
        <v>1.2128209999999999</v>
      </c>
      <c r="E1148">
        <v>1.6551</v>
      </c>
      <c r="F1148">
        <v>43</v>
      </c>
      <c r="G1148">
        <v>6.4520874867906794E-2</v>
      </c>
      <c r="H1148">
        <v>2812559.6363636302</v>
      </c>
      <c r="I1148">
        <v>2830313.1904761898</v>
      </c>
      <c r="J1148">
        <v>3</v>
      </c>
      <c r="K1148" s="2">
        <f t="shared" si="17"/>
        <v>-6.2726464944936637E-3</v>
      </c>
    </row>
    <row r="1149" spans="1:11" x14ac:dyDescent="0.3">
      <c r="A1149" t="s">
        <v>738</v>
      </c>
      <c r="B1149" t="s">
        <v>739</v>
      </c>
      <c r="C1149">
        <v>15.334148000000001</v>
      </c>
      <c r="D1149">
        <v>1.635375</v>
      </c>
      <c r="E1149">
        <v>1.844902</v>
      </c>
      <c r="F1149">
        <v>15</v>
      </c>
      <c r="G1149">
        <v>6.4493606225447794E-2</v>
      </c>
      <c r="H1149">
        <v>1152097.125</v>
      </c>
      <c r="I1149">
        <v>1200057.2857142801</v>
      </c>
      <c r="J1149">
        <v>1</v>
      </c>
      <c r="K1149" s="2">
        <f t="shared" si="17"/>
        <v>-3.9964892747377447E-2</v>
      </c>
    </row>
    <row r="1150" spans="1:11" x14ac:dyDescent="0.3">
      <c r="A1150" t="s">
        <v>1996</v>
      </c>
      <c r="B1150" t="s">
        <v>1997</v>
      </c>
      <c r="C1150">
        <v>5.8796730000000004</v>
      </c>
      <c r="D1150">
        <v>0.40889699999999901</v>
      </c>
      <c r="E1150">
        <v>4.2230239999999997</v>
      </c>
      <c r="F1150">
        <v>69</v>
      </c>
      <c r="G1150">
        <v>6.44114462788411E-2</v>
      </c>
      <c r="H1150">
        <v>593204.48571428505</v>
      </c>
      <c r="I1150">
        <v>1435556.5294117599</v>
      </c>
      <c r="J1150">
        <v>5</v>
      </c>
      <c r="K1150" s="2">
        <f t="shared" si="17"/>
        <v>-0.58677734135808701</v>
      </c>
    </row>
    <row r="1151" spans="1:11" x14ac:dyDescent="0.3">
      <c r="A1151" t="s">
        <v>1619</v>
      </c>
      <c r="B1151" t="s">
        <v>1620</v>
      </c>
      <c r="C1151">
        <v>14.053258999999899</v>
      </c>
      <c r="D1151">
        <v>3.6096999999999997E-2</v>
      </c>
      <c r="E1151">
        <v>1.78</v>
      </c>
      <c r="F1151">
        <v>75</v>
      </c>
      <c r="G1151">
        <v>6.4386092289912503E-2</v>
      </c>
      <c r="H1151">
        <v>244662.342105263</v>
      </c>
      <c r="I1151">
        <v>569313.51351351303</v>
      </c>
      <c r="J1151">
        <v>6</v>
      </c>
      <c r="K1151" s="2">
        <f t="shared" si="17"/>
        <v>-0.57025024648487321</v>
      </c>
    </row>
    <row r="1152" spans="1:11" x14ac:dyDescent="0.3">
      <c r="A1152" t="s">
        <v>1536</v>
      </c>
      <c r="B1152" t="s">
        <v>1537</v>
      </c>
      <c r="C1152">
        <v>19.313890000000001</v>
      </c>
      <c r="D1152">
        <v>-14.478229000000001</v>
      </c>
      <c r="E1152">
        <v>1.1318280000000001</v>
      </c>
      <c r="F1152">
        <v>25</v>
      </c>
      <c r="G1152">
        <v>6.4350042699816395E-2</v>
      </c>
      <c r="H1152">
        <v>28548926</v>
      </c>
      <c r="I1152">
        <v>29578900.666666601</v>
      </c>
      <c r="J1152">
        <v>2</v>
      </c>
      <c r="K1152" s="2">
        <f t="shared" si="17"/>
        <v>-3.4821262570698307E-2</v>
      </c>
    </row>
    <row r="1153" spans="1:11" x14ac:dyDescent="0.3">
      <c r="A1153" t="s">
        <v>1686</v>
      </c>
      <c r="B1153" t="s">
        <v>1687</v>
      </c>
      <c r="C1153">
        <v>19.789504999999998</v>
      </c>
      <c r="D1153">
        <v>0.45363700000000001</v>
      </c>
      <c r="E1153">
        <v>7.1270100000000003</v>
      </c>
      <c r="F1153">
        <v>177</v>
      </c>
      <c r="G1153">
        <v>6.4202439198636094E-2</v>
      </c>
      <c r="H1153">
        <v>4571763.85393258</v>
      </c>
      <c r="I1153">
        <v>2408687.5</v>
      </c>
      <c r="J1153">
        <v>14</v>
      </c>
      <c r="K1153" s="2">
        <f t="shared" si="17"/>
        <v>0.89803112854306755</v>
      </c>
    </row>
    <row r="1154" spans="1:11" x14ac:dyDescent="0.3">
      <c r="A1154" t="s">
        <v>2119</v>
      </c>
      <c r="B1154" t="s">
        <v>2120</v>
      </c>
      <c r="C1154">
        <v>16.497270999999898</v>
      </c>
      <c r="D1154">
        <v>1.66210999999999</v>
      </c>
      <c r="E1154">
        <v>4.5886379999999898</v>
      </c>
      <c r="F1154">
        <v>30</v>
      </c>
      <c r="G1154">
        <v>6.4128652852160295E-2</v>
      </c>
      <c r="H1154">
        <v>4742823.6666666605</v>
      </c>
      <c r="I1154">
        <v>4731357.0666666599</v>
      </c>
      <c r="J1154">
        <v>2</v>
      </c>
      <c r="K1154" s="2">
        <f t="shared" si="17"/>
        <v>2.4235330029908349E-3</v>
      </c>
    </row>
    <row r="1155" spans="1:11" x14ac:dyDescent="0.3">
      <c r="A1155" t="s">
        <v>1664</v>
      </c>
      <c r="B1155" t="s">
        <v>1665</v>
      </c>
      <c r="C1155">
        <v>1.4222509999999999</v>
      </c>
      <c r="D1155">
        <v>0.22257099999999999</v>
      </c>
      <c r="E1155">
        <v>17.570732</v>
      </c>
      <c r="F1155">
        <v>67</v>
      </c>
      <c r="G1155">
        <v>6.4090150832282297E-2</v>
      </c>
      <c r="H1155">
        <v>830693.82352941099</v>
      </c>
      <c r="I1155">
        <v>1871678.2727272699</v>
      </c>
      <c r="J1155">
        <v>5</v>
      </c>
      <c r="K1155" s="2">
        <f t="shared" ref="K1155:K1218" si="18">(H1155-I1155)/I1155</f>
        <v>-0.55617702271075364</v>
      </c>
    </row>
    <row r="1156" spans="1:11" x14ac:dyDescent="0.3">
      <c r="A1156" t="s">
        <v>1861</v>
      </c>
      <c r="B1156" t="s">
        <v>1862</v>
      </c>
      <c r="C1156">
        <v>3.723687</v>
      </c>
      <c r="D1156">
        <v>0.51890099999999995</v>
      </c>
      <c r="E1156">
        <v>6.7916559999999997</v>
      </c>
      <c r="F1156">
        <v>75</v>
      </c>
      <c r="G1156">
        <v>6.3418820266959802E-2</v>
      </c>
      <c r="H1156">
        <v>903837.23684210505</v>
      </c>
      <c r="I1156">
        <v>1867805.4054054001</v>
      </c>
      <c r="J1156">
        <v>6</v>
      </c>
      <c r="K1156" s="2">
        <f t="shared" si="18"/>
        <v>-0.51609667997189967</v>
      </c>
    </row>
    <row r="1157" spans="1:11" x14ac:dyDescent="0.3">
      <c r="A1157" t="s">
        <v>1758</v>
      </c>
      <c r="B1157" t="s">
        <v>1759</v>
      </c>
      <c r="C1157">
        <v>1.4262349999999999</v>
      </c>
      <c r="D1157">
        <v>0.22319499999999901</v>
      </c>
      <c r="E1157">
        <v>17.570732</v>
      </c>
      <c r="F1157">
        <v>70</v>
      </c>
      <c r="G1157">
        <v>6.3260254920350603E-2</v>
      </c>
      <c r="H1157">
        <v>678283.08571428503</v>
      </c>
      <c r="I1157">
        <v>1563175.0857142799</v>
      </c>
      <c r="J1157">
        <v>5</v>
      </c>
      <c r="K1157" s="2">
        <f t="shared" si="18"/>
        <v>-0.56608629966466673</v>
      </c>
    </row>
    <row r="1158" spans="1:11" x14ac:dyDescent="0.3">
      <c r="A1158" t="s">
        <v>2359</v>
      </c>
      <c r="B1158" t="s">
        <v>2360</v>
      </c>
      <c r="C1158">
        <v>12.944300999999999</v>
      </c>
      <c r="D1158">
        <v>4.0155810000000001</v>
      </c>
      <c r="E1158">
        <v>0.50292399999999904</v>
      </c>
      <c r="F1158">
        <v>4</v>
      </c>
      <c r="G1158">
        <v>6.2649106933917301E-2</v>
      </c>
      <c r="H1158">
        <v>184317.5</v>
      </c>
      <c r="I1158">
        <v>2472019</v>
      </c>
      <c r="J1158">
        <v>0</v>
      </c>
      <c r="K1158" s="2">
        <f t="shared" si="18"/>
        <v>-0.92543847761687914</v>
      </c>
    </row>
    <row r="1159" spans="1:11" x14ac:dyDescent="0.3">
      <c r="A1159" t="s">
        <v>734</v>
      </c>
      <c r="B1159" t="s">
        <v>735</v>
      </c>
      <c r="C1159">
        <v>14.511601000000001</v>
      </c>
      <c r="D1159">
        <v>0.96156299999999995</v>
      </c>
      <c r="E1159">
        <v>0.91581900000000005</v>
      </c>
      <c r="F1159">
        <v>90</v>
      </c>
      <c r="G1159">
        <v>6.2415512388675598E-2</v>
      </c>
      <c r="H1159">
        <v>2919402.13333333</v>
      </c>
      <c r="I1159">
        <v>1240660</v>
      </c>
      <c r="J1159">
        <v>7</v>
      </c>
      <c r="K1159" s="2">
        <f t="shared" si="18"/>
        <v>1.3531041005056421</v>
      </c>
    </row>
    <row r="1160" spans="1:11" x14ac:dyDescent="0.3">
      <c r="A1160" t="s">
        <v>1722</v>
      </c>
      <c r="B1160" t="s">
        <v>1723</v>
      </c>
      <c r="C1160">
        <v>11.914954</v>
      </c>
      <c r="D1160">
        <v>1.0151429999999999</v>
      </c>
      <c r="E1160">
        <v>1.622331</v>
      </c>
      <c r="F1160">
        <v>109</v>
      </c>
      <c r="G1160">
        <v>6.2407630259131798E-2</v>
      </c>
      <c r="H1160">
        <v>17686085.600000001</v>
      </c>
      <c r="I1160">
        <v>3861942.59259259</v>
      </c>
      <c r="J1160">
        <v>9</v>
      </c>
      <c r="K1160" s="2">
        <f t="shared" si="18"/>
        <v>3.5795827296663729</v>
      </c>
    </row>
    <row r="1161" spans="1:11" x14ac:dyDescent="0.3">
      <c r="A1161" t="s">
        <v>544</v>
      </c>
      <c r="B1161" t="s">
        <v>545</v>
      </c>
      <c r="C1161">
        <v>11.509985</v>
      </c>
      <c r="D1161">
        <v>0.99300699999999997</v>
      </c>
      <c r="E1161">
        <v>1.451783</v>
      </c>
      <c r="F1161">
        <v>92</v>
      </c>
      <c r="G1161">
        <v>6.1563456902033603E-2</v>
      </c>
      <c r="H1161">
        <v>899362.60869565199</v>
      </c>
      <c r="I1161">
        <v>876415.21739130397</v>
      </c>
      <c r="J1161">
        <v>7</v>
      </c>
      <c r="K1161" s="2">
        <f t="shared" si="18"/>
        <v>2.618324151496608E-2</v>
      </c>
    </row>
    <row r="1162" spans="1:11" x14ac:dyDescent="0.3">
      <c r="A1162" t="s">
        <v>1285</v>
      </c>
      <c r="B1162" t="s">
        <v>1286</v>
      </c>
      <c r="C1162">
        <v>5.1645830000000004</v>
      </c>
      <c r="D1162">
        <v>4.0902999999999898E-2</v>
      </c>
      <c r="E1162">
        <v>4.8</v>
      </c>
      <c r="F1162">
        <v>37</v>
      </c>
      <c r="G1162">
        <v>6.0745030842625003E-2</v>
      </c>
      <c r="H1162">
        <v>921330.57894736796</v>
      </c>
      <c r="I1162">
        <v>1697377.6111111101</v>
      </c>
      <c r="J1162">
        <v>3</v>
      </c>
      <c r="K1162" s="2">
        <f t="shared" si="18"/>
        <v>-0.45720352800914976</v>
      </c>
    </row>
    <row r="1163" spans="1:11" x14ac:dyDescent="0.3">
      <c r="A1163" t="s">
        <v>1312</v>
      </c>
      <c r="B1163" t="s">
        <v>1313</v>
      </c>
      <c r="C1163">
        <v>16.822171000000001</v>
      </c>
      <c r="D1163">
        <v>3.1699769999999998</v>
      </c>
      <c r="E1163">
        <v>1.484945</v>
      </c>
      <c r="F1163">
        <v>17</v>
      </c>
      <c r="G1163">
        <v>5.9777343951782899E-2</v>
      </c>
      <c r="H1163">
        <v>23847510</v>
      </c>
      <c r="I1163">
        <v>19073229.625</v>
      </c>
      <c r="J1163">
        <v>1</v>
      </c>
      <c r="K1163" s="2">
        <f t="shared" si="18"/>
        <v>0.250313159798704</v>
      </c>
    </row>
    <row r="1164" spans="1:11" x14ac:dyDescent="0.3">
      <c r="A1164" t="s">
        <v>624</v>
      </c>
      <c r="B1164" t="s">
        <v>625</v>
      </c>
      <c r="C1164">
        <v>10.375529999999999</v>
      </c>
      <c r="D1164">
        <v>0.73539100000000002</v>
      </c>
      <c r="E1164">
        <v>0.81056099999999998</v>
      </c>
      <c r="F1164">
        <v>67</v>
      </c>
      <c r="G1164">
        <v>5.9175463467389701E-2</v>
      </c>
      <c r="H1164">
        <v>1004344.4117647</v>
      </c>
      <c r="I1164">
        <v>792348.78787878703</v>
      </c>
      <c r="J1164">
        <v>5</v>
      </c>
      <c r="K1164" s="2">
        <f t="shared" si="18"/>
        <v>0.26755341477009226</v>
      </c>
    </row>
    <row r="1165" spans="1:11" x14ac:dyDescent="0.3">
      <c r="A1165" t="s">
        <v>2501</v>
      </c>
      <c r="B1165" t="s">
        <v>2502</v>
      </c>
      <c r="C1165">
        <v>6.1902629999999998</v>
      </c>
      <c r="D1165">
        <v>0.87716799999999995</v>
      </c>
      <c r="E1165">
        <v>4.7623179999999996</v>
      </c>
      <c r="F1165">
        <v>252</v>
      </c>
      <c r="G1165">
        <v>5.8755632058198899E-2</v>
      </c>
      <c r="H1165">
        <v>486880.62698412698</v>
      </c>
      <c r="I1165">
        <v>254669.84126984101</v>
      </c>
      <c r="J1165">
        <v>21</v>
      </c>
      <c r="K1165" s="2">
        <f t="shared" si="18"/>
        <v>0.91181109061218579</v>
      </c>
    </row>
    <row r="1166" spans="1:11" x14ac:dyDescent="0.3">
      <c r="A1166" t="s">
        <v>1688</v>
      </c>
      <c r="B1166" t="s">
        <v>1689</v>
      </c>
      <c r="C1166">
        <v>9.4883939999999996</v>
      </c>
      <c r="D1166">
        <v>0.85304400000000002</v>
      </c>
      <c r="E1166">
        <v>2.6337440000000001</v>
      </c>
      <c r="F1166">
        <v>68</v>
      </c>
      <c r="G1166">
        <v>5.81128017750756E-2</v>
      </c>
      <c r="H1166">
        <v>239713.44117646999</v>
      </c>
      <c r="I1166">
        <v>599287.70588235196</v>
      </c>
      <c r="J1166">
        <v>5</v>
      </c>
      <c r="K1166" s="2">
        <f t="shared" si="18"/>
        <v>-0.6000027385452007</v>
      </c>
    </row>
    <row r="1167" spans="1:11" x14ac:dyDescent="0.3">
      <c r="A1167" t="s">
        <v>1655</v>
      </c>
      <c r="B1167" t="s">
        <v>1656</v>
      </c>
      <c r="C1167">
        <v>7.8259239999999997</v>
      </c>
      <c r="D1167">
        <v>0.28843999999999997</v>
      </c>
      <c r="E1167">
        <v>15.754051</v>
      </c>
      <c r="F1167">
        <v>201</v>
      </c>
      <c r="G1167">
        <v>5.8032052810624901E-2</v>
      </c>
      <c r="H1167">
        <v>4612779.4158415804</v>
      </c>
      <c r="I1167">
        <v>1714435</v>
      </c>
      <c r="J1167">
        <v>16</v>
      </c>
      <c r="K1167" s="2">
        <f t="shared" si="18"/>
        <v>1.690553690190401</v>
      </c>
    </row>
    <row r="1168" spans="1:11" x14ac:dyDescent="0.3">
      <c r="A1168" t="s">
        <v>2079</v>
      </c>
      <c r="B1168" t="s">
        <v>2080</v>
      </c>
      <c r="C1168">
        <v>8.5958609999999993</v>
      </c>
      <c r="D1168">
        <v>5.9506410000000001</v>
      </c>
      <c r="E1168">
        <v>3.6936379999999902</v>
      </c>
      <c r="F1168">
        <v>21</v>
      </c>
      <c r="G1168">
        <v>5.7752923545835499E-2</v>
      </c>
      <c r="H1168">
        <v>20981334</v>
      </c>
      <c r="I1168">
        <v>15076298.5</v>
      </c>
      <c r="J1168">
        <v>1</v>
      </c>
      <c r="K1168" s="2">
        <f t="shared" si="18"/>
        <v>0.39167674346591108</v>
      </c>
    </row>
    <row r="1169" spans="1:11" x14ac:dyDescent="0.3">
      <c r="A1169" t="s">
        <v>2353</v>
      </c>
      <c r="B1169" t="s">
        <v>2354</v>
      </c>
      <c r="C1169">
        <v>18.485934</v>
      </c>
      <c r="D1169">
        <v>14.903544999999999</v>
      </c>
      <c r="E1169">
        <v>1.146277</v>
      </c>
      <c r="F1169">
        <v>39</v>
      </c>
      <c r="G1169">
        <v>5.7382761978624901E-2</v>
      </c>
      <c r="H1169">
        <v>1807741.15</v>
      </c>
      <c r="I1169">
        <v>3037035.7368421</v>
      </c>
      <c r="J1169">
        <v>3</v>
      </c>
      <c r="K1169" s="2">
        <f t="shared" si="18"/>
        <v>-0.40476790310025018</v>
      </c>
    </row>
    <row r="1170" spans="1:11" x14ac:dyDescent="0.3">
      <c r="A1170" t="s">
        <v>1193</v>
      </c>
      <c r="B1170" t="s">
        <v>1194</v>
      </c>
      <c r="C1170">
        <v>16.500561999999999</v>
      </c>
      <c r="D1170">
        <v>1.17845</v>
      </c>
      <c r="E1170">
        <v>2.0611419999999998</v>
      </c>
      <c r="F1170">
        <v>21</v>
      </c>
      <c r="G1170">
        <v>5.6585163986138103E-2</v>
      </c>
      <c r="H1170">
        <v>37410535.272727199</v>
      </c>
      <c r="I1170">
        <v>43026634.399999999</v>
      </c>
      <c r="J1170">
        <v>1</v>
      </c>
      <c r="K1170" s="2">
        <f t="shared" si="18"/>
        <v>-0.13052610796982997</v>
      </c>
    </row>
    <row r="1171" spans="1:11" x14ac:dyDescent="0.3">
      <c r="A1171" t="s">
        <v>1428</v>
      </c>
      <c r="B1171" t="s">
        <v>1429</v>
      </c>
      <c r="C1171">
        <v>16.732154000000001</v>
      </c>
      <c r="D1171">
        <v>0.92241600000000001</v>
      </c>
      <c r="E1171">
        <v>0.61080000000000001</v>
      </c>
      <c r="F1171">
        <v>25</v>
      </c>
      <c r="G1171">
        <v>5.6535641986952503E-2</v>
      </c>
      <c r="H1171">
        <v>3504936.6153846099</v>
      </c>
      <c r="I1171">
        <v>3799634.0833333302</v>
      </c>
      <c r="J1171">
        <v>2</v>
      </c>
      <c r="K1171" s="2">
        <f t="shared" si="18"/>
        <v>-7.7559433746890991E-2</v>
      </c>
    </row>
    <row r="1172" spans="1:11" x14ac:dyDescent="0.3">
      <c r="A1172" t="s">
        <v>1372</v>
      </c>
      <c r="B1172" t="s">
        <v>1373</v>
      </c>
      <c r="C1172">
        <v>7.6042399999999901</v>
      </c>
      <c r="D1172">
        <v>1.1523600000000001</v>
      </c>
      <c r="E1172">
        <v>6.4503490000000001</v>
      </c>
      <c r="F1172">
        <v>22</v>
      </c>
      <c r="G1172">
        <v>5.61747441554672E-2</v>
      </c>
      <c r="H1172">
        <v>27574730.181818102</v>
      </c>
      <c r="I1172">
        <v>24688630.909090899</v>
      </c>
      <c r="J1172">
        <v>1</v>
      </c>
      <c r="K1172" s="2">
        <f t="shared" si="18"/>
        <v>0.11689993193038814</v>
      </c>
    </row>
    <row r="1173" spans="1:11" x14ac:dyDescent="0.3">
      <c r="A1173" t="s">
        <v>1352</v>
      </c>
      <c r="B1173" t="s">
        <v>1353</v>
      </c>
      <c r="C1173">
        <v>5.1936150000000003</v>
      </c>
      <c r="D1173">
        <v>0.36783299999999902</v>
      </c>
      <c r="E1173">
        <v>4.9105879999999997</v>
      </c>
      <c r="F1173">
        <v>66</v>
      </c>
      <c r="G1173">
        <v>5.4780511046757997E-2</v>
      </c>
      <c r="H1173">
        <v>199798.727272727</v>
      </c>
      <c r="I1173">
        <v>469260.75757575699</v>
      </c>
      <c r="J1173">
        <v>5</v>
      </c>
      <c r="K1173" s="2">
        <f t="shared" si="18"/>
        <v>-0.57422664468065665</v>
      </c>
    </row>
    <row r="1174" spans="1:11" x14ac:dyDescent="0.3">
      <c r="A1174" t="s">
        <v>1542</v>
      </c>
      <c r="B1174" t="s">
        <v>1543</v>
      </c>
      <c r="C1174">
        <v>15.42159</v>
      </c>
      <c r="D1174">
        <v>1.401518</v>
      </c>
      <c r="E1174">
        <v>2.7636579999999999</v>
      </c>
      <c r="F1174">
        <v>11</v>
      </c>
      <c r="G1174">
        <v>5.4563942227479102E-2</v>
      </c>
      <c r="H1174">
        <v>814701.5</v>
      </c>
      <c r="I1174">
        <v>2406789.7999999998</v>
      </c>
      <c r="J1174">
        <v>0</v>
      </c>
      <c r="K1174" s="2">
        <f t="shared" si="18"/>
        <v>-0.66149869008087037</v>
      </c>
    </row>
    <row r="1175" spans="1:11" x14ac:dyDescent="0.3">
      <c r="A1175" t="s">
        <v>1736</v>
      </c>
      <c r="B1175" t="s">
        <v>1737</v>
      </c>
      <c r="C1175">
        <v>14.562281</v>
      </c>
      <c r="D1175">
        <v>0.24659299999999901</v>
      </c>
      <c r="E1175">
        <v>11.257852</v>
      </c>
      <c r="F1175">
        <v>177</v>
      </c>
      <c r="G1175">
        <v>5.40940059602689E-2</v>
      </c>
      <c r="H1175">
        <v>6309052.2134831399</v>
      </c>
      <c r="I1175">
        <v>3514738.6363636302</v>
      </c>
      <c r="J1175">
        <v>14</v>
      </c>
      <c r="K1175" s="2">
        <f t="shared" si="18"/>
        <v>0.79502741632320162</v>
      </c>
    </row>
    <row r="1176" spans="1:11" x14ac:dyDescent="0.3">
      <c r="A1176" t="s">
        <v>1382</v>
      </c>
      <c r="B1176" t="s">
        <v>1383</v>
      </c>
      <c r="C1176">
        <v>17.617158</v>
      </c>
      <c r="D1176">
        <v>1.6936099999999901</v>
      </c>
      <c r="E1176">
        <v>1.597874</v>
      </c>
      <c r="F1176">
        <v>18</v>
      </c>
      <c r="G1176">
        <v>5.2556886481387302E-2</v>
      </c>
      <c r="H1176">
        <v>17625118.333333299</v>
      </c>
      <c r="I1176">
        <v>4947221.5555555504</v>
      </c>
      <c r="J1176">
        <v>1</v>
      </c>
      <c r="K1176" s="2">
        <f t="shared" si="18"/>
        <v>2.5626296771651411</v>
      </c>
    </row>
    <row r="1177" spans="1:11" x14ac:dyDescent="0.3">
      <c r="A1177" t="s">
        <v>1978</v>
      </c>
      <c r="B1177" t="s">
        <v>1979</v>
      </c>
      <c r="C1177">
        <v>12.872726</v>
      </c>
      <c r="D1177">
        <v>0.90872199999999903</v>
      </c>
      <c r="E1177">
        <v>1.985104</v>
      </c>
      <c r="F1177">
        <v>53</v>
      </c>
      <c r="G1177">
        <v>5.25418006643006E-2</v>
      </c>
      <c r="H1177">
        <v>95405.259259259197</v>
      </c>
      <c r="I1177">
        <v>208036.69230769199</v>
      </c>
      <c r="J1177">
        <v>4</v>
      </c>
      <c r="K1177" s="2">
        <f t="shared" si="18"/>
        <v>-0.54140176811621199</v>
      </c>
    </row>
    <row r="1178" spans="1:11" x14ac:dyDescent="0.3">
      <c r="A1178" t="s">
        <v>1404</v>
      </c>
      <c r="B1178" t="s">
        <v>1405</v>
      </c>
      <c r="C1178">
        <v>8.4840289999999996</v>
      </c>
      <c r="D1178">
        <v>0.84227799999999997</v>
      </c>
      <c r="E1178">
        <v>3.448833</v>
      </c>
      <c r="F1178">
        <v>61</v>
      </c>
      <c r="G1178">
        <v>5.1453624836683302E-2</v>
      </c>
      <c r="H1178">
        <v>83496.258064516107</v>
      </c>
      <c r="I1178">
        <v>174127.83333333299</v>
      </c>
      <c r="J1178">
        <v>5</v>
      </c>
      <c r="K1178" s="2">
        <f t="shared" si="18"/>
        <v>-0.52048873252400041</v>
      </c>
    </row>
    <row r="1179" spans="1:11" x14ac:dyDescent="0.3">
      <c r="A1179" t="s">
        <v>1316</v>
      </c>
      <c r="B1179" t="s">
        <v>1317</v>
      </c>
      <c r="C1179" s="1">
        <v>1.9999999999999999E-6</v>
      </c>
      <c r="D1179">
        <v>2.5252E-2</v>
      </c>
      <c r="E1179">
        <v>10590000</v>
      </c>
      <c r="F1179">
        <v>32</v>
      </c>
      <c r="G1179">
        <v>4.8538093543494497E-2</v>
      </c>
      <c r="H1179">
        <v>520463</v>
      </c>
      <c r="I1179">
        <v>1060058.5625</v>
      </c>
      <c r="J1179">
        <v>2</v>
      </c>
      <c r="K1179" s="2">
        <f t="shared" si="18"/>
        <v>-0.50902429506105706</v>
      </c>
    </row>
    <row r="1180" spans="1:11" x14ac:dyDescent="0.3">
      <c r="A1180" t="s">
        <v>1516</v>
      </c>
      <c r="B1180" t="s">
        <v>1517</v>
      </c>
      <c r="C1180">
        <v>7.5321089999999904</v>
      </c>
      <c r="D1180">
        <v>0.94176599999999999</v>
      </c>
      <c r="E1180">
        <v>3.6948479999999999</v>
      </c>
      <c r="F1180">
        <v>252</v>
      </c>
      <c r="G1180">
        <v>4.7919785694031998E-2</v>
      </c>
      <c r="H1180">
        <v>1643343.7063492001</v>
      </c>
      <c r="I1180">
        <v>2282840.4761904702</v>
      </c>
      <c r="J1180">
        <v>21</v>
      </c>
      <c r="K1180" s="2">
        <f t="shared" si="18"/>
        <v>-0.28013204449066081</v>
      </c>
    </row>
    <row r="1181" spans="1:11" x14ac:dyDescent="0.3">
      <c r="A1181" t="s">
        <v>1378</v>
      </c>
      <c r="B1181" t="s">
        <v>1379</v>
      </c>
      <c r="C1181">
        <v>3.3952640000000001</v>
      </c>
      <c r="D1181">
        <v>2.0115419999999999</v>
      </c>
      <c r="E1181">
        <v>7.5605320000000003</v>
      </c>
      <c r="F1181">
        <v>56</v>
      </c>
      <c r="G1181">
        <v>4.78345153136122E-2</v>
      </c>
      <c r="H1181">
        <v>780149.14285714203</v>
      </c>
      <c r="I1181">
        <v>1381614.5</v>
      </c>
      <c r="J1181">
        <v>4</v>
      </c>
      <c r="K1181" s="2">
        <f t="shared" si="18"/>
        <v>-0.43533515111694177</v>
      </c>
    </row>
    <row r="1182" spans="1:11" x14ac:dyDescent="0.3">
      <c r="A1182" t="s">
        <v>1291</v>
      </c>
      <c r="B1182" t="s">
        <v>1292</v>
      </c>
      <c r="C1182">
        <v>7.5261179999999896</v>
      </c>
      <c r="D1182">
        <v>0.64085499999999995</v>
      </c>
      <c r="E1182">
        <v>3.3975019999999998</v>
      </c>
      <c r="F1182">
        <v>55</v>
      </c>
      <c r="G1182">
        <v>4.72614474761089E-2</v>
      </c>
      <c r="H1182">
        <v>122640.821428571</v>
      </c>
      <c r="I1182">
        <v>407400.296296296</v>
      </c>
      <c r="J1182">
        <v>4</v>
      </c>
      <c r="K1182" s="2">
        <f t="shared" si="18"/>
        <v>-0.69896727483139531</v>
      </c>
    </row>
    <row r="1183" spans="1:11" x14ac:dyDescent="0.3">
      <c r="A1183" t="s">
        <v>119</v>
      </c>
      <c r="B1183" t="s">
        <v>120</v>
      </c>
      <c r="C1183">
        <v>9.7947000000000006E-2</v>
      </c>
      <c r="D1183">
        <v>2.211468</v>
      </c>
      <c r="E1183">
        <v>39.853287000000002</v>
      </c>
      <c r="F1183">
        <v>34</v>
      </c>
      <c r="G1183">
        <v>4.6757424160043103E-2</v>
      </c>
      <c r="H1183">
        <v>27851.8235294117</v>
      </c>
      <c r="I1183">
        <v>30181.764705882299</v>
      </c>
      <c r="J1183">
        <v>2</v>
      </c>
      <c r="K1183" s="2">
        <f t="shared" si="18"/>
        <v>-7.7196982985441628E-2</v>
      </c>
    </row>
    <row r="1184" spans="1:11" x14ac:dyDescent="0.3">
      <c r="A1184" t="s">
        <v>1937</v>
      </c>
      <c r="B1184" t="s">
        <v>1938</v>
      </c>
      <c r="C1184">
        <v>13.886032</v>
      </c>
      <c r="D1184">
        <v>2.210661</v>
      </c>
      <c r="E1184">
        <v>6.495736</v>
      </c>
      <c r="F1184">
        <v>18</v>
      </c>
      <c r="G1184">
        <v>4.6446707616638397E-2</v>
      </c>
      <c r="H1184">
        <v>37852586</v>
      </c>
      <c r="I1184">
        <v>42957382.111111097</v>
      </c>
      <c r="J1184">
        <v>1</v>
      </c>
      <c r="K1184" s="2">
        <f t="shared" si="18"/>
        <v>-0.11883396660223206</v>
      </c>
    </row>
    <row r="1185" spans="1:11" x14ac:dyDescent="0.3">
      <c r="A1185" t="s">
        <v>1700</v>
      </c>
      <c r="B1185" t="s">
        <v>1701</v>
      </c>
      <c r="C1185">
        <v>10.507775000000001</v>
      </c>
      <c r="D1185">
        <v>1.3607400000000001</v>
      </c>
      <c r="E1185">
        <v>1.4227559999999999</v>
      </c>
      <c r="F1185">
        <v>18</v>
      </c>
      <c r="G1185">
        <v>4.5208107244858499E-2</v>
      </c>
      <c r="H1185">
        <v>3543213.1111111101</v>
      </c>
      <c r="I1185">
        <v>3978702.3333333302</v>
      </c>
      <c r="J1185">
        <v>1</v>
      </c>
      <c r="K1185" s="2">
        <f t="shared" si="18"/>
        <v>-0.10945509006132917</v>
      </c>
    </row>
    <row r="1186" spans="1:11" x14ac:dyDescent="0.3">
      <c r="A1186" t="s">
        <v>1583</v>
      </c>
      <c r="B1186" t="s">
        <v>1584</v>
      </c>
      <c r="C1186">
        <v>4.2266149999999998</v>
      </c>
      <c r="D1186">
        <v>0.43359599999999998</v>
      </c>
      <c r="E1186">
        <v>6.0000730000000004</v>
      </c>
      <c r="F1186">
        <v>35</v>
      </c>
      <c r="G1186">
        <v>4.42078846632575E-2</v>
      </c>
      <c r="H1186">
        <v>252866.11111111101</v>
      </c>
      <c r="I1186">
        <v>687747.94117647002</v>
      </c>
      <c r="J1186">
        <v>2</v>
      </c>
      <c r="K1186" s="2">
        <f t="shared" si="18"/>
        <v>-0.63232734557001335</v>
      </c>
    </row>
    <row r="1187" spans="1:11" x14ac:dyDescent="0.3">
      <c r="A1187" t="s">
        <v>1414</v>
      </c>
      <c r="B1187" t="s">
        <v>1415</v>
      </c>
      <c r="C1187">
        <v>8.6236630000000005</v>
      </c>
      <c r="D1187">
        <v>1.16795</v>
      </c>
      <c r="E1187">
        <v>0.48703199999999902</v>
      </c>
      <c r="F1187">
        <v>20</v>
      </c>
      <c r="G1187">
        <v>4.2363442874304498E-2</v>
      </c>
      <c r="H1187">
        <v>635379</v>
      </c>
      <c r="I1187">
        <v>552203.30000000005</v>
      </c>
      <c r="J1187">
        <v>1</v>
      </c>
      <c r="K1187" s="2">
        <f t="shared" si="18"/>
        <v>0.15062514113914197</v>
      </c>
    </row>
    <row r="1188" spans="1:11" x14ac:dyDescent="0.3">
      <c r="A1188" t="s">
        <v>1732</v>
      </c>
      <c r="B1188" t="s">
        <v>1733</v>
      </c>
      <c r="C1188">
        <v>14.346038999999999</v>
      </c>
      <c r="D1188">
        <v>0.898281</v>
      </c>
      <c r="E1188">
        <v>1.0853170000000001</v>
      </c>
      <c r="F1188">
        <v>68</v>
      </c>
      <c r="G1188">
        <v>4.0082191305044E-2</v>
      </c>
      <c r="H1188">
        <v>1289446.8235294099</v>
      </c>
      <c r="I1188">
        <v>1211573.8529411701</v>
      </c>
      <c r="J1188">
        <v>5</v>
      </c>
      <c r="K1188" s="2">
        <f t="shared" si="18"/>
        <v>6.4274225132209983E-2</v>
      </c>
    </row>
    <row r="1189" spans="1:11" x14ac:dyDescent="0.3">
      <c r="A1189" t="s">
        <v>1587</v>
      </c>
      <c r="B1189" t="s">
        <v>1588</v>
      </c>
      <c r="C1189">
        <v>8.1769189999999998</v>
      </c>
      <c r="D1189">
        <v>0.43824999999999997</v>
      </c>
      <c r="E1189">
        <v>19.337357000000001</v>
      </c>
      <c r="F1189">
        <v>177</v>
      </c>
      <c r="G1189">
        <v>3.8322040535851101E-2</v>
      </c>
      <c r="H1189">
        <v>13323841.6629213</v>
      </c>
      <c r="I1189">
        <v>5967650</v>
      </c>
      <c r="J1189">
        <v>14</v>
      </c>
      <c r="K1189" s="2">
        <f t="shared" si="18"/>
        <v>1.232678133422922</v>
      </c>
    </row>
    <row r="1190" spans="1:11" x14ac:dyDescent="0.3">
      <c r="A1190" t="s">
        <v>1147</v>
      </c>
      <c r="B1190" t="s">
        <v>1148</v>
      </c>
      <c r="C1190">
        <v>4.8491330000000001</v>
      </c>
      <c r="D1190">
        <v>0.513567</v>
      </c>
      <c r="E1190">
        <v>5.4009650000000002</v>
      </c>
      <c r="F1190">
        <v>31</v>
      </c>
      <c r="G1190">
        <v>3.8246406500203098E-2</v>
      </c>
      <c r="H1190">
        <v>227561.0625</v>
      </c>
      <c r="I1190">
        <v>445052.13333333301</v>
      </c>
      <c r="J1190">
        <v>2</v>
      </c>
      <c r="K1190" s="2">
        <f t="shared" si="18"/>
        <v>-0.48868672801178908</v>
      </c>
    </row>
    <row r="1191" spans="1:11" x14ac:dyDescent="0.3">
      <c r="A1191" t="s">
        <v>1489</v>
      </c>
      <c r="B1191" t="s">
        <v>1490</v>
      </c>
      <c r="C1191">
        <v>6.9422249999999996</v>
      </c>
      <c r="D1191">
        <v>1.0577430000000001</v>
      </c>
      <c r="E1191">
        <v>2.4747110000000001</v>
      </c>
      <c r="F1191">
        <v>46</v>
      </c>
      <c r="G1191">
        <v>3.73016346795201E-2</v>
      </c>
      <c r="H1191">
        <v>1158084.5217391299</v>
      </c>
      <c r="I1191">
        <v>933489.30434782605</v>
      </c>
      <c r="J1191">
        <v>3</v>
      </c>
      <c r="K1191" s="2">
        <f t="shared" si="18"/>
        <v>0.24059752623327088</v>
      </c>
    </row>
    <row r="1192" spans="1:11" x14ac:dyDescent="0.3">
      <c r="A1192" t="s">
        <v>2046</v>
      </c>
      <c r="B1192" t="s">
        <v>2047</v>
      </c>
      <c r="C1192">
        <v>19.867160999999999</v>
      </c>
      <c r="D1192">
        <v>2.860363</v>
      </c>
      <c r="E1192">
        <v>0.92111799999999999</v>
      </c>
      <c r="F1192">
        <v>9</v>
      </c>
      <c r="G1192">
        <v>3.6027303451022799E-2</v>
      </c>
      <c r="H1192">
        <v>8294113.4000000004</v>
      </c>
      <c r="I1192">
        <v>16775943</v>
      </c>
      <c r="J1192">
        <v>0</v>
      </c>
      <c r="K1192" s="2">
        <f t="shared" si="18"/>
        <v>-0.50559480322507055</v>
      </c>
    </row>
    <row r="1193" spans="1:11" x14ac:dyDescent="0.3">
      <c r="A1193" t="s">
        <v>422</v>
      </c>
      <c r="B1193" t="s">
        <v>423</v>
      </c>
      <c r="C1193">
        <v>12.776033999999999</v>
      </c>
      <c r="D1193">
        <v>2.2121140000000001</v>
      </c>
      <c r="E1193">
        <v>0.99326599999999998</v>
      </c>
      <c r="F1193">
        <v>11</v>
      </c>
      <c r="G1193">
        <v>3.5854234225656298E-2</v>
      </c>
      <c r="H1193">
        <v>1477538.83333333</v>
      </c>
      <c r="I1193">
        <v>3882689.4</v>
      </c>
      <c r="J1193">
        <v>0</v>
      </c>
      <c r="K1193" s="2">
        <f t="shared" si="18"/>
        <v>-0.61945479508782497</v>
      </c>
    </row>
    <row r="1194" spans="1:11" x14ac:dyDescent="0.3">
      <c r="A1194" t="s">
        <v>1497</v>
      </c>
      <c r="B1194" t="s">
        <v>1498</v>
      </c>
      <c r="C1194">
        <v>7.0303250000000004</v>
      </c>
      <c r="D1194">
        <v>0.91612899999999997</v>
      </c>
      <c r="E1194">
        <v>2.3355959999999998</v>
      </c>
      <c r="F1194">
        <v>252</v>
      </c>
      <c r="G1194">
        <v>3.5269001119839098E-2</v>
      </c>
      <c r="H1194">
        <v>2967704.43650793</v>
      </c>
      <c r="I1194">
        <v>1647010.3174603099</v>
      </c>
      <c r="J1194">
        <v>21</v>
      </c>
      <c r="K1194" s="2">
        <f t="shared" si="18"/>
        <v>0.80187361611925456</v>
      </c>
    </row>
    <row r="1195" spans="1:11" x14ac:dyDescent="0.3">
      <c r="A1195" t="s">
        <v>1476</v>
      </c>
      <c r="B1195" t="s">
        <v>1453</v>
      </c>
      <c r="C1195">
        <v>12.147487</v>
      </c>
      <c r="D1195">
        <v>1.168668</v>
      </c>
      <c r="E1195">
        <v>2.09261399999999</v>
      </c>
      <c r="F1195">
        <v>41</v>
      </c>
      <c r="G1195">
        <v>3.4761431044921499E-2</v>
      </c>
      <c r="H1195">
        <v>66083.428571428507</v>
      </c>
      <c r="I1195">
        <v>146648.15</v>
      </c>
      <c r="J1195">
        <v>3</v>
      </c>
      <c r="K1195" s="2">
        <f t="shared" si="18"/>
        <v>-0.5493742773336826</v>
      </c>
    </row>
    <row r="1196" spans="1:11" x14ac:dyDescent="0.3">
      <c r="A1196" t="s">
        <v>1752</v>
      </c>
      <c r="B1196" t="s">
        <v>1753</v>
      </c>
      <c r="C1196">
        <v>1.691532</v>
      </c>
      <c r="D1196">
        <v>0.20439299999999999</v>
      </c>
      <c r="E1196">
        <v>14.389322</v>
      </c>
      <c r="F1196">
        <v>25</v>
      </c>
      <c r="G1196">
        <v>3.4757245341220599E-2</v>
      </c>
      <c r="H1196">
        <v>369710.30769230699</v>
      </c>
      <c r="I1196">
        <v>1259688.33333333</v>
      </c>
      <c r="J1196">
        <v>2</v>
      </c>
      <c r="K1196" s="2">
        <f t="shared" si="18"/>
        <v>-0.70650652394787494</v>
      </c>
    </row>
    <row r="1197" spans="1:11" x14ac:dyDescent="0.3">
      <c r="A1197" t="s">
        <v>2078</v>
      </c>
      <c r="B1197" t="s">
        <v>1482</v>
      </c>
      <c r="C1197">
        <v>3.9622820000000001</v>
      </c>
      <c r="D1197">
        <v>0.440197</v>
      </c>
      <c r="E1197">
        <v>6.0949720000000003</v>
      </c>
      <c r="F1197">
        <v>28</v>
      </c>
      <c r="G1197">
        <v>3.2794945128860303E-2</v>
      </c>
      <c r="H1197">
        <v>515558.5</v>
      </c>
      <c r="I1197">
        <v>1331790.2142857099</v>
      </c>
      <c r="J1197">
        <v>2</v>
      </c>
      <c r="K1197" s="2">
        <f t="shared" si="18"/>
        <v>-0.61288309940277363</v>
      </c>
    </row>
    <row r="1198" spans="1:11" x14ac:dyDescent="0.3">
      <c r="A1198" t="s">
        <v>1835</v>
      </c>
      <c r="B1198" t="s">
        <v>1836</v>
      </c>
      <c r="C1198">
        <v>17.935229999999901</v>
      </c>
      <c r="D1198">
        <v>6.3370290000000002</v>
      </c>
      <c r="E1198">
        <v>4.7019190000000002</v>
      </c>
      <c r="F1198">
        <v>10</v>
      </c>
      <c r="G1198">
        <v>3.2663155571782503E-2</v>
      </c>
      <c r="H1198">
        <v>29480385.399999999</v>
      </c>
      <c r="I1198">
        <v>34446321.600000001</v>
      </c>
      <c r="J1198">
        <v>0</v>
      </c>
      <c r="K1198" s="2">
        <f t="shared" si="18"/>
        <v>-0.14416448460493972</v>
      </c>
    </row>
    <row r="1199" spans="1:11" x14ac:dyDescent="0.3">
      <c r="A1199" t="s">
        <v>1661</v>
      </c>
      <c r="B1199" t="s">
        <v>1628</v>
      </c>
      <c r="C1199">
        <v>1.901627</v>
      </c>
      <c r="D1199">
        <v>0.54273000000000005</v>
      </c>
      <c r="E1199">
        <v>13.151892999999999</v>
      </c>
      <c r="F1199">
        <v>29</v>
      </c>
      <c r="G1199">
        <v>3.1986599293586403E-2</v>
      </c>
      <c r="H1199">
        <v>254675.46666666601</v>
      </c>
      <c r="I1199">
        <v>994842.78571428498</v>
      </c>
      <c r="J1199">
        <v>2</v>
      </c>
      <c r="K1199" s="2">
        <f t="shared" si="18"/>
        <v>-0.74400430869706502</v>
      </c>
    </row>
    <row r="1200" spans="1:11" x14ac:dyDescent="0.3">
      <c r="A1200" t="s">
        <v>1522</v>
      </c>
      <c r="B1200" t="s">
        <v>1523</v>
      </c>
      <c r="C1200">
        <v>0.93088499999999996</v>
      </c>
      <c r="D1200">
        <v>0.19189800000000001</v>
      </c>
      <c r="E1200">
        <v>27.575917999999898</v>
      </c>
      <c r="F1200">
        <v>28</v>
      </c>
      <c r="G1200">
        <v>3.1939591210791797E-2</v>
      </c>
      <c r="H1200">
        <v>627569.85714285704</v>
      </c>
      <c r="I1200">
        <v>928669.07142857101</v>
      </c>
      <c r="J1200">
        <v>2</v>
      </c>
      <c r="K1200" s="2">
        <f t="shared" si="18"/>
        <v>-0.32422659863382036</v>
      </c>
    </row>
    <row r="1201" spans="1:11" x14ac:dyDescent="0.3">
      <c r="A1201" t="s">
        <v>1802</v>
      </c>
      <c r="B1201" t="s">
        <v>1803</v>
      </c>
      <c r="C1201">
        <v>8.1049340000000001</v>
      </c>
      <c r="D1201">
        <v>0.62939100000000003</v>
      </c>
      <c r="E1201">
        <v>3.0302530000000001</v>
      </c>
      <c r="F1201">
        <v>26</v>
      </c>
      <c r="G1201">
        <v>3.0938010260336098E-2</v>
      </c>
      <c r="H1201">
        <v>1206115.4615384601</v>
      </c>
      <c r="I1201">
        <v>2963762.84615384</v>
      </c>
      <c r="J1201">
        <v>2</v>
      </c>
      <c r="K1201" s="2">
        <f t="shared" si="18"/>
        <v>-0.59304589329619584</v>
      </c>
    </row>
    <row r="1202" spans="1:11" x14ac:dyDescent="0.3">
      <c r="A1202" t="s">
        <v>1609</v>
      </c>
      <c r="B1202" t="s">
        <v>1610</v>
      </c>
      <c r="C1202">
        <v>14.121101999999899</v>
      </c>
      <c r="D1202">
        <v>0.40109400000000001</v>
      </c>
      <c r="E1202">
        <v>10.521841999999999</v>
      </c>
      <c r="F1202">
        <v>209</v>
      </c>
      <c r="G1202">
        <v>3.0527788006672201E-2</v>
      </c>
      <c r="H1202">
        <v>47287745.809523799</v>
      </c>
      <c r="I1202">
        <v>23584622.115384601</v>
      </c>
      <c r="J1202">
        <v>17</v>
      </c>
      <c r="K1202" s="2">
        <f t="shared" si="18"/>
        <v>1.0050245273456087</v>
      </c>
    </row>
    <row r="1203" spans="1:11" x14ac:dyDescent="0.3">
      <c r="A1203" t="s">
        <v>2235</v>
      </c>
      <c r="B1203" t="s">
        <v>2236</v>
      </c>
      <c r="C1203">
        <v>6.9635229999999897</v>
      </c>
      <c r="D1203">
        <v>0.39254099999999997</v>
      </c>
      <c r="E1203">
        <v>3.4135019999999998</v>
      </c>
      <c r="F1203">
        <v>26</v>
      </c>
      <c r="G1203">
        <v>3.0158551925802499E-2</v>
      </c>
      <c r="H1203">
        <v>648904.92307692301</v>
      </c>
      <c r="I1203">
        <v>1912120</v>
      </c>
      <c r="J1203">
        <v>2</v>
      </c>
      <c r="K1203" s="2">
        <f t="shared" si="18"/>
        <v>-0.66063587898409981</v>
      </c>
    </row>
    <row r="1204" spans="1:11" x14ac:dyDescent="0.3">
      <c r="A1204" t="s">
        <v>1639</v>
      </c>
      <c r="B1204" t="s">
        <v>1640</v>
      </c>
      <c r="C1204">
        <v>5.2828689999999998</v>
      </c>
      <c r="D1204">
        <v>0.83610499999999899</v>
      </c>
      <c r="E1204">
        <v>4.5524500000000003</v>
      </c>
      <c r="F1204">
        <v>27</v>
      </c>
      <c r="G1204">
        <v>2.9979602586849601E-2</v>
      </c>
      <c r="H1204">
        <v>1309521.7142857099</v>
      </c>
      <c r="I1204">
        <v>3606864.7692307602</v>
      </c>
      <c r="J1204">
        <v>2</v>
      </c>
      <c r="K1204" s="2">
        <f t="shared" si="18"/>
        <v>-0.63693628731054619</v>
      </c>
    </row>
    <row r="1205" spans="1:11" x14ac:dyDescent="0.3">
      <c r="A1205" t="s">
        <v>1911</v>
      </c>
      <c r="B1205" t="s">
        <v>1912</v>
      </c>
      <c r="C1205">
        <v>12.8474919999999</v>
      </c>
      <c r="D1205">
        <v>1.152188</v>
      </c>
      <c r="E1205">
        <v>1.5909719999999901</v>
      </c>
      <c r="F1205">
        <v>15</v>
      </c>
      <c r="G1205">
        <v>2.7780018491774101E-2</v>
      </c>
      <c r="H1205">
        <v>5175978.625</v>
      </c>
      <c r="I1205">
        <v>3159124.57142857</v>
      </c>
      <c r="J1205">
        <v>1</v>
      </c>
      <c r="K1205" s="2">
        <f t="shared" si="18"/>
        <v>0.63842181844048007</v>
      </c>
    </row>
    <row r="1206" spans="1:11" x14ac:dyDescent="0.3">
      <c r="A1206" t="s">
        <v>1581</v>
      </c>
      <c r="B1206" t="s">
        <v>1582</v>
      </c>
      <c r="C1206">
        <v>7.120228</v>
      </c>
      <c r="D1206">
        <v>1.1174839999999999</v>
      </c>
      <c r="E1206">
        <v>3.616457</v>
      </c>
      <c r="F1206">
        <v>28</v>
      </c>
      <c r="G1206">
        <v>2.74706089706486E-2</v>
      </c>
      <c r="H1206">
        <v>217310.5</v>
      </c>
      <c r="I1206">
        <v>815942.21428571397</v>
      </c>
      <c r="J1206">
        <v>2</v>
      </c>
      <c r="K1206" s="2">
        <f t="shared" si="18"/>
        <v>-0.7336692523131233</v>
      </c>
    </row>
    <row r="1207" spans="1:11" x14ac:dyDescent="0.3">
      <c r="A1207" t="s">
        <v>377</v>
      </c>
      <c r="B1207" t="s">
        <v>378</v>
      </c>
      <c r="C1207">
        <v>18.022302</v>
      </c>
      <c r="D1207">
        <v>1.230232</v>
      </c>
      <c r="E1207">
        <v>1.80887</v>
      </c>
      <c r="F1207">
        <v>14</v>
      </c>
      <c r="G1207">
        <v>2.6179528851283801E-2</v>
      </c>
      <c r="H1207">
        <v>333199.14285714203</v>
      </c>
      <c r="I1207">
        <v>372270.57142857101</v>
      </c>
      <c r="J1207">
        <v>1</v>
      </c>
      <c r="K1207" s="2">
        <f t="shared" si="18"/>
        <v>-0.1049543841767943</v>
      </c>
    </row>
    <row r="1208" spans="1:11" x14ac:dyDescent="0.3">
      <c r="A1208" t="s">
        <v>2227</v>
      </c>
      <c r="B1208" t="s">
        <v>2228</v>
      </c>
      <c r="C1208">
        <v>14.876982</v>
      </c>
      <c r="D1208">
        <v>0.99968699999999999</v>
      </c>
      <c r="E1208">
        <v>1.2778129999999901</v>
      </c>
      <c r="F1208">
        <v>16</v>
      </c>
      <c r="G1208">
        <v>2.55087759849623E-2</v>
      </c>
      <c r="H1208">
        <v>7301814.75</v>
      </c>
      <c r="I1208">
        <v>8368387</v>
      </c>
      <c r="J1208">
        <v>1</v>
      </c>
      <c r="K1208" s="2">
        <f t="shared" si="18"/>
        <v>-0.12745254850187976</v>
      </c>
    </row>
    <row r="1209" spans="1:11" x14ac:dyDescent="0.3">
      <c r="A1209" t="s">
        <v>2026</v>
      </c>
      <c r="B1209" t="s">
        <v>2027</v>
      </c>
      <c r="C1209">
        <v>16.222291999999999</v>
      </c>
      <c r="D1209">
        <v>0</v>
      </c>
      <c r="E1209">
        <v>6.6877110000000002</v>
      </c>
      <c r="F1209">
        <v>17</v>
      </c>
      <c r="G1209">
        <v>2.5183512859900201E-2</v>
      </c>
      <c r="H1209">
        <v>823440.44444444403</v>
      </c>
      <c r="I1209">
        <v>1331852</v>
      </c>
      <c r="J1209">
        <v>1</v>
      </c>
      <c r="K1209" s="2">
        <f t="shared" si="18"/>
        <v>-0.38173277177611026</v>
      </c>
    </row>
    <row r="1210" spans="1:11" x14ac:dyDescent="0.3">
      <c r="A1210" t="s">
        <v>1878</v>
      </c>
      <c r="B1210" t="s">
        <v>1482</v>
      </c>
      <c r="C1210">
        <v>4.2198719999999996</v>
      </c>
      <c r="D1210">
        <v>0.46881400000000001</v>
      </c>
      <c r="E1210">
        <v>6.0949720000000003</v>
      </c>
      <c r="F1210">
        <v>22</v>
      </c>
      <c r="G1210">
        <v>2.4587713085645401E-2</v>
      </c>
      <c r="H1210">
        <v>318130.18181818101</v>
      </c>
      <c r="I1210">
        <v>943528.18181818095</v>
      </c>
      <c r="J1210">
        <v>1</v>
      </c>
      <c r="K1210" s="2">
        <f t="shared" si="18"/>
        <v>-0.66282916827651783</v>
      </c>
    </row>
    <row r="1211" spans="1:11" x14ac:dyDescent="0.3">
      <c r="A1211" t="s">
        <v>710</v>
      </c>
      <c r="B1211" t="s">
        <v>711</v>
      </c>
      <c r="C1211">
        <v>16.262967</v>
      </c>
      <c r="D1211">
        <v>1.4816750000000001</v>
      </c>
      <c r="E1211">
        <v>1.4493049999999901</v>
      </c>
      <c r="F1211">
        <v>9</v>
      </c>
      <c r="G1211">
        <v>2.4313617245119799E-2</v>
      </c>
      <c r="H1211">
        <v>2921923.4</v>
      </c>
      <c r="I1211">
        <v>7656307</v>
      </c>
      <c r="J1211">
        <v>0</v>
      </c>
      <c r="K1211" s="2">
        <f t="shared" si="18"/>
        <v>-0.61836386654819353</v>
      </c>
    </row>
    <row r="1212" spans="1:11" x14ac:dyDescent="0.3">
      <c r="A1212" t="s">
        <v>2153</v>
      </c>
      <c r="B1212" t="s">
        <v>2154</v>
      </c>
      <c r="C1212">
        <v>13.932729</v>
      </c>
      <c r="D1212">
        <v>1.1454260000000001</v>
      </c>
      <c r="E1212">
        <v>1.4892989999999999</v>
      </c>
      <c r="F1212">
        <v>17</v>
      </c>
      <c r="G1212">
        <v>2.42565189716142E-2</v>
      </c>
      <c r="H1212">
        <v>2398813.1111111101</v>
      </c>
      <c r="I1212">
        <v>1715559.625</v>
      </c>
      <c r="J1212">
        <v>1</v>
      </c>
      <c r="K1212" s="2">
        <f t="shared" si="18"/>
        <v>0.39826857437910973</v>
      </c>
    </row>
    <row r="1213" spans="1:11" x14ac:dyDescent="0.3">
      <c r="A1213" t="s">
        <v>2407</v>
      </c>
      <c r="B1213" t="s">
        <v>2408</v>
      </c>
      <c r="C1213">
        <v>8.3661879999999993</v>
      </c>
      <c r="D1213">
        <v>2.7030099999999999</v>
      </c>
      <c r="E1213">
        <v>1.957881</v>
      </c>
      <c r="F1213">
        <v>9</v>
      </c>
      <c r="G1213">
        <v>2.4237838376217902E-2</v>
      </c>
      <c r="H1213">
        <v>12137089.4</v>
      </c>
      <c r="I1213">
        <v>13258902.75</v>
      </c>
      <c r="J1213">
        <v>0</v>
      </c>
      <c r="K1213" s="2">
        <f t="shared" si="18"/>
        <v>-8.4608309688371436E-2</v>
      </c>
    </row>
    <row r="1214" spans="1:11" x14ac:dyDescent="0.3">
      <c r="A1214" t="s">
        <v>454</v>
      </c>
      <c r="B1214" t="s">
        <v>455</v>
      </c>
      <c r="C1214">
        <v>11.908982</v>
      </c>
      <c r="D1214">
        <v>0.93701399999999901</v>
      </c>
      <c r="E1214">
        <v>1.4107000000000001</v>
      </c>
      <c r="F1214">
        <v>16</v>
      </c>
      <c r="G1214">
        <v>2.4218871445382699E-2</v>
      </c>
      <c r="H1214">
        <v>2480199.375</v>
      </c>
      <c r="I1214">
        <v>2862378.125</v>
      </c>
      <c r="J1214">
        <v>1</v>
      </c>
      <c r="K1214" s="2">
        <f t="shared" si="18"/>
        <v>-0.13351791178882069</v>
      </c>
    </row>
    <row r="1215" spans="1:11" x14ac:dyDescent="0.3">
      <c r="A1215" t="s">
        <v>1275</v>
      </c>
      <c r="B1215" t="s">
        <v>1276</v>
      </c>
      <c r="C1215">
        <v>8.6593429999999998</v>
      </c>
      <c r="D1215">
        <v>0.67244399999999904</v>
      </c>
      <c r="E1215">
        <v>3.0302530000000001</v>
      </c>
      <c r="F1215">
        <v>31</v>
      </c>
      <c r="G1215">
        <v>2.3897849408418902E-2</v>
      </c>
      <c r="H1215">
        <v>347241.6875</v>
      </c>
      <c r="I1215">
        <v>1079144.5333333299</v>
      </c>
      <c r="J1215">
        <v>2</v>
      </c>
      <c r="K1215" s="2">
        <f t="shared" si="18"/>
        <v>-0.67822504143405338</v>
      </c>
    </row>
    <row r="1216" spans="1:11" x14ac:dyDescent="0.3">
      <c r="A1216" t="s">
        <v>911</v>
      </c>
      <c r="B1216" t="s">
        <v>912</v>
      </c>
      <c r="C1216">
        <v>17.471923999999898</v>
      </c>
      <c r="D1216">
        <v>4.7011039999999999</v>
      </c>
      <c r="E1216">
        <v>0.57921499999999904</v>
      </c>
      <c r="F1216">
        <v>10</v>
      </c>
      <c r="G1216">
        <v>2.3151201263173798E-2</v>
      </c>
      <c r="H1216">
        <v>8227207.2000000002</v>
      </c>
      <c r="I1216">
        <v>9035819.5999999996</v>
      </c>
      <c r="J1216">
        <v>0</v>
      </c>
      <c r="K1216" s="2">
        <f t="shared" si="18"/>
        <v>-8.9489657363234595E-2</v>
      </c>
    </row>
    <row r="1217" spans="1:11" x14ac:dyDescent="0.3">
      <c r="A1217" t="s">
        <v>1629</v>
      </c>
      <c r="B1217" t="s">
        <v>1630</v>
      </c>
      <c r="C1217">
        <v>11.279211999999999</v>
      </c>
      <c r="D1217">
        <v>0.67930299999999999</v>
      </c>
      <c r="E1217">
        <v>11.718904</v>
      </c>
      <c r="F1217">
        <v>177</v>
      </c>
      <c r="G1217">
        <v>2.2470517925610101E-2</v>
      </c>
      <c r="H1217">
        <v>4801129.9662921298</v>
      </c>
      <c r="I1217">
        <v>4333253.4090908999</v>
      </c>
      <c r="J1217">
        <v>14</v>
      </c>
      <c r="K1217" s="2">
        <f t="shared" si="18"/>
        <v>0.10797350466964467</v>
      </c>
    </row>
    <row r="1218" spans="1:11" x14ac:dyDescent="0.3">
      <c r="A1218" t="s">
        <v>1578</v>
      </c>
      <c r="B1218" t="s">
        <v>1212</v>
      </c>
      <c r="C1218">
        <v>15.992829</v>
      </c>
      <c r="D1218">
        <v>0</v>
      </c>
      <c r="E1218">
        <v>1.64448699999999</v>
      </c>
      <c r="F1218">
        <v>14</v>
      </c>
      <c r="G1218">
        <v>2.1758432905239902E-2</v>
      </c>
      <c r="H1218">
        <v>162895.85714285701</v>
      </c>
      <c r="I1218">
        <v>515677.28571428498</v>
      </c>
      <c r="J1218">
        <v>1</v>
      </c>
      <c r="K1218" s="2">
        <f t="shared" si="18"/>
        <v>-0.68411279368796796</v>
      </c>
    </row>
    <row r="1219" spans="1:11" x14ac:dyDescent="0.3">
      <c r="A1219" t="s">
        <v>2307</v>
      </c>
      <c r="B1219" t="s">
        <v>2308</v>
      </c>
      <c r="C1219">
        <v>12.799901</v>
      </c>
      <c r="D1219">
        <v>0.82223799999999903</v>
      </c>
      <c r="E1219">
        <v>1.2632909999999999</v>
      </c>
      <c r="F1219">
        <v>11</v>
      </c>
      <c r="G1219">
        <v>2.1397890755097598E-2</v>
      </c>
      <c r="H1219">
        <v>6753408.8333333302</v>
      </c>
      <c r="I1219">
        <v>12761908</v>
      </c>
      <c r="J1219">
        <v>0</v>
      </c>
      <c r="K1219" s="2">
        <f t="shared" ref="K1219:K1263" si="19">(H1219-I1219)/I1219</f>
        <v>-0.47081511374840423</v>
      </c>
    </row>
    <row r="1220" spans="1:11" x14ac:dyDescent="0.3">
      <c r="A1220" t="s">
        <v>1239</v>
      </c>
      <c r="B1220" t="s">
        <v>1240</v>
      </c>
      <c r="C1220">
        <v>12.658809</v>
      </c>
      <c r="D1220">
        <v>1.2178610000000001</v>
      </c>
      <c r="E1220">
        <v>2.09261399999999</v>
      </c>
      <c r="F1220">
        <v>24</v>
      </c>
      <c r="G1220">
        <v>2.1391206795514001E-2</v>
      </c>
      <c r="H1220">
        <v>46870.25</v>
      </c>
      <c r="I1220">
        <v>119522.33333333299</v>
      </c>
      <c r="J1220">
        <v>2</v>
      </c>
      <c r="K1220" s="2">
        <f t="shared" si="19"/>
        <v>-0.60785362289334932</v>
      </c>
    </row>
    <row r="1221" spans="1:11" x14ac:dyDescent="0.3">
      <c r="A1221" t="s">
        <v>1500</v>
      </c>
      <c r="B1221" t="s">
        <v>1501</v>
      </c>
      <c r="C1221">
        <v>5.729768</v>
      </c>
      <c r="D1221">
        <v>1.1014219999999999</v>
      </c>
      <c r="E1221">
        <v>4.8204399999999996</v>
      </c>
      <c r="F1221">
        <v>17</v>
      </c>
      <c r="G1221">
        <v>2.11395758621825E-2</v>
      </c>
      <c r="H1221">
        <v>17440171.666666601</v>
      </c>
      <c r="I1221">
        <v>17392588.625</v>
      </c>
      <c r="J1221">
        <v>1</v>
      </c>
      <c r="K1221" s="2">
        <f t="shared" si="19"/>
        <v>2.735822866425144E-3</v>
      </c>
    </row>
    <row r="1222" spans="1:11" x14ac:dyDescent="0.3">
      <c r="A1222" t="s">
        <v>446</v>
      </c>
      <c r="B1222" t="s">
        <v>447</v>
      </c>
      <c r="C1222">
        <v>9.1931589999999996</v>
      </c>
      <c r="D1222">
        <v>6.7364990000000002</v>
      </c>
      <c r="E1222">
        <v>0.28281899999999999</v>
      </c>
      <c r="F1222">
        <v>10</v>
      </c>
      <c r="G1222">
        <v>2.0005375660072801E-2</v>
      </c>
      <c r="H1222">
        <v>353764.2</v>
      </c>
      <c r="I1222">
        <v>1380186.2</v>
      </c>
      <c r="J1222">
        <v>0</v>
      </c>
      <c r="K1222" s="2">
        <f t="shared" si="19"/>
        <v>-0.74368371455967319</v>
      </c>
    </row>
    <row r="1223" spans="1:11" x14ac:dyDescent="0.3">
      <c r="A1223" t="s">
        <v>2373</v>
      </c>
      <c r="B1223" t="s">
        <v>2374</v>
      </c>
      <c r="C1223">
        <v>11.675739</v>
      </c>
      <c r="D1223">
        <v>0.192417</v>
      </c>
      <c r="E1223">
        <v>0.66462600000000005</v>
      </c>
      <c r="F1223">
        <v>11</v>
      </c>
      <c r="G1223">
        <v>1.9930781646306499E-2</v>
      </c>
      <c r="H1223">
        <v>14016259.666666601</v>
      </c>
      <c r="I1223">
        <v>13706135.800000001</v>
      </c>
      <c r="J1223">
        <v>0</v>
      </c>
      <c r="K1223" s="2">
        <f t="shared" si="19"/>
        <v>2.2626644824765278E-2</v>
      </c>
    </row>
    <row r="1224" spans="1:11" x14ac:dyDescent="0.3">
      <c r="A1224" t="s">
        <v>1980</v>
      </c>
      <c r="B1224" t="s">
        <v>1981</v>
      </c>
      <c r="C1224">
        <v>10.517412999999999</v>
      </c>
      <c r="D1224">
        <v>1.6645619999999901</v>
      </c>
      <c r="E1224">
        <v>4.5524500000000003</v>
      </c>
      <c r="F1224">
        <v>26</v>
      </c>
      <c r="G1224">
        <v>1.98871876431112E-2</v>
      </c>
      <c r="H1224">
        <v>2539089.4615384601</v>
      </c>
      <c r="I1224">
        <v>3449166.2307692301</v>
      </c>
      <c r="J1224">
        <v>2</v>
      </c>
      <c r="K1224" s="2">
        <f t="shared" si="19"/>
        <v>-0.26385413411281294</v>
      </c>
    </row>
    <row r="1225" spans="1:11" x14ac:dyDescent="0.3">
      <c r="A1225" t="s">
        <v>1481</v>
      </c>
      <c r="B1225" t="s">
        <v>1482</v>
      </c>
      <c r="C1225">
        <v>4.0295509999999997</v>
      </c>
      <c r="D1225">
        <v>0</v>
      </c>
      <c r="E1225">
        <v>6.0949720000000003</v>
      </c>
      <c r="F1225">
        <v>11</v>
      </c>
      <c r="G1225">
        <v>1.6600454826232399E-2</v>
      </c>
      <c r="H1225">
        <v>585807.33333333302</v>
      </c>
      <c r="I1225">
        <v>1812701</v>
      </c>
      <c r="J1225">
        <v>0</v>
      </c>
      <c r="K1225" s="2">
        <f t="shared" si="19"/>
        <v>-0.67683179226285362</v>
      </c>
    </row>
    <row r="1226" spans="1:11" x14ac:dyDescent="0.3">
      <c r="A1226" t="s">
        <v>245</v>
      </c>
      <c r="B1226" t="s">
        <v>246</v>
      </c>
      <c r="C1226">
        <v>15.037826999999901</v>
      </c>
      <c r="D1226">
        <v>2.127173</v>
      </c>
      <c r="E1226">
        <v>1.3539190000000001</v>
      </c>
      <c r="F1226">
        <v>2</v>
      </c>
      <c r="G1226">
        <v>1.63707052000783E-2</v>
      </c>
      <c r="H1226">
        <v>1236757</v>
      </c>
      <c r="I1226">
        <v>2201338</v>
      </c>
      <c r="J1226">
        <v>0</v>
      </c>
      <c r="K1226" s="2">
        <f t="shared" si="19"/>
        <v>-0.43817941633679153</v>
      </c>
    </row>
    <row r="1227" spans="1:11" x14ac:dyDescent="0.3">
      <c r="A1227" t="s">
        <v>1293</v>
      </c>
      <c r="B1227" t="s">
        <v>1294</v>
      </c>
      <c r="C1227">
        <v>16.773322</v>
      </c>
      <c r="D1227">
        <v>0</v>
      </c>
      <c r="E1227">
        <v>1.5292139999999901</v>
      </c>
      <c r="F1227">
        <v>18</v>
      </c>
      <c r="G1227">
        <v>1.6304545368776301E-2</v>
      </c>
      <c r="H1227">
        <v>169237</v>
      </c>
      <c r="I1227">
        <v>338966.66666666599</v>
      </c>
      <c r="J1227">
        <v>1</v>
      </c>
      <c r="K1227" s="2">
        <f t="shared" si="19"/>
        <v>-0.50072671845805783</v>
      </c>
    </row>
    <row r="1228" spans="1:11" x14ac:dyDescent="0.3">
      <c r="A1228" t="s">
        <v>1666</v>
      </c>
      <c r="B1228" t="s">
        <v>1667</v>
      </c>
      <c r="C1228">
        <v>4.8456130000000002</v>
      </c>
      <c r="D1228">
        <v>0</v>
      </c>
      <c r="E1228">
        <v>5.1448599999999898</v>
      </c>
      <c r="F1228">
        <v>11</v>
      </c>
      <c r="G1228">
        <v>1.57067988893086E-2</v>
      </c>
      <c r="H1228">
        <v>3740267.3333333302</v>
      </c>
      <c r="I1228">
        <v>8942646</v>
      </c>
      <c r="J1228">
        <v>0</v>
      </c>
      <c r="K1228" s="2">
        <f t="shared" si="19"/>
        <v>-0.58174936888552553</v>
      </c>
    </row>
    <row r="1229" spans="1:11" x14ac:dyDescent="0.3">
      <c r="A1229" t="s">
        <v>1929</v>
      </c>
      <c r="B1229" t="s">
        <v>1930</v>
      </c>
      <c r="C1229">
        <v>3.1965049999999899</v>
      </c>
      <c r="D1229">
        <v>0.94837499999999997</v>
      </c>
      <c r="E1229">
        <v>3.6946599999999998</v>
      </c>
      <c r="F1229">
        <v>14</v>
      </c>
      <c r="G1229">
        <v>1.4240639507889801E-2</v>
      </c>
      <c r="H1229">
        <v>14153022.8571428</v>
      </c>
      <c r="I1229">
        <v>20890934.142857101</v>
      </c>
      <c r="J1229">
        <v>1</v>
      </c>
      <c r="K1229" s="2">
        <f t="shared" si="19"/>
        <v>-0.32252800375698304</v>
      </c>
    </row>
    <row r="1230" spans="1:11" x14ac:dyDescent="0.3">
      <c r="A1230" t="s">
        <v>121</v>
      </c>
      <c r="B1230" t="s">
        <v>122</v>
      </c>
      <c r="C1230">
        <v>9.4033329999999999</v>
      </c>
      <c r="D1230">
        <v>1.2020280000000001</v>
      </c>
      <c r="E1230">
        <v>1.270826</v>
      </c>
      <c r="F1230">
        <v>10</v>
      </c>
      <c r="G1230">
        <v>1.25391520707103E-2</v>
      </c>
      <c r="H1230">
        <v>1543607</v>
      </c>
      <c r="I1230">
        <v>4105858.2</v>
      </c>
      <c r="J1230">
        <v>0</v>
      </c>
      <c r="K1230" s="2">
        <f t="shared" si="19"/>
        <v>-0.62404765951244978</v>
      </c>
    </row>
    <row r="1231" spans="1:11" x14ac:dyDescent="0.3">
      <c r="A1231" t="s">
        <v>1499</v>
      </c>
      <c r="B1231" t="s">
        <v>1453</v>
      </c>
      <c r="C1231">
        <v>12.324299</v>
      </c>
      <c r="D1231">
        <v>0</v>
      </c>
      <c r="E1231">
        <v>2.09261399999999</v>
      </c>
      <c r="F1231">
        <v>14</v>
      </c>
      <c r="G1231">
        <v>1.21511616256167E-2</v>
      </c>
      <c r="H1231">
        <v>38969</v>
      </c>
      <c r="I1231">
        <v>158778</v>
      </c>
      <c r="J1231">
        <v>1</v>
      </c>
      <c r="K1231" s="2">
        <f t="shared" si="19"/>
        <v>-0.7545692728211717</v>
      </c>
    </row>
    <row r="1232" spans="1:11" x14ac:dyDescent="0.3">
      <c r="A1232" t="s">
        <v>1804</v>
      </c>
      <c r="B1232" t="s">
        <v>1685</v>
      </c>
      <c r="C1232">
        <v>8.713768</v>
      </c>
      <c r="D1232">
        <v>21.805316000000001</v>
      </c>
      <c r="E1232">
        <v>2.8070520000000001</v>
      </c>
      <c r="F1232">
        <v>12</v>
      </c>
      <c r="G1232">
        <v>1.1976120579393901E-2</v>
      </c>
      <c r="H1232">
        <v>293835.16666666599</v>
      </c>
      <c r="I1232">
        <v>1312856.83333333</v>
      </c>
      <c r="J1232">
        <v>1</v>
      </c>
      <c r="K1232" s="2">
        <f t="shared" si="19"/>
        <v>-0.77618643617017891</v>
      </c>
    </row>
    <row r="1233" spans="1:11" x14ac:dyDescent="0.3">
      <c r="A1233" t="s">
        <v>1903</v>
      </c>
      <c r="B1233" t="s">
        <v>1904</v>
      </c>
      <c r="C1233">
        <v>14.390432000000001</v>
      </c>
      <c r="D1233">
        <v>2.685873</v>
      </c>
      <c r="E1233">
        <v>0.67405899999999996</v>
      </c>
      <c r="F1233">
        <v>8</v>
      </c>
      <c r="G1233">
        <v>1.1781198986080901E-2</v>
      </c>
      <c r="H1233">
        <v>5369576</v>
      </c>
      <c r="I1233">
        <v>5986655</v>
      </c>
      <c r="J1233">
        <v>0</v>
      </c>
      <c r="K1233" s="2">
        <f t="shared" si="19"/>
        <v>-0.10307575766433844</v>
      </c>
    </row>
    <row r="1234" spans="1:11" x14ac:dyDescent="0.3">
      <c r="A1234" t="s">
        <v>1376</v>
      </c>
      <c r="B1234" t="s">
        <v>1377</v>
      </c>
      <c r="C1234">
        <v>18.591669</v>
      </c>
      <c r="D1234">
        <v>0</v>
      </c>
      <c r="E1234">
        <v>1.3672789999999999</v>
      </c>
      <c r="F1234">
        <v>15</v>
      </c>
      <c r="G1234">
        <v>1.0544197808891599E-2</v>
      </c>
      <c r="H1234">
        <v>83522.375</v>
      </c>
      <c r="I1234">
        <v>385537.85714285698</v>
      </c>
      <c r="J1234">
        <v>1</v>
      </c>
      <c r="K1234" s="2">
        <f t="shared" si="19"/>
        <v>-0.78336141716674101</v>
      </c>
    </row>
    <row r="1235" spans="1:11" x14ac:dyDescent="0.3">
      <c r="A1235" t="s">
        <v>367</v>
      </c>
      <c r="B1235" t="s">
        <v>368</v>
      </c>
      <c r="C1235">
        <v>12.245759</v>
      </c>
      <c r="D1235">
        <v>0</v>
      </c>
      <c r="E1235">
        <v>1.918215</v>
      </c>
      <c r="F1235">
        <v>13</v>
      </c>
      <c r="G1235">
        <v>8.3952878101219292E-3</v>
      </c>
      <c r="H1235">
        <v>733061.14285714203</v>
      </c>
      <c r="I1235">
        <v>2817267.8333333302</v>
      </c>
      <c r="J1235">
        <v>1</v>
      </c>
      <c r="K1235" s="2">
        <f t="shared" si="19"/>
        <v>-0.73979714169035893</v>
      </c>
    </row>
    <row r="1236" spans="1:11" x14ac:dyDescent="0.3">
      <c r="A1236" t="s">
        <v>2435</v>
      </c>
      <c r="B1236" t="s">
        <v>2436</v>
      </c>
      <c r="C1236">
        <v>10.977811000000001</v>
      </c>
      <c r="D1236">
        <v>-5.2819909999999997</v>
      </c>
      <c r="E1236">
        <v>1.577728</v>
      </c>
      <c r="F1236">
        <v>6</v>
      </c>
      <c r="G1236">
        <v>8.0940430522842E-3</v>
      </c>
      <c r="H1236">
        <v>23878905.333333299</v>
      </c>
      <c r="I1236">
        <v>24183254.333333299</v>
      </c>
      <c r="J1236">
        <v>0</v>
      </c>
      <c r="K1236" s="2">
        <f t="shared" si="19"/>
        <v>-1.2585113475835907E-2</v>
      </c>
    </row>
    <row r="1237" spans="1:11" x14ac:dyDescent="0.3">
      <c r="A1237" t="s">
        <v>223</v>
      </c>
      <c r="B1237" t="s">
        <v>224</v>
      </c>
      <c r="C1237">
        <v>19.915786999999899</v>
      </c>
      <c r="D1237">
        <v>1.469519</v>
      </c>
      <c r="E1237">
        <v>1.314535</v>
      </c>
      <c r="F1237">
        <v>5</v>
      </c>
      <c r="G1237">
        <v>7.8770067962468E-3</v>
      </c>
      <c r="H1237">
        <v>693401</v>
      </c>
      <c r="I1237">
        <v>1976433.5</v>
      </c>
      <c r="J1237">
        <v>0</v>
      </c>
      <c r="K1237" s="2">
        <f t="shared" si="19"/>
        <v>-0.64916552972816943</v>
      </c>
    </row>
    <row r="1238" spans="1:11" x14ac:dyDescent="0.3">
      <c r="A1238" t="s">
        <v>766</v>
      </c>
      <c r="B1238" t="s">
        <v>767</v>
      </c>
      <c r="C1238">
        <v>17.336428000000002</v>
      </c>
      <c r="D1238">
        <v>1.8410500000000001</v>
      </c>
      <c r="E1238">
        <v>0.71814100000000003</v>
      </c>
      <c r="F1238">
        <v>3</v>
      </c>
      <c r="G1238">
        <v>7.66037038335081E-3</v>
      </c>
      <c r="H1238">
        <v>114580.5</v>
      </c>
      <c r="I1238">
        <v>1252126</v>
      </c>
      <c r="J1238">
        <v>0</v>
      </c>
      <c r="K1238" s="2">
        <f t="shared" si="19"/>
        <v>-0.90849123810223575</v>
      </c>
    </row>
    <row r="1239" spans="1:11" x14ac:dyDescent="0.3">
      <c r="A1239" t="s">
        <v>2261</v>
      </c>
      <c r="B1239" t="s">
        <v>2262</v>
      </c>
      <c r="C1239">
        <v>0.35335899999999998</v>
      </c>
      <c r="D1239">
        <v>1.1738459999999999</v>
      </c>
      <c r="E1239">
        <v>40.412163</v>
      </c>
      <c r="F1239">
        <v>4</v>
      </c>
      <c r="G1239">
        <v>-1.53330266715635E-3</v>
      </c>
      <c r="H1239">
        <v>5384892</v>
      </c>
      <c r="I1239">
        <v>11809574.5</v>
      </c>
      <c r="J1239">
        <v>0</v>
      </c>
      <c r="K1239" s="2">
        <f t="shared" si="19"/>
        <v>-0.54402319914235686</v>
      </c>
    </row>
    <row r="1240" spans="1:11" x14ac:dyDescent="0.3">
      <c r="A1240" t="s">
        <v>885</v>
      </c>
      <c r="B1240" t="s">
        <v>886</v>
      </c>
      <c r="C1240">
        <v>14.356548999999999</v>
      </c>
      <c r="D1240">
        <v>6.6600799999999998</v>
      </c>
      <c r="E1240">
        <v>0.85953799999999903</v>
      </c>
      <c r="F1240">
        <v>10</v>
      </c>
      <c r="G1240">
        <v>-4.0483141553534696E-3</v>
      </c>
      <c r="H1240">
        <v>4330223.2</v>
      </c>
      <c r="I1240">
        <v>11655269.800000001</v>
      </c>
      <c r="J1240">
        <v>0</v>
      </c>
      <c r="K1240" s="2">
        <f t="shared" si="19"/>
        <v>-0.6284750782860471</v>
      </c>
    </row>
    <row r="1241" spans="1:11" x14ac:dyDescent="0.3">
      <c r="A1241" t="s">
        <v>2032</v>
      </c>
      <c r="B1241" t="s">
        <v>2033</v>
      </c>
      <c r="C1241">
        <v>14.600391999999999</v>
      </c>
      <c r="D1241">
        <v>0.93653799999999898</v>
      </c>
      <c r="E1241">
        <v>1.5294110000000001</v>
      </c>
      <c r="F1241">
        <v>5</v>
      </c>
      <c r="G1241">
        <v>-4.37019453100051E-3</v>
      </c>
      <c r="H1241">
        <v>21022226</v>
      </c>
      <c r="I1241">
        <v>84154509.5</v>
      </c>
      <c r="J1241">
        <v>0</v>
      </c>
      <c r="K1241" s="2">
        <f t="shared" si="19"/>
        <v>-0.75019489597286526</v>
      </c>
    </row>
    <row r="1242" spans="1:11" x14ac:dyDescent="0.3">
      <c r="A1242" t="s">
        <v>1553</v>
      </c>
      <c r="B1242" t="s">
        <v>1554</v>
      </c>
      <c r="C1242">
        <v>12.509375</v>
      </c>
      <c r="D1242">
        <v>0</v>
      </c>
      <c r="E1242">
        <v>8.8845369999999999</v>
      </c>
      <c r="F1242">
        <v>7</v>
      </c>
      <c r="G1242">
        <v>-6.3667134223964897E-3</v>
      </c>
      <c r="H1242">
        <v>283195.25</v>
      </c>
      <c r="I1242">
        <v>1130315.66666666</v>
      </c>
      <c r="J1242">
        <v>0</v>
      </c>
      <c r="K1242" s="2">
        <f t="shared" si="19"/>
        <v>-0.74945472459463236</v>
      </c>
    </row>
    <row r="1243" spans="1:11" x14ac:dyDescent="0.3">
      <c r="A1243" t="s">
        <v>1211</v>
      </c>
      <c r="B1243" t="s">
        <v>1212</v>
      </c>
      <c r="C1243">
        <v>15.632351999999999</v>
      </c>
      <c r="D1243">
        <v>0</v>
      </c>
      <c r="E1243">
        <v>1.64448699999999</v>
      </c>
      <c r="F1243">
        <v>5</v>
      </c>
      <c r="G1243">
        <v>-1.16089952263435E-2</v>
      </c>
      <c r="H1243">
        <v>42361</v>
      </c>
      <c r="I1243">
        <v>641705</v>
      </c>
      <c r="J1243">
        <v>0</v>
      </c>
      <c r="K1243" s="2">
        <f t="shared" si="19"/>
        <v>-0.93398680078852436</v>
      </c>
    </row>
    <row r="1244" spans="1:11" x14ac:dyDescent="0.3">
      <c r="A1244" t="s">
        <v>75</v>
      </c>
      <c r="B1244" t="s">
        <v>76</v>
      </c>
      <c r="C1244">
        <v>11.207297000000001</v>
      </c>
      <c r="D1244">
        <v>2.2621889999999998</v>
      </c>
      <c r="E1244">
        <v>1.1162369999999999</v>
      </c>
      <c r="F1244">
        <v>5</v>
      </c>
      <c r="G1244">
        <v>-1.25754088596934E-2</v>
      </c>
      <c r="H1244">
        <v>1286623.33333333</v>
      </c>
      <c r="I1244">
        <v>5462480.5</v>
      </c>
      <c r="J1244">
        <v>0</v>
      </c>
      <c r="K1244" s="2">
        <f t="shared" si="19"/>
        <v>-0.76446170685033465</v>
      </c>
    </row>
    <row r="1245" spans="1:11" x14ac:dyDescent="0.3">
      <c r="A1245" t="s">
        <v>1452</v>
      </c>
      <c r="B1245" t="s">
        <v>1453</v>
      </c>
      <c r="C1245">
        <v>11.999347</v>
      </c>
      <c r="D1245">
        <v>0</v>
      </c>
      <c r="E1245">
        <v>2.09261399999999</v>
      </c>
      <c r="F1245">
        <v>6</v>
      </c>
      <c r="G1245">
        <v>-1.28558234126927E-2</v>
      </c>
      <c r="H1245">
        <v>110911.666666666</v>
      </c>
      <c r="I1245">
        <v>232965</v>
      </c>
      <c r="J1245">
        <v>0</v>
      </c>
      <c r="K1245" s="2">
        <f t="shared" si="19"/>
        <v>-0.52391274798074383</v>
      </c>
    </row>
    <row r="1246" spans="1:11" x14ac:dyDescent="0.3">
      <c r="A1246" t="s">
        <v>945</v>
      </c>
      <c r="B1246" t="s">
        <v>946</v>
      </c>
      <c r="C1246">
        <v>17.290497999999999</v>
      </c>
      <c r="D1246">
        <v>3.6111409999999999</v>
      </c>
      <c r="E1246">
        <v>0.91264000000000001</v>
      </c>
      <c r="F1246">
        <v>4</v>
      </c>
      <c r="G1246">
        <v>-1.32863701919763E-2</v>
      </c>
      <c r="H1246">
        <v>4103026.5</v>
      </c>
      <c r="I1246">
        <v>9811403</v>
      </c>
      <c r="J1246">
        <v>0</v>
      </c>
      <c r="K1246" s="2">
        <f t="shared" si="19"/>
        <v>-0.58181041997765248</v>
      </c>
    </row>
    <row r="1247" spans="1:11" x14ac:dyDescent="0.3">
      <c r="A1247" t="s">
        <v>1621</v>
      </c>
      <c r="B1247" t="s">
        <v>1622</v>
      </c>
      <c r="C1247">
        <v>17.933564000000001</v>
      </c>
      <c r="D1247">
        <v>0</v>
      </c>
      <c r="E1247">
        <v>1.420242</v>
      </c>
      <c r="F1247">
        <v>6</v>
      </c>
      <c r="G1247">
        <v>-1.3616833392895799E-2</v>
      </c>
      <c r="H1247">
        <v>1036838.66666666</v>
      </c>
      <c r="I1247">
        <v>3485838.3333333302</v>
      </c>
      <c r="J1247">
        <v>0</v>
      </c>
      <c r="K1247" s="2">
        <f t="shared" si="19"/>
        <v>-0.70255686939010054</v>
      </c>
    </row>
    <row r="1248" spans="1:11" x14ac:dyDescent="0.3">
      <c r="A1248" t="s">
        <v>1994</v>
      </c>
      <c r="B1248" t="s">
        <v>1995</v>
      </c>
      <c r="C1248">
        <v>13.919072999999999</v>
      </c>
      <c r="D1248">
        <v>0</v>
      </c>
      <c r="E1248">
        <v>1.78532</v>
      </c>
      <c r="F1248">
        <v>7</v>
      </c>
      <c r="G1248">
        <v>-1.47883121351469E-2</v>
      </c>
      <c r="H1248">
        <v>591579.5</v>
      </c>
      <c r="I1248">
        <v>1129964.33333333</v>
      </c>
      <c r="J1248">
        <v>0</v>
      </c>
      <c r="K1248" s="2">
        <f t="shared" si="19"/>
        <v>-0.47646179392682741</v>
      </c>
    </row>
    <row r="1249" spans="1:11" x14ac:dyDescent="0.3">
      <c r="A1249" t="s">
        <v>1692</v>
      </c>
      <c r="B1249" t="s">
        <v>1693</v>
      </c>
      <c r="C1249">
        <v>1.41656</v>
      </c>
      <c r="D1249">
        <v>0</v>
      </c>
      <c r="E1249">
        <v>17.570732</v>
      </c>
      <c r="F1249">
        <v>2</v>
      </c>
      <c r="G1249">
        <v>-1.57811471605937E-2</v>
      </c>
      <c r="H1249">
        <v>1419017</v>
      </c>
      <c r="I1249">
        <v>3716354</v>
      </c>
      <c r="J1249">
        <v>0</v>
      </c>
      <c r="K1249" s="2">
        <f t="shared" si="19"/>
        <v>-0.61816958233795816</v>
      </c>
    </row>
    <row r="1250" spans="1:11" x14ac:dyDescent="0.3">
      <c r="A1250" t="s">
        <v>171</v>
      </c>
      <c r="B1250" t="s">
        <v>172</v>
      </c>
      <c r="C1250">
        <v>16.996825999999999</v>
      </c>
      <c r="D1250">
        <v>1.9376150000000001</v>
      </c>
      <c r="E1250">
        <v>0.78073400000000004</v>
      </c>
      <c r="F1250">
        <v>7</v>
      </c>
      <c r="G1250">
        <v>-1.7310941241416598E-2</v>
      </c>
      <c r="H1250">
        <v>1272291.5</v>
      </c>
      <c r="I1250">
        <v>2607061</v>
      </c>
      <c r="J1250">
        <v>0</v>
      </c>
      <c r="K1250" s="2">
        <f t="shared" si="19"/>
        <v>-0.51198245840814616</v>
      </c>
    </row>
    <row r="1251" spans="1:11" x14ac:dyDescent="0.3">
      <c r="A1251" t="s">
        <v>1479</v>
      </c>
      <c r="B1251" t="s">
        <v>1480</v>
      </c>
      <c r="C1251">
        <v>19.298092</v>
      </c>
      <c r="D1251">
        <v>0</v>
      </c>
      <c r="E1251">
        <v>1.284583</v>
      </c>
      <c r="F1251">
        <v>5</v>
      </c>
      <c r="G1251">
        <v>-1.7463123489136E-2</v>
      </c>
      <c r="H1251">
        <v>216966</v>
      </c>
      <c r="I1251">
        <v>350857</v>
      </c>
      <c r="J1251">
        <v>0</v>
      </c>
      <c r="K1251" s="2">
        <f t="shared" si="19"/>
        <v>-0.38161131173099011</v>
      </c>
    </row>
    <row r="1252" spans="1:11" x14ac:dyDescent="0.3">
      <c r="A1252" t="s">
        <v>291</v>
      </c>
      <c r="B1252" t="s">
        <v>292</v>
      </c>
      <c r="C1252">
        <v>14.912697</v>
      </c>
      <c r="D1252">
        <v>1.5681579999999999</v>
      </c>
      <c r="E1252">
        <v>0.81004799999999999</v>
      </c>
      <c r="F1252">
        <v>7</v>
      </c>
      <c r="G1252">
        <v>-1.8931879931670399E-2</v>
      </c>
      <c r="H1252">
        <v>1169375</v>
      </c>
      <c r="I1252">
        <v>1045656</v>
      </c>
      <c r="J1252">
        <v>0</v>
      </c>
      <c r="K1252" s="2">
        <f t="shared" si="19"/>
        <v>0.11831711385006159</v>
      </c>
    </row>
    <row r="1253" spans="1:11" x14ac:dyDescent="0.3">
      <c r="A1253" t="s">
        <v>273</v>
      </c>
      <c r="B1253" t="s">
        <v>274</v>
      </c>
      <c r="C1253">
        <v>17.345844</v>
      </c>
      <c r="D1253">
        <v>1.5099009999999999</v>
      </c>
      <c r="E1253">
        <v>1.611337</v>
      </c>
      <c r="F1253">
        <v>6</v>
      </c>
      <c r="G1253">
        <v>-2.2192685092226199E-2</v>
      </c>
      <c r="H1253">
        <v>194927.33333333299</v>
      </c>
      <c r="I1253">
        <v>609005.33333333302</v>
      </c>
      <c r="J1253">
        <v>0</v>
      </c>
      <c r="K1253" s="2">
        <f t="shared" si="19"/>
        <v>-0.67992508002119334</v>
      </c>
    </row>
    <row r="1254" spans="1:11" x14ac:dyDescent="0.3">
      <c r="A1254" t="s">
        <v>1374</v>
      </c>
      <c r="B1254" t="s">
        <v>1375</v>
      </c>
      <c r="C1254">
        <v>5.1802720000000004</v>
      </c>
      <c r="D1254">
        <v>0</v>
      </c>
      <c r="E1254">
        <v>4.8356539999999999</v>
      </c>
      <c r="F1254">
        <v>4</v>
      </c>
      <c r="G1254">
        <v>-2.30915724073774E-2</v>
      </c>
      <c r="H1254">
        <v>817552.5</v>
      </c>
      <c r="I1254">
        <v>2044522</v>
      </c>
      <c r="J1254">
        <v>0</v>
      </c>
      <c r="K1254" s="2">
        <f t="shared" si="19"/>
        <v>-0.60012535937495415</v>
      </c>
    </row>
    <row r="1255" spans="1:11" x14ac:dyDescent="0.3">
      <c r="A1255" t="s">
        <v>26</v>
      </c>
      <c r="B1255" t="s">
        <v>27</v>
      </c>
      <c r="C1255">
        <v>13.637117999999999</v>
      </c>
      <c r="D1255">
        <v>3.56579599999999</v>
      </c>
      <c r="E1255">
        <v>0.40969799999999901</v>
      </c>
      <c r="F1255">
        <v>7</v>
      </c>
      <c r="G1255">
        <v>-3.2466291311240202E-2</v>
      </c>
      <c r="H1255">
        <v>457783</v>
      </c>
      <c r="I1255">
        <v>168706.66666666599</v>
      </c>
      <c r="J1255">
        <v>0</v>
      </c>
      <c r="K1255" s="2">
        <f t="shared" si="19"/>
        <v>1.7134849442819995</v>
      </c>
    </row>
    <row r="1256" spans="1:11" x14ac:dyDescent="0.3">
      <c r="A1256" t="s">
        <v>2447</v>
      </c>
      <c r="B1256" t="s">
        <v>2448</v>
      </c>
      <c r="C1256">
        <v>4.0546169999999897</v>
      </c>
      <c r="D1256">
        <v>1.1570689999999999</v>
      </c>
      <c r="E1256">
        <v>1.292354</v>
      </c>
      <c r="F1256">
        <v>12</v>
      </c>
      <c r="G1256">
        <v>-3.37304157912241E-2</v>
      </c>
      <c r="H1256">
        <v>46792492.5</v>
      </c>
      <c r="I1256">
        <v>96347143.166666597</v>
      </c>
      <c r="J1256">
        <v>1</v>
      </c>
      <c r="K1256" s="2">
        <f t="shared" si="19"/>
        <v>-0.51433440616857973</v>
      </c>
    </row>
    <row r="1257" spans="1:11" x14ac:dyDescent="0.3">
      <c r="A1257" t="s">
        <v>470</v>
      </c>
      <c r="B1257" t="s">
        <v>471</v>
      </c>
      <c r="C1257">
        <v>11.845231999999999</v>
      </c>
      <c r="D1257">
        <v>0.38889000000000001</v>
      </c>
      <c r="E1257">
        <v>0.60360999999999998</v>
      </c>
      <c r="F1257">
        <v>5</v>
      </c>
      <c r="G1257">
        <v>-3.50850768352386E-2</v>
      </c>
      <c r="H1257">
        <v>94245.333333333299</v>
      </c>
      <c r="I1257">
        <v>305255</v>
      </c>
      <c r="J1257">
        <v>0</v>
      </c>
      <c r="K1257" s="2">
        <f t="shared" si="19"/>
        <v>-0.69125703646677916</v>
      </c>
    </row>
    <row r="1258" spans="1:11" x14ac:dyDescent="0.3">
      <c r="A1258" t="s">
        <v>2010</v>
      </c>
      <c r="B1258" t="s">
        <v>2011</v>
      </c>
      <c r="C1258">
        <v>2.4008590000000001</v>
      </c>
      <c r="D1258">
        <v>2.0039999999999999E-2</v>
      </c>
      <c r="E1258">
        <v>4.1443500000000002</v>
      </c>
      <c r="F1258">
        <v>8</v>
      </c>
      <c r="G1258">
        <v>-3.99261153323585E-2</v>
      </c>
      <c r="H1258">
        <v>5574104</v>
      </c>
      <c r="I1258">
        <v>7259251.25</v>
      </c>
      <c r="J1258">
        <v>0</v>
      </c>
      <c r="K1258" s="2">
        <f t="shared" si="19"/>
        <v>-0.2321378874990723</v>
      </c>
    </row>
    <row r="1259" spans="1:11" x14ac:dyDescent="0.3">
      <c r="A1259" t="s">
        <v>828</v>
      </c>
      <c r="B1259" t="s">
        <v>829</v>
      </c>
      <c r="C1259">
        <v>11.91325</v>
      </c>
      <c r="D1259">
        <v>1.523631</v>
      </c>
      <c r="E1259">
        <v>0.79239499999999996</v>
      </c>
      <c r="F1259">
        <v>8</v>
      </c>
      <c r="G1259">
        <v>-4.2091190527156798E-2</v>
      </c>
      <c r="H1259">
        <v>1721246.75</v>
      </c>
      <c r="I1259">
        <v>3865896.5</v>
      </c>
      <c r="J1259">
        <v>0</v>
      </c>
      <c r="K1259" s="2">
        <f t="shared" si="19"/>
        <v>-0.55476129534249041</v>
      </c>
    </row>
    <row r="1260" spans="1:11" x14ac:dyDescent="0.3">
      <c r="A1260" t="s">
        <v>2441</v>
      </c>
      <c r="B1260" t="s">
        <v>2442</v>
      </c>
      <c r="C1260">
        <v>1.232721</v>
      </c>
      <c r="D1260">
        <v>47.619649000000003</v>
      </c>
      <c r="E1260">
        <v>7.7065299999999999</v>
      </c>
      <c r="F1260">
        <v>8</v>
      </c>
      <c r="G1260">
        <v>-5.7895822689466803E-2</v>
      </c>
      <c r="H1260">
        <v>12795232.75</v>
      </c>
      <c r="I1260">
        <v>16500463.25</v>
      </c>
      <c r="J1260">
        <v>0</v>
      </c>
      <c r="K1260" s="2">
        <f t="shared" si="19"/>
        <v>-0.22455311974347145</v>
      </c>
    </row>
    <row r="1261" spans="1:11" x14ac:dyDescent="0.3">
      <c r="A1261" t="s">
        <v>55</v>
      </c>
      <c r="B1261" t="s">
        <v>56</v>
      </c>
      <c r="C1261">
        <v>4.4528489999999996</v>
      </c>
      <c r="D1261">
        <v>163.91465700000001</v>
      </c>
      <c r="E1261">
        <v>4.2669309999999996</v>
      </c>
      <c r="F1261">
        <v>5</v>
      </c>
      <c r="G1261">
        <v>-7.6799664936090098E-2</v>
      </c>
      <c r="H1261">
        <v>22991184</v>
      </c>
      <c r="I1261">
        <v>29764139</v>
      </c>
      <c r="J1261">
        <v>0</v>
      </c>
      <c r="K1261" s="2">
        <f t="shared" si="19"/>
        <v>-0.22755420541477783</v>
      </c>
    </row>
    <row r="1262" spans="1:11" x14ac:dyDescent="0.3">
      <c r="A1262" t="s">
        <v>2203</v>
      </c>
      <c r="B1262" t="s">
        <v>2204</v>
      </c>
      <c r="C1262">
        <v>13.775547</v>
      </c>
      <c r="D1262">
        <v>1.7016199999999999</v>
      </c>
      <c r="E1262">
        <v>0.94587900000000003</v>
      </c>
      <c r="F1262">
        <v>5</v>
      </c>
      <c r="G1262">
        <v>-9.2026586824712694E-2</v>
      </c>
      <c r="H1262">
        <v>1117736</v>
      </c>
      <c r="I1262">
        <v>4105723.5</v>
      </c>
      <c r="J1262">
        <v>0</v>
      </c>
      <c r="K1262" s="2">
        <f t="shared" si="19"/>
        <v>-0.72776150171827203</v>
      </c>
    </row>
    <row r="1263" spans="1:11" x14ac:dyDescent="0.3">
      <c r="A1263" t="s">
        <v>2395</v>
      </c>
      <c r="B1263" t="s">
        <v>2396</v>
      </c>
      <c r="C1263">
        <v>8.6663000000000004E-2</v>
      </c>
      <c r="D1263">
        <v>0.74032600000000004</v>
      </c>
      <c r="E1263">
        <v>114.81210299999999</v>
      </c>
      <c r="F1263">
        <v>4</v>
      </c>
      <c r="G1263">
        <v>-0.22279272694122801</v>
      </c>
      <c r="H1263">
        <v>9850358.5</v>
      </c>
      <c r="I1263">
        <v>7291846</v>
      </c>
      <c r="J1263">
        <v>0</v>
      </c>
      <c r="K1263" s="2">
        <f t="shared" si="19"/>
        <v>0.35087308481281693</v>
      </c>
    </row>
  </sheetData>
  <autoFilter ref="A1:J1263">
    <sortState ref="A2:J1263">
      <sortCondition descending="1" ref="G1:G1263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2018-09-13_Laohu_us_strength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2018-09-13T15:25:44Z</dcterms:created>
  <dcterms:modified xsi:type="dcterms:W3CDTF">2018-09-13T15:34:36Z</dcterms:modified>
</cp:coreProperties>
</file>