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10500" windowHeight="5568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3" l="1"/>
  <c r="A3" i="3"/>
  <c r="F3" i="2"/>
  <c r="A3" i="2"/>
  <c r="A3" i="1"/>
  <c r="D3" i="1"/>
</calcChain>
</file>

<file path=xl/sharedStrings.xml><?xml version="1.0" encoding="utf-8"?>
<sst xmlns="http://schemas.openxmlformats.org/spreadsheetml/2006/main" count="1329" uniqueCount="8">
  <si>
    <t>AAPL US Equity</t>
  </si>
  <si>
    <t>Date</t>
  </si>
  <si>
    <t>PX_LAST</t>
  </si>
  <si>
    <t>SPX Index</t>
  </si>
  <si>
    <t>INDX_PX_BOOK</t>
  </si>
  <si>
    <t>INDX_PX_SALES</t>
  </si>
  <si>
    <t>INDX_ADJ_PX_EE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</si>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</sst>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40980</v>
        <stp/>
        <stp>##V3_BDHV12</stp>
        <stp>AAPL US Equity</stp>
        <stp>PX_LAST</stp>
        <stp>3/10/2012</stp>
        <stp>3/10/2017</stp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cols=2;rows=1258</stp>
        <tr r="A3" s="1"/>
      </tp>
      <tp>
        <v>40980</v>
        <stp/>
        <stp>##V3_BDHV12</stp>
        <stp>SPX Index</stp>
        <stp>PX_LAST</stp>
        <stp>3/10/2012</stp>
        <stp>3/10/2017</stp>
        <stp>[Book1]Sheet1!R3C4</stp>
        <stp>Dir=V</stp>
        <stp>Dts=S</stp>
        <stp>Sort=A</stp>
        <stp>Quote=C</stp>
        <stp>QtTyp=Y</stp>
        <stp>Days=T</stp>
        <stp>Per=cd</stp>
        <stp>DtFmt=D</stp>
        <stp>UseDPDF=Y</stp>
        <stp>cols=2;rows=1258</stp>
        <tr r="D3" s="1"/>
      </tp>
    </main>
    <main first="bloomberg.rtd">
      <tp>
        <v>40980</v>
        <stp/>
        <stp>##V3_BDHV12</stp>
        <stp>SPX Index</stp>
        <stp>PX_LAST_x0002_INDX_PX_BOOK</stp>
        <stp>3/10/2012</stp>
        <stp>3/10/2017</stp>
        <stp>[Book1]Sheet3!R3C5</stp>
        <stp>Dir=V</stp>
        <stp>Dts=S</stp>
        <stp>Sort=A</stp>
        <stp>Quote=C</stp>
        <stp>QtTyp=Y</stp>
        <stp>Days=T</stp>
        <stp>Per=cd</stp>
        <stp>DtFmt=D</stp>
        <stp>UseDPDF=Y</stp>
        <stp>cols=3;rows=1305</stp>
        <tr r="E3" s="3"/>
      </tp>
      <tp t="s">
        <v>#N/A N/A</v>
        <stp/>
        <stp>##V3_BDHV12</stp>
        <stp>AAPL US Equity</stp>
        <stp>INDX_PX_BOOK_x0002_INDX_PX_SALES_x0002_INDX_ADJ_PX_EE</stp>
        <stp>3/10/2012</stp>
        <stp>3/10/2017</stp>
        <stp>[Book1]Sheet2!R3C1</stp>
        <stp>Dir=V</stp>
        <stp>Dts=S</stp>
        <stp>Sort=A</stp>
        <stp>Quote=C</stp>
        <stp>QtTyp=Y</stp>
        <stp>Days=T</stp>
        <stp>Per=cd</stp>
        <stp>DtFmt=D</stp>
        <stp>UseDPDF=Y</stp>
        <tr r="A3" s="2"/>
      </tp>
      <tp>
        <v>40980</v>
        <stp/>
        <stp>##V3_BDHV12</stp>
        <stp>SPX Index</stp>
        <stp>INDX_PX_BOOK_x0002_INDX_PX_SALES_x0002_INDX_ADJ_PX_EE</stp>
        <stp>3/10/2012</stp>
        <stp>3/10/2017</stp>
        <stp>[Book1]Sheet2!R3C6</stp>
        <stp>Dir=V</stp>
        <stp>Dts=S</stp>
        <stp>Sort=A</stp>
        <stp>Quote=C</stp>
        <stp>QtTyp=Y</stp>
        <stp>Days=T</stp>
        <stp>Per=cd</stp>
        <stp>DtFmt=D</stp>
        <stp>UseDPDF=Y</stp>
        <stp>cols=4;rows=1305</stp>
        <tr r="F3" s="2"/>
      </tp>
      <tp>
        <v>40980</v>
        <stp/>
        <stp>##V3_BDHV12</stp>
        <stp>AAPL US Equity</stp>
        <stp>PX_LAST_x0002_INDX_PX_BOOK</stp>
        <stp>3/10/2012</stp>
        <stp>3/10/2017</stp>
        <stp>[Book1]Sheet3!R3C1</stp>
        <stp>Dir=V</stp>
        <stp>Dts=S</stp>
        <stp>Sort=A</stp>
        <stp>Quote=C</stp>
        <stp>QtTyp=Y</stp>
        <stp>Days=T</stp>
        <stp>Per=cd</stp>
        <stp>DtFmt=D</stp>
        <stp>UseDPDF=Y</stp>
        <stp>cols=3;rows=1258</stp>
        <tr r="A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0"/>
  <sheetViews>
    <sheetView workbookViewId="0">
      <selection activeCell="C4" sqref="C4"/>
    </sheetView>
  </sheetViews>
  <sheetFormatPr defaultRowHeight="14.4" x14ac:dyDescent="0.3"/>
  <sheetData>
    <row r="1" spans="1:5" x14ac:dyDescent="0.3">
      <c r="A1" t="s">
        <v>0</v>
      </c>
      <c r="D1" t="s">
        <v>3</v>
      </c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 s="1">
        <f>_xll.BDH($A$1,$B$2:$B$2,"3/10/2012","3/10/2017","Dir=V","Dts=S","Sort=A","Quote=C","QtTyp=Y","Days=T","Per=cd","DtFmt=D","UseDPDF=Y","cols=2;rows=1258")</f>
        <v>40980</v>
      </c>
      <c r="B3">
        <v>78.857100000000003</v>
      </c>
      <c r="D3" s="1">
        <f>_xll.BDH($D$1,$E$2:$E$2,"3/10/2012","3/10/2017","Dir=V","Dts=S","Sort=A","Quote=C","QtTyp=Y","Days=T","Per=cd","DtFmt=D","UseDPDF=Y","cols=2;rows=1258")</f>
        <v>40980</v>
      </c>
      <c r="E3">
        <v>1371.09</v>
      </c>
    </row>
    <row r="4" spans="1:5" x14ac:dyDescent="0.3">
      <c r="A4" s="1">
        <v>40981</v>
      </c>
      <c r="B4">
        <v>81.1571</v>
      </c>
      <c r="D4" s="1">
        <v>40981</v>
      </c>
      <c r="E4">
        <v>1395.95</v>
      </c>
    </row>
    <row r="5" spans="1:5" x14ac:dyDescent="0.3">
      <c r="A5" s="1">
        <v>40982</v>
      </c>
      <c r="B5">
        <v>84.225700000000003</v>
      </c>
      <c r="D5" s="1">
        <v>40982</v>
      </c>
      <c r="E5">
        <v>1394.28</v>
      </c>
    </row>
    <row r="6" spans="1:5" x14ac:dyDescent="0.3">
      <c r="A6" s="1">
        <v>40983</v>
      </c>
      <c r="B6">
        <v>83.651399999999995</v>
      </c>
      <c r="D6" s="1">
        <v>40983</v>
      </c>
      <c r="E6">
        <v>1402.6</v>
      </c>
    </row>
    <row r="7" spans="1:5" x14ac:dyDescent="0.3">
      <c r="A7" s="1">
        <v>40984</v>
      </c>
      <c r="B7">
        <v>83.652900000000002</v>
      </c>
      <c r="D7" s="1">
        <v>40984</v>
      </c>
      <c r="E7">
        <v>1404.17</v>
      </c>
    </row>
    <row r="8" spans="1:5" x14ac:dyDescent="0.3">
      <c r="A8" s="1">
        <v>40987</v>
      </c>
      <c r="B8">
        <v>85.871399999999994</v>
      </c>
      <c r="D8" s="1">
        <v>40987</v>
      </c>
      <c r="E8">
        <v>1409.75</v>
      </c>
    </row>
    <row r="9" spans="1:5" x14ac:dyDescent="0.3">
      <c r="A9" s="1">
        <v>40988</v>
      </c>
      <c r="B9">
        <v>86.565700000000007</v>
      </c>
      <c r="D9" s="1">
        <v>40988</v>
      </c>
      <c r="E9">
        <v>1405.52</v>
      </c>
    </row>
    <row r="10" spans="1:5" x14ac:dyDescent="0.3">
      <c r="A10" s="1">
        <v>40989</v>
      </c>
      <c r="B10">
        <v>86.071399999999997</v>
      </c>
      <c r="D10" s="1">
        <v>40989</v>
      </c>
      <c r="E10">
        <v>1402.89</v>
      </c>
    </row>
    <row r="11" spans="1:5" x14ac:dyDescent="0.3">
      <c r="A11" s="1">
        <v>40990</v>
      </c>
      <c r="B11">
        <v>85.62</v>
      </c>
      <c r="D11" s="1">
        <v>40990</v>
      </c>
      <c r="E11">
        <v>1392.78</v>
      </c>
    </row>
    <row r="12" spans="1:5" x14ac:dyDescent="0.3">
      <c r="A12" s="1">
        <v>40991</v>
      </c>
      <c r="B12">
        <v>85.15</v>
      </c>
      <c r="D12" s="1">
        <v>40991</v>
      </c>
      <c r="E12">
        <v>1397.11</v>
      </c>
    </row>
    <row r="13" spans="1:5" x14ac:dyDescent="0.3">
      <c r="A13" s="1">
        <v>40994</v>
      </c>
      <c r="B13">
        <v>86.711399999999998</v>
      </c>
      <c r="D13" s="1">
        <v>40994</v>
      </c>
      <c r="E13">
        <v>1416.51</v>
      </c>
    </row>
    <row r="14" spans="1:5" x14ac:dyDescent="0.3">
      <c r="A14" s="1">
        <v>40995</v>
      </c>
      <c r="B14">
        <v>87.782899999999998</v>
      </c>
      <c r="D14" s="1">
        <v>40995</v>
      </c>
      <c r="E14">
        <v>1412.52</v>
      </c>
    </row>
    <row r="15" spans="1:5" x14ac:dyDescent="0.3">
      <c r="A15" s="1">
        <v>40996</v>
      </c>
      <c r="B15">
        <v>88.231399999999994</v>
      </c>
      <c r="D15" s="1">
        <v>40996</v>
      </c>
      <c r="E15">
        <v>1405.54</v>
      </c>
    </row>
    <row r="16" spans="1:5" x14ac:dyDescent="0.3">
      <c r="A16" s="1">
        <v>40997</v>
      </c>
      <c r="B16">
        <v>87.122900000000001</v>
      </c>
      <c r="D16" s="1">
        <v>40997</v>
      </c>
      <c r="E16">
        <v>1403.28</v>
      </c>
    </row>
    <row r="17" spans="1:5" x14ac:dyDescent="0.3">
      <c r="A17" s="1">
        <v>40998</v>
      </c>
      <c r="B17">
        <v>85.65</v>
      </c>
      <c r="D17" s="1">
        <v>40998</v>
      </c>
      <c r="E17">
        <v>1408.47</v>
      </c>
    </row>
    <row r="18" spans="1:5" x14ac:dyDescent="0.3">
      <c r="A18" s="1">
        <v>41001</v>
      </c>
      <c r="B18">
        <v>88.375699999999995</v>
      </c>
      <c r="D18" s="1">
        <v>41001</v>
      </c>
      <c r="E18">
        <v>1419.04</v>
      </c>
    </row>
    <row r="19" spans="1:5" x14ac:dyDescent="0.3">
      <c r="A19" s="1">
        <v>41002</v>
      </c>
      <c r="B19">
        <v>89.902900000000002</v>
      </c>
      <c r="D19" s="1">
        <v>41002</v>
      </c>
      <c r="E19">
        <v>1413.38</v>
      </c>
    </row>
    <row r="20" spans="1:5" x14ac:dyDescent="0.3">
      <c r="A20" s="1">
        <v>41003</v>
      </c>
      <c r="B20">
        <v>89.187100000000001</v>
      </c>
      <c r="D20" s="1">
        <v>41003</v>
      </c>
      <c r="E20">
        <v>1398.96</v>
      </c>
    </row>
    <row r="21" spans="1:5" x14ac:dyDescent="0.3">
      <c r="A21" s="1">
        <v>41004</v>
      </c>
      <c r="B21">
        <v>90.525700000000001</v>
      </c>
      <c r="D21" s="1">
        <v>41004</v>
      </c>
      <c r="E21">
        <v>1398.08</v>
      </c>
    </row>
    <row r="22" spans="1:5" x14ac:dyDescent="0.3">
      <c r="A22" s="1">
        <v>41008</v>
      </c>
      <c r="B22">
        <v>90.89</v>
      </c>
      <c r="D22" s="1">
        <v>41008</v>
      </c>
      <c r="E22">
        <v>1382.2</v>
      </c>
    </row>
    <row r="23" spans="1:5" x14ac:dyDescent="0.3">
      <c r="A23" s="1">
        <v>41009</v>
      </c>
      <c r="B23">
        <v>89.777100000000004</v>
      </c>
      <c r="D23" s="1">
        <v>41009</v>
      </c>
      <c r="E23">
        <v>1358.59</v>
      </c>
    </row>
    <row r="24" spans="1:5" x14ac:dyDescent="0.3">
      <c r="A24" s="1">
        <v>41010</v>
      </c>
      <c r="B24">
        <v>89.457099999999997</v>
      </c>
      <c r="D24" s="1">
        <v>41010</v>
      </c>
      <c r="E24">
        <v>1368.71</v>
      </c>
    </row>
    <row r="25" spans="1:5" x14ac:dyDescent="0.3">
      <c r="A25" s="1">
        <v>41011</v>
      </c>
      <c r="B25">
        <v>88.967100000000002</v>
      </c>
      <c r="D25" s="1">
        <v>41011</v>
      </c>
      <c r="E25">
        <v>1387.57</v>
      </c>
    </row>
    <row r="26" spans="1:5" x14ac:dyDescent="0.3">
      <c r="A26" s="1">
        <v>41012</v>
      </c>
      <c r="B26">
        <v>86.461399999999998</v>
      </c>
      <c r="D26" s="1">
        <v>41012</v>
      </c>
      <c r="E26">
        <v>1370.26</v>
      </c>
    </row>
    <row r="27" spans="1:5" x14ac:dyDescent="0.3">
      <c r="A27" s="1">
        <v>41015</v>
      </c>
      <c r="B27">
        <v>82.875699999999995</v>
      </c>
      <c r="D27" s="1">
        <v>41015</v>
      </c>
      <c r="E27">
        <v>1369.57</v>
      </c>
    </row>
    <row r="28" spans="1:5" x14ac:dyDescent="0.3">
      <c r="A28" s="1">
        <v>41016</v>
      </c>
      <c r="B28">
        <v>87.1</v>
      </c>
      <c r="D28" s="1">
        <v>41016</v>
      </c>
      <c r="E28">
        <v>1390.78</v>
      </c>
    </row>
    <row r="29" spans="1:5" x14ac:dyDescent="0.3">
      <c r="A29" s="1">
        <v>41017</v>
      </c>
      <c r="B29">
        <v>86.905699999999996</v>
      </c>
      <c r="D29" s="1">
        <v>41017</v>
      </c>
      <c r="E29">
        <v>1385.14</v>
      </c>
    </row>
    <row r="30" spans="1:5" x14ac:dyDescent="0.3">
      <c r="A30" s="1">
        <v>41018</v>
      </c>
      <c r="B30">
        <v>83.92</v>
      </c>
      <c r="D30" s="1">
        <v>41018</v>
      </c>
      <c r="E30">
        <v>1376.92</v>
      </c>
    </row>
    <row r="31" spans="1:5" x14ac:dyDescent="0.3">
      <c r="A31" s="1">
        <v>41019</v>
      </c>
      <c r="B31">
        <v>81.854299999999995</v>
      </c>
      <c r="D31" s="1">
        <v>41019</v>
      </c>
      <c r="E31">
        <v>1378.53</v>
      </c>
    </row>
    <row r="32" spans="1:5" x14ac:dyDescent="0.3">
      <c r="A32" s="1">
        <v>41022</v>
      </c>
      <c r="B32">
        <v>81.671400000000006</v>
      </c>
      <c r="D32" s="1">
        <v>41022</v>
      </c>
      <c r="E32">
        <v>1366.94</v>
      </c>
    </row>
    <row r="33" spans="1:5" x14ac:dyDescent="0.3">
      <c r="A33" s="1">
        <v>41023</v>
      </c>
      <c r="B33">
        <v>80.040000000000006</v>
      </c>
      <c r="D33" s="1">
        <v>41023</v>
      </c>
      <c r="E33">
        <v>1371.97</v>
      </c>
    </row>
    <row r="34" spans="1:5" x14ac:dyDescent="0.3">
      <c r="A34" s="1">
        <v>41024</v>
      </c>
      <c r="B34">
        <v>87.142899999999997</v>
      </c>
      <c r="D34" s="1">
        <v>41024</v>
      </c>
      <c r="E34">
        <v>1390.69</v>
      </c>
    </row>
    <row r="35" spans="1:5" x14ac:dyDescent="0.3">
      <c r="A35" s="1">
        <v>41025</v>
      </c>
      <c r="B35">
        <v>86.814300000000003</v>
      </c>
      <c r="D35" s="1">
        <v>41025</v>
      </c>
      <c r="E35">
        <v>1399.98</v>
      </c>
    </row>
    <row r="36" spans="1:5" x14ac:dyDescent="0.3">
      <c r="A36" s="1">
        <v>41026</v>
      </c>
      <c r="B36">
        <v>86.142899999999997</v>
      </c>
      <c r="D36" s="1">
        <v>41026</v>
      </c>
      <c r="E36">
        <v>1403.36</v>
      </c>
    </row>
    <row r="37" spans="1:5" x14ac:dyDescent="0.3">
      <c r="A37" s="1">
        <v>41029</v>
      </c>
      <c r="B37">
        <v>83.425700000000006</v>
      </c>
      <c r="D37" s="1">
        <v>41029</v>
      </c>
      <c r="E37">
        <v>1397.91</v>
      </c>
    </row>
    <row r="38" spans="1:5" x14ac:dyDescent="0.3">
      <c r="A38" s="1">
        <v>41030</v>
      </c>
      <c r="B38">
        <v>83.1614</v>
      </c>
      <c r="D38" s="1">
        <v>41030</v>
      </c>
      <c r="E38">
        <v>1405.82</v>
      </c>
    </row>
    <row r="39" spans="1:5" x14ac:dyDescent="0.3">
      <c r="A39" s="1">
        <v>41031</v>
      </c>
      <c r="B39">
        <v>83.711399999999998</v>
      </c>
      <c r="D39" s="1">
        <v>41031</v>
      </c>
      <c r="E39">
        <v>1402.31</v>
      </c>
    </row>
    <row r="40" spans="1:5" x14ac:dyDescent="0.3">
      <c r="A40" s="1">
        <v>41032</v>
      </c>
      <c r="B40">
        <v>83.117099999999994</v>
      </c>
      <c r="D40" s="1">
        <v>41032</v>
      </c>
      <c r="E40">
        <v>1391.57</v>
      </c>
    </row>
    <row r="41" spans="1:5" x14ac:dyDescent="0.3">
      <c r="A41" s="1">
        <v>41033</v>
      </c>
      <c r="B41">
        <v>80.75</v>
      </c>
      <c r="D41" s="1">
        <v>41033</v>
      </c>
      <c r="E41">
        <v>1369.1</v>
      </c>
    </row>
    <row r="42" spans="1:5" x14ac:dyDescent="0.3">
      <c r="A42" s="1">
        <v>41036</v>
      </c>
      <c r="B42">
        <v>81.354299999999995</v>
      </c>
      <c r="D42" s="1">
        <v>41036</v>
      </c>
      <c r="E42">
        <v>1369.58</v>
      </c>
    </row>
    <row r="43" spans="1:5" x14ac:dyDescent="0.3">
      <c r="A43" s="1">
        <v>41037</v>
      </c>
      <c r="B43">
        <v>81.168599999999998</v>
      </c>
      <c r="D43" s="1">
        <v>41037</v>
      </c>
      <c r="E43">
        <v>1363.72</v>
      </c>
    </row>
    <row r="44" spans="1:5" x14ac:dyDescent="0.3">
      <c r="A44" s="1">
        <v>41038</v>
      </c>
      <c r="B44">
        <v>81.311400000000006</v>
      </c>
      <c r="D44" s="1">
        <v>41038</v>
      </c>
      <c r="E44">
        <v>1354.58</v>
      </c>
    </row>
    <row r="45" spans="1:5" x14ac:dyDescent="0.3">
      <c r="A45" s="1">
        <v>41039</v>
      </c>
      <c r="B45">
        <v>81.502899999999997</v>
      </c>
      <c r="D45" s="1">
        <v>41039</v>
      </c>
      <c r="E45">
        <v>1357.99</v>
      </c>
    </row>
    <row r="46" spans="1:5" x14ac:dyDescent="0.3">
      <c r="A46" s="1">
        <v>41040</v>
      </c>
      <c r="B46">
        <v>80.958600000000004</v>
      </c>
      <c r="D46" s="1">
        <v>41040</v>
      </c>
      <c r="E46">
        <v>1353.39</v>
      </c>
    </row>
    <row r="47" spans="1:5" x14ac:dyDescent="0.3">
      <c r="A47" s="1">
        <v>41043</v>
      </c>
      <c r="B47">
        <v>79.745699999999999</v>
      </c>
      <c r="D47" s="1">
        <v>41043</v>
      </c>
      <c r="E47">
        <v>1338.35</v>
      </c>
    </row>
    <row r="48" spans="1:5" x14ac:dyDescent="0.3">
      <c r="A48" s="1">
        <v>41044</v>
      </c>
      <c r="B48">
        <v>79.024299999999997</v>
      </c>
      <c r="D48" s="1">
        <v>41044</v>
      </c>
      <c r="E48">
        <v>1330.66</v>
      </c>
    </row>
    <row r="49" spans="1:5" x14ac:dyDescent="0.3">
      <c r="A49" s="1">
        <v>41045</v>
      </c>
      <c r="B49">
        <v>78.0107</v>
      </c>
      <c r="D49" s="1">
        <v>41045</v>
      </c>
      <c r="E49">
        <v>1324.8</v>
      </c>
    </row>
    <row r="50" spans="1:5" x14ac:dyDescent="0.3">
      <c r="A50" s="1">
        <v>41046</v>
      </c>
      <c r="B50">
        <v>75.731399999999994</v>
      </c>
      <c r="D50" s="1">
        <v>41046</v>
      </c>
      <c r="E50">
        <v>1304.8599999999999</v>
      </c>
    </row>
    <row r="51" spans="1:5" x14ac:dyDescent="0.3">
      <c r="A51" s="1">
        <v>41047</v>
      </c>
      <c r="B51">
        <v>75.768600000000006</v>
      </c>
      <c r="D51" s="1">
        <v>41047</v>
      </c>
      <c r="E51">
        <v>1295.22</v>
      </c>
    </row>
    <row r="52" spans="1:5" x14ac:dyDescent="0.3">
      <c r="A52" s="1">
        <v>41050</v>
      </c>
      <c r="B52">
        <v>80.182900000000004</v>
      </c>
      <c r="D52" s="1">
        <v>41050</v>
      </c>
      <c r="E52">
        <v>1315.99</v>
      </c>
    </row>
    <row r="53" spans="1:5" x14ac:dyDescent="0.3">
      <c r="A53" s="1">
        <v>41051</v>
      </c>
      <c r="B53">
        <v>79.567099999999996</v>
      </c>
      <c r="D53" s="1">
        <v>41051</v>
      </c>
      <c r="E53">
        <v>1316.63</v>
      </c>
    </row>
    <row r="54" spans="1:5" x14ac:dyDescent="0.3">
      <c r="A54" s="1">
        <v>41052</v>
      </c>
      <c r="B54">
        <v>81.508600000000001</v>
      </c>
      <c r="D54" s="1">
        <v>41052</v>
      </c>
      <c r="E54">
        <v>1318.86</v>
      </c>
    </row>
    <row r="55" spans="1:5" x14ac:dyDescent="0.3">
      <c r="A55" s="1">
        <v>41053</v>
      </c>
      <c r="B55">
        <v>80.760000000000005</v>
      </c>
      <c r="D55" s="1">
        <v>41053</v>
      </c>
      <c r="E55">
        <v>1320.68</v>
      </c>
    </row>
    <row r="56" spans="1:5" x14ac:dyDescent="0.3">
      <c r="A56" s="1">
        <v>41054</v>
      </c>
      <c r="B56">
        <v>80.327100000000002</v>
      </c>
      <c r="D56" s="1">
        <v>41054</v>
      </c>
      <c r="E56">
        <v>1317.82</v>
      </c>
    </row>
    <row r="57" spans="1:5" x14ac:dyDescent="0.3">
      <c r="A57" s="1">
        <v>41058</v>
      </c>
      <c r="B57">
        <v>81.752899999999997</v>
      </c>
      <c r="D57" s="1">
        <v>41058</v>
      </c>
      <c r="E57">
        <v>1332.42</v>
      </c>
    </row>
    <row r="58" spans="1:5" x14ac:dyDescent="0.3">
      <c r="A58" s="1">
        <v>41059</v>
      </c>
      <c r="B58">
        <v>82.738600000000005</v>
      </c>
      <c r="D58" s="1">
        <v>41059</v>
      </c>
      <c r="E58">
        <v>1313.32</v>
      </c>
    </row>
    <row r="59" spans="1:5" x14ac:dyDescent="0.3">
      <c r="A59" s="1">
        <v>41060</v>
      </c>
      <c r="B59">
        <v>82.532899999999998</v>
      </c>
      <c r="D59" s="1">
        <v>41060</v>
      </c>
      <c r="E59">
        <v>1310.33</v>
      </c>
    </row>
    <row r="60" spans="1:5" x14ac:dyDescent="0.3">
      <c r="A60" s="1">
        <v>41061</v>
      </c>
      <c r="B60">
        <v>80.141400000000004</v>
      </c>
      <c r="D60" s="1">
        <v>41061</v>
      </c>
      <c r="E60">
        <v>1278.04</v>
      </c>
    </row>
    <row r="61" spans="1:5" x14ac:dyDescent="0.3">
      <c r="A61" s="1">
        <v>41064</v>
      </c>
      <c r="B61">
        <v>80.612899999999996</v>
      </c>
      <c r="D61" s="1">
        <v>41064</v>
      </c>
      <c r="E61">
        <v>1278.18</v>
      </c>
    </row>
    <row r="62" spans="1:5" x14ac:dyDescent="0.3">
      <c r="A62" s="1">
        <v>41065</v>
      </c>
      <c r="B62">
        <v>80.404300000000006</v>
      </c>
      <c r="D62" s="1">
        <v>41065</v>
      </c>
      <c r="E62">
        <v>1285.5</v>
      </c>
    </row>
    <row r="63" spans="1:5" x14ac:dyDescent="0.3">
      <c r="A63" s="1">
        <v>41066</v>
      </c>
      <c r="B63">
        <v>81.637100000000004</v>
      </c>
      <c r="D63" s="1">
        <v>41066</v>
      </c>
      <c r="E63">
        <v>1315.13</v>
      </c>
    </row>
    <row r="64" spans="1:5" x14ac:dyDescent="0.3">
      <c r="A64" s="1">
        <v>41067</v>
      </c>
      <c r="B64">
        <v>81.674300000000002</v>
      </c>
      <c r="D64" s="1">
        <v>41067</v>
      </c>
      <c r="E64">
        <v>1314.99</v>
      </c>
    </row>
    <row r="65" spans="1:5" x14ac:dyDescent="0.3">
      <c r="A65" s="1">
        <v>41068</v>
      </c>
      <c r="B65">
        <v>82.902900000000002</v>
      </c>
      <c r="D65" s="1">
        <v>41068</v>
      </c>
      <c r="E65">
        <v>1325.66</v>
      </c>
    </row>
    <row r="66" spans="1:5" x14ac:dyDescent="0.3">
      <c r="A66" s="1">
        <v>41071</v>
      </c>
      <c r="B66">
        <v>81.595699999999994</v>
      </c>
      <c r="D66" s="1">
        <v>41071</v>
      </c>
      <c r="E66">
        <v>1308.93</v>
      </c>
    </row>
    <row r="67" spans="1:5" x14ac:dyDescent="0.3">
      <c r="A67" s="1">
        <v>41072</v>
      </c>
      <c r="B67">
        <v>82.308599999999998</v>
      </c>
      <c r="D67" s="1">
        <v>41072</v>
      </c>
      <c r="E67">
        <v>1324.18</v>
      </c>
    </row>
    <row r="68" spans="1:5" x14ac:dyDescent="0.3">
      <c r="A68" s="1">
        <v>41073</v>
      </c>
      <c r="B68">
        <v>81.737099999999998</v>
      </c>
      <c r="D68" s="1">
        <v>41073</v>
      </c>
      <c r="E68">
        <v>1314.88</v>
      </c>
    </row>
    <row r="69" spans="1:5" x14ac:dyDescent="0.3">
      <c r="A69" s="1">
        <v>41074</v>
      </c>
      <c r="B69">
        <v>81.647099999999995</v>
      </c>
      <c r="D69" s="1">
        <v>41074</v>
      </c>
      <c r="E69">
        <v>1329.1</v>
      </c>
    </row>
    <row r="70" spans="1:5" x14ac:dyDescent="0.3">
      <c r="A70" s="1">
        <v>41075</v>
      </c>
      <c r="B70">
        <v>82.018600000000006</v>
      </c>
      <c r="D70" s="1">
        <v>41075</v>
      </c>
      <c r="E70">
        <v>1342.84</v>
      </c>
    </row>
    <row r="71" spans="1:5" x14ac:dyDescent="0.3">
      <c r="A71" s="1">
        <v>41078</v>
      </c>
      <c r="B71">
        <v>83.682900000000004</v>
      </c>
      <c r="D71" s="1">
        <v>41078</v>
      </c>
      <c r="E71">
        <v>1344.78</v>
      </c>
    </row>
    <row r="72" spans="1:5" x14ac:dyDescent="0.3">
      <c r="A72" s="1">
        <v>41079</v>
      </c>
      <c r="B72">
        <v>83.915700000000001</v>
      </c>
      <c r="D72" s="1">
        <v>41079</v>
      </c>
      <c r="E72">
        <v>1357.98</v>
      </c>
    </row>
    <row r="73" spans="1:5" x14ac:dyDescent="0.3">
      <c r="A73" s="1">
        <v>41080</v>
      </c>
      <c r="B73">
        <v>83.677300000000002</v>
      </c>
      <c r="D73" s="1">
        <v>41080</v>
      </c>
      <c r="E73">
        <v>1355.69</v>
      </c>
    </row>
    <row r="74" spans="1:5" x14ac:dyDescent="0.3">
      <c r="A74" s="1">
        <v>41081</v>
      </c>
      <c r="B74">
        <v>82.524299999999997</v>
      </c>
      <c r="D74" s="1">
        <v>41081</v>
      </c>
      <c r="E74">
        <v>1325.51</v>
      </c>
    </row>
    <row r="75" spans="1:5" x14ac:dyDescent="0.3">
      <c r="A75" s="1">
        <v>41082</v>
      </c>
      <c r="B75">
        <v>83.1571</v>
      </c>
      <c r="D75" s="1">
        <v>41082</v>
      </c>
      <c r="E75">
        <v>1335.02</v>
      </c>
    </row>
    <row r="76" spans="1:5" x14ac:dyDescent="0.3">
      <c r="A76" s="1">
        <v>41085</v>
      </c>
      <c r="B76">
        <v>81.537899999999993</v>
      </c>
      <c r="D76" s="1">
        <v>41085</v>
      </c>
      <c r="E76">
        <v>1313.72</v>
      </c>
    </row>
    <row r="77" spans="1:5" x14ac:dyDescent="0.3">
      <c r="A77" s="1">
        <v>41086</v>
      </c>
      <c r="B77">
        <v>81.7179</v>
      </c>
      <c r="D77" s="1">
        <v>41086</v>
      </c>
      <c r="E77">
        <v>1319.99</v>
      </c>
    </row>
    <row r="78" spans="1:5" x14ac:dyDescent="0.3">
      <c r="A78" s="1">
        <v>41087</v>
      </c>
      <c r="B78">
        <v>82.071399999999997</v>
      </c>
      <c r="D78" s="1">
        <v>41087</v>
      </c>
      <c r="E78">
        <v>1331.85</v>
      </c>
    </row>
    <row r="79" spans="1:5" x14ac:dyDescent="0.3">
      <c r="A79" s="1">
        <v>41088</v>
      </c>
      <c r="B79">
        <v>81.292900000000003</v>
      </c>
      <c r="D79" s="1">
        <v>41088</v>
      </c>
      <c r="E79">
        <v>1329.04</v>
      </c>
    </row>
    <row r="80" spans="1:5" x14ac:dyDescent="0.3">
      <c r="A80" s="1">
        <v>41089</v>
      </c>
      <c r="B80">
        <v>83.428600000000003</v>
      </c>
      <c r="D80" s="1">
        <v>41089</v>
      </c>
      <c r="E80">
        <v>1362.16</v>
      </c>
    </row>
    <row r="81" spans="1:5" x14ac:dyDescent="0.3">
      <c r="A81" s="1">
        <v>41092</v>
      </c>
      <c r="B81">
        <v>84.645700000000005</v>
      </c>
      <c r="D81" s="1">
        <v>41092</v>
      </c>
      <c r="E81">
        <v>1365.51</v>
      </c>
    </row>
    <row r="82" spans="1:5" x14ac:dyDescent="0.3">
      <c r="A82" s="1">
        <v>41093</v>
      </c>
      <c r="B82">
        <v>85.63</v>
      </c>
      <c r="D82" s="1">
        <v>41093</v>
      </c>
      <c r="E82">
        <v>1374.02</v>
      </c>
    </row>
    <row r="83" spans="1:5" x14ac:dyDescent="0.3">
      <c r="A83" s="1">
        <v>41095</v>
      </c>
      <c r="B83">
        <v>87.134299999999996</v>
      </c>
      <c r="D83" s="1">
        <v>41095</v>
      </c>
      <c r="E83">
        <v>1367.58</v>
      </c>
    </row>
    <row r="84" spans="1:5" x14ac:dyDescent="0.3">
      <c r="A84" s="1">
        <v>41096</v>
      </c>
      <c r="B84">
        <v>86.554299999999998</v>
      </c>
      <c r="D84" s="1">
        <v>41096</v>
      </c>
      <c r="E84">
        <v>1354.68</v>
      </c>
    </row>
    <row r="85" spans="1:5" x14ac:dyDescent="0.3">
      <c r="A85" s="1">
        <v>41099</v>
      </c>
      <c r="B85">
        <v>87.698599999999999</v>
      </c>
      <c r="D85" s="1">
        <v>41099</v>
      </c>
      <c r="E85">
        <v>1352.46</v>
      </c>
    </row>
    <row r="86" spans="1:5" x14ac:dyDescent="0.3">
      <c r="A86" s="1">
        <v>41100</v>
      </c>
      <c r="B86">
        <v>86.887100000000004</v>
      </c>
      <c r="D86" s="1">
        <v>41100</v>
      </c>
      <c r="E86">
        <v>1341.47</v>
      </c>
    </row>
    <row r="87" spans="1:5" x14ac:dyDescent="0.3">
      <c r="A87" s="1">
        <v>41101</v>
      </c>
      <c r="B87">
        <v>86.347099999999998</v>
      </c>
      <c r="D87" s="1">
        <v>41101</v>
      </c>
      <c r="E87">
        <v>1341.45</v>
      </c>
    </row>
    <row r="88" spans="1:5" x14ac:dyDescent="0.3">
      <c r="A88" s="1">
        <v>41102</v>
      </c>
      <c r="B88">
        <v>85.557100000000005</v>
      </c>
      <c r="D88" s="1">
        <v>41102</v>
      </c>
      <c r="E88">
        <v>1334.76</v>
      </c>
    </row>
    <row r="89" spans="1:5" x14ac:dyDescent="0.3">
      <c r="A89" s="1">
        <v>41103</v>
      </c>
      <c r="B89">
        <v>86.424300000000002</v>
      </c>
      <c r="D89" s="1">
        <v>41103</v>
      </c>
      <c r="E89">
        <v>1356.78</v>
      </c>
    </row>
    <row r="90" spans="1:5" x14ac:dyDescent="0.3">
      <c r="A90" s="1">
        <v>41106</v>
      </c>
      <c r="B90">
        <v>86.701400000000007</v>
      </c>
      <c r="D90" s="1">
        <v>41106</v>
      </c>
      <c r="E90">
        <v>1353.64</v>
      </c>
    </row>
    <row r="91" spans="1:5" x14ac:dyDescent="0.3">
      <c r="A91" s="1">
        <v>41107</v>
      </c>
      <c r="B91">
        <v>86.705699999999993</v>
      </c>
      <c r="D91" s="1">
        <v>41107</v>
      </c>
      <c r="E91">
        <v>1363.67</v>
      </c>
    </row>
    <row r="92" spans="1:5" x14ac:dyDescent="0.3">
      <c r="A92" s="1">
        <v>41108</v>
      </c>
      <c r="B92">
        <v>86.608599999999996</v>
      </c>
      <c r="D92" s="1">
        <v>41108</v>
      </c>
      <c r="E92">
        <v>1372.78</v>
      </c>
    </row>
    <row r="93" spans="1:5" x14ac:dyDescent="0.3">
      <c r="A93" s="1">
        <v>41109</v>
      </c>
      <c r="B93">
        <v>87.76</v>
      </c>
      <c r="D93" s="1">
        <v>41109</v>
      </c>
      <c r="E93">
        <v>1376.51</v>
      </c>
    </row>
    <row r="94" spans="1:5" x14ac:dyDescent="0.3">
      <c r="A94" s="1">
        <v>41110</v>
      </c>
      <c r="B94">
        <v>86.328599999999994</v>
      </c>
      <c r="D94" s="1">
        <v>41110</v>
      </c>
      <c r="E94">
        <v>1362.66</v>
      </c>
    </row>
    <row r="95" spans="1:5" x14ac:dyDescent="0.3">
      <c r="A95" s="1">
        <v>41113</v>
      </c>
      <c r="B95">
        <v>86.261399999999995</v>
      </c>
      <c r="D95" s="1">
        <v>41113</v>
      </c>
      <c r="E95">
        <v>1350.52</v>
      </c>
    </row>
    <row r="96" spans="1:5" x14ac:dyDescent="0.3">
      <c r="A96" s="1">
        <v>41114</v>
      </c>
      <c r="B96">
        <v>85.845699999999994</v>
      </c>
      <c r="D96" s="1">
        <v>41114</v>
      </c>
      <c r="E96">
        <v>1338.31</v>
      </c>
    </row>
    <row r="97" spans="1:5" x14ac:dyDescent="0.3">
      <c r="A97" s="1">
        <v>41115</v>
      </c>
      <c r="B97">
        <v>82.138599999999997</v>
      </c>
      <c r="D97" s="1">
        <v>41115</v>
      </c>
      <c r="E97">
        <v>1337.89</v>
      </c>
    </row>
    <row r="98" spans="1:5" x14ac:dyDescent="0.3">
      <c r="A98" s="1">
        <v>41116</v>
      </c>
      <c r="B98">
        <v>82.125699999999995</v>
      </c>
      <c r="D98" s="1">
        <v>41116</v>
      </c>
      <c r="E98">
        <v>1360.02</v>
      </c>
    </row>
    <row r="99" spans="1:5" x14ac:dyDescent="0.3">
      <c r="A99" s="1">
        <v>41117</v>
      </c>
      <c r="B99">
        <v>83.594300000000004</v>
      </c>
      <c r="D99" s="1">
        <v>41117</v>
      </c>
      <c r="E99">
        <v>1385.97</v>
      </c>
    </row>
    <row r="100" spans="1:5" x14ac:dyDescent="0.3">
      <c r="A100" s="1">
        <v>41120</v>
      </c>
      <c r="B100">
        <v>85.004300000000001</v>
      </c>
      <c r="D100" s="1">
        <v>41120</v>
      </c>
      <c r="E100">
        <v>1385.3</v>
      </c>
    </row>
    <row r="101" spans="1:5" x14ac:dyDescent="0.3">
      <c r="A101" s="1">
        <v>41121</v>
      </c>
      <c r="B101">
        <v>87.251400000000004</v>
      </c>
      <c r="D101" s="1">
        <v>41121</v>
      </c>
      <c r="E101">
        <v>1379.32</v>
      </c>
    </row>
    <row r="102" spans="1:5" x14ac:dyDescent="0.3">
      <c r="A102" s="1">
        <v>41122</v>
      </c>
      <c r="B102">
        <v>86.687100000000001</v>
      </c>
      <c r="D102" s="1">
        <v>41122</v>
      </c>
      <c r="E102">
        <v>1375.14</v>
      </c>
    </row>
    <row r="103" spans="1:5" x14ac:dyDescent="0.3">
      <c r="A103" s="1">
        <v>41123</v>
      </c>
      <c r="B103">
        <v>86.827100000000002</v>
      </c>
      <c r="D103" s="1">
        <v>41123</v>
      </c>
      <c r="E103">
        <v>1365</v>
      </c>
    </row>
    <row r="104" spans="1:5" x14ac:dyDescent="0.3">
      <c r="A104" s="1">
        <v>41124</v>
      </c>
      <c r="B104">
        <v>87.957099999999997</v>
      </c>
      <c r="D104" s="1">
        <v>41124</v>
      </c>
      <c r="E104">
        <v>1390.99</v>
      </c>
    </row>
    <row r="105" spans="1:5" x14ac:dyDescent="0.3">
      <c r="A105" s="1">
        <v>41127</v>
      </c>
      <c r="B105">
        <v>88.935699999999997</v>
      </c>
      <c r="D105" s="1">
        <v>41127</v>
      </c>
      <c r="E105">
        <v>1394.23</v>
      </c>
    </row>
    <row r="106" spans="1:5" x14ac:dyDescent="0.3">
      <c r="A106" s="1">
        <v>41128</v>
      </c>
      <c r="B106">
        <v>88.701999999999998</v>
      </c>
      <c r="D106" s="1">
        <v>41128</v>
      </c>
      <c r="E106">
        <v>1401.35</v>
      </c>
    </row>
    <row r="107" spans="1:5" x14ac:dyDescent="0.3">
      <c r="A107" s="1">
        <v>41129</v>
      </c>
      <c r="B107">
        <v>88.551400000000001</v>
      </c>
      <c r="D107" s="1">
        <v>41129</v>
      </c>
      <c r="E107">
        <v>1402.22</v>
      </c>
    </row>
    <row r="108" spans="1:5" x14ac:dyDescent="0.3">
      <c r="A108" s="1">
        <v>41130</v>
      </c>
      <c r="B108">
        <v>88.675700000000006</v>
      </c>
      <c r="D108" s="1">
        <v>41130</v>
      </c>
      <c r="E108">
        <v>1402.8</v>
      </c>
    </row>
    <row r="109" spans="1:5" x14ac:dyDescent="0.3">
      <c r="A109" s="1">
        <v>41131</v>
      </c>
      <c r="B109">
        <v>88.814300000000003</v>
      </c>
      <c r="D109" s="1">
        <v>41131</v>
      </c>
      <c r="E109">
        <v>1405.87</v>
      </c>
    </row>
    <row r="110" spans="1:5" x14ac:dyDescent="0.3">
      <c r="A110" s="1">
        <v>41134</v>
      </c>
      <c r="B110">
        <v>90</v>
      </c>
      <c r="D110" s="1">
        <v>41134</v>
      </c>
      <c r="E110">
        <v>1404.11</v>
      </c>
    </row>
    <row r="111" spans="1:5" x14ac:dyDescent="0.3">
      <c r="A111" s="1">
        <v>41135</v>
      </c>
      <c r="B111">
        <v>90.241399999999999</v>
      </c>
      <c r="D111" s="1">
        <v>41135</v>
      </c>
      <c r="E111">
        <v>1403.93</v>
      </c>
    </row>
    <row r="112" spans="1:5" x14ac:dyDescent="0.3">
      <c r="A112" s="1">
        <v>41136</v>
      </c>
      <c r="B112">
        <v>90.118600000000001</v>
      </c>
      <c r="D112" s="1">
        <v>41136</v>
      </c>
      <c r="E112">
        <v>1405.53</v>
      </c>
    </row>
    <row r="113" spans="1:5" x14ac:dyDescent="0.3">
      <c r="A113" s="1">
        <v>41137</v>
      </c>
      <c r="B113">
        <v>90.905699999999996</v>
      </c>
      <c r="D113" s="1">
        <v>41137</v>
      </c>
      <c r="E113">
        <v>1415.51</v>
      </c>
    </row>
    <row r="114" spans="1:5" x14ac:dyDescent="0.3">
      <c r="A114" s="1">
        <v>41138</v>
      </c>
      <c r="B114">
        <v>92.587100000000007</v>
      </c>
      <c r="D114" s="1">
        <v>41138</v>
      </c>
      <c r="E114">
        <v>1418.16</v>
      </c>
    </row>
    <row r="115" spans="1:5" x14ac:dyDescent="0.3">
      <c r="A115" s="1">
        <v>41141</v>
      </c>
      <c r="B115">
        <v>95.0214</v>
      </c>
      <c r="D115" s="1">
        <v>41141</v>
      </c>
      <c r="E115">
        <v>1418.13</v>
      </c>
    </row>
    <row r="116" spans="1:5" x14ac:dyDescent="0.3">
      <c r="A116" s="1">
        <v>41142</v>
      </c>
      <c r="B116">
        <v>93.723100000000002</v>
      </c>
      <c r="D116" s="1">
        <v>41142</v>
      </c>
      <c r="E116">
        <v>1413.17</v>
      </c>
    </row>
    <row r="117" spans="1:5" x14ac:dyDescent="0.3">
      <c r="A117" s="1">
        <v>41143</v>
      </c>
      <c r="B117">
        <v>95.552899999999994</v>
      </c>
      <c r="D117" s="1">
        <v>41143</v>
      </c>
      <c r="E117">
        <v>1413.49</v>
      </c>
    </row>
    <row r="118" spans="1:5" x14ac:dyDescent="0.3">
      <c r="A118" s="1">
        <v>41144</v>
      </c>
      <c r="B118">
        <v>94.6614</v>
      </c>
      <c r="D118" s="1">
        <v>41144</v>
      </c>
      <c r="E118">
        <v>1402.08</v>
      </c>
    </row>
    <row r="119" spans="1:5" x14ac:dyDescent="0.3">
      <c r="A119" s="1">
        <v>41145</v>
      </c>
      <c r="B119">
        <v>94.745999999999995</v>
      </c>
      <c r="D119" s="1">
        <v>41145</v>
      </c>
      <c r="E119">
        <v>1411.13</v>
      </c>
    </row>
    <row r="120" spans="1:5" x14ac:dyDescent="0.3">
      <c r="A120" s="1">
        <v>41148</v>
      </c>
      <c r="B120">
        <v>96.525700000000001</v>
      </c>
      <c r="D120" s="1">
        <v>41148</v>
      </c>
      <c r="E120">
        <v>1410.44</v>
      </c>
    </row>
    <row r="121" spans="1:5" x14ac:dyDescent="0.3">
      <c r="A121" s="1">
        <v>41149</v>
      </c>
      <c r="B121">
        <v>96.4</v>
      </c>
      <c r="D121" s="1">
        <v>41149</v>
      </c>
      <c r="E121">
        <v>1409.3</v>
      </c>
    </row>
    <row r="122" spans="1:5" x14ac:dyDescent="0.3">
      <c r="A122" s="1">
        <v>41150</v>
      </c>
      <c r="B122">
        <v>96.209400000000002</v>
      </c>
      <c r="D122" s="1">
        <v>41150</v>
      </c>
      <c r="E122">
        <v>1410.49</v>
      </c>
    </row>
    <row r="123" spans="1:5" x14ac:dyDescent="0.3">
      <c r="A123" s="1">
        <v>41151</v>
      </c>
      <c r="B123">
        <v>94.838300000000004</v>
      </c>
      <c r="D123" s="1">
        <v>41151</v>
      </c>
      <c r="E123">
        <v>1399.48</v>
      </c>
    </row>
    <row r="124" spans="1:5" x14ac:dyDescent="0.3">
      <c r="A124" s="1">
        <v>41152</v>
      </c>
      <c r="B124">
        <v>95.034300000000002</v>
      </c>
      <c r="D124" s="1">
        <v>41152</v>
      </c>
      <c r="E124">
        <v>1406.58</v>
      </c>
    </row>
    <row r="125" spans="1:5" x14ac:dyDescent="0.3">
      <c r="A125" s="1">
        <v>41156</v>
      </c>
      <c r="B125">
        <v>96.424300000000002</v>
      </c>
      <c r="D125" s="1">
        <v>41156</v>
      </c>
      <c r="E125">
        <v>1404.94</v>
      </c>
    </row>
    <row r="126" spans="1:5" x14ac:dyDescent="0.3">
      <c r="A126" s="1">
        <v>41157</v>
      </c>
      <c r="B126">
        <v>95.747100000000003</v>
      </c>
      <c r="D126" s="1">
        <v>41157</v>
      </c>
      <c r="E126">
        <v>1403.44</v>
      </c>
    </row>
    <row r="127" spans="1:5" x14ac:dyDescent="0.3">
      <c r="A127" s="1">
        <v>41158</v>
      </c>
      <c r="B127">
        <v>96.61</v>
      </c>
      <c r="D127" s="1">
        <v>41158</v>
      </c>
      <c r="E127">
        <v>1432.12</v>
      </c>
    </row>
    <row r="128" spans="1:5" x14ac:dyDescent="0.3">
      <c r="A128" s="1">
        <v>41159</v>
      </c>
      <c r="B128">
        <v>97.205699999999993</v>
      </c>
      <c r="D128" s="1">
        <v>41159</v>
      </c>
      <c r="E128">
        <v>1437.92</v>
      </c>
    </row>
    <row r="129" spans="1:5" x14ac:dyDescent="0.3">
      <c r="A129" s="1">
        <v>41162</v>
      </c>
      <c r="B129">
        <v>94.677099999999996</v>
      </c>
      <c r="D129" s="1">
        <v>41162</v>
      </c>
      <c r="E129">
        <v>1429.08</v>
      </c>
    </row>
    <row r="130" spans="1:5" x14ac:dyDescent="0.3">
      <c r="A130" s="1">
        <v>41163</v>
      </c>
      <c r="B130">
        <v>94.37</v>
      </c>
      <c r="D130" s="1">
        <v>41163</v>
      </c>
      <c r="E130">
        <v>1433.56</v>
      </c>
    </row>
    <row r="131" spans="1:5" x14ac:dyDescent="0.3">
      <c r="A131" s="1">
        <v>41164</v>
      </c>
      <c r="B131">
        <v>95.684299999999993</v>
      </c>
      <c r="D131" s="1">
        <v>41164</v>
      </c>
      <c r="E131">
        <v>1436.56</v>
      </c>
    </row>
    <row r="132" spans="1:5" x14ac:dyDescent="0.3">
      <c r="A132" s="1">
        <v>41165</v>
      </c>
      <c r="B132">
        <v>97.568600000000004</v>
      </c>
      <c r="D132" s="1">
        <v>41165</v>
      </c>
      <c r="E132">
        <v>1459.99</v>
      </c>
    </row>
    <row r="133" spans="1:5" x14ac:dyDescent="0.3">
      <c r="A133" s="1">
        <v>41166</v>
      </c>
      <c r="B133">
        <v>98.754300000000001</v>
      </c>
      <c r="D133" s="1">
        <v>41166</v>
      </c>
      <c r="E133">
        <v>1465.77</v>
      </c>
    </row>
    <row r="134" spans="1:5" x14ac:dyDescent="0.3">
      <c r="A134" s="1">
        <v>41169</v>
      </c>
      <c r="B134">
        <v>99.968699999999998</v>
      </c>
      <c r="D134" s="1">
        <v>41169</v>
      </c>
      <c r="E134">
        <v>1461.19</v>
      </c>
    </row>
    <row r="135" spans="1:5" x14ac:dyDescent="0.3">
      <c r="A135" s="1">
        <v>41170</v>
      </c>
      <c r="B135">
        <v>100.27290000000001</v>
      </c>
      <c r="D135" s="1">
        <v>41170</v>
      </c>
      <c r="E135">
        <v>1459.32</v>
      </c>
    </row>
    <row r="136" spans="1:5" x14ac:dyDescent="0.3">
      <c r="A136" s="1">
        <v>41171</v>
      </c>
      <c r="B136">
        <v>100.3</v>
      </c>
      <c r="D136" s="1">
        <v>41171</v>
      </c>
      <c r="E136">
        <v>1461.05</v>
      </c>
    </row>
    <row r="137" spans="1:5" x14ac:dyDescent="0.3">
      <c r="A137" s="1">
        <v>41172</v>
      </c>
      <c r="B137">
        <v>99.814300000000003</v>
      </c>
      <c r="D137" s="1">
        <v>41172</v>
      </c>
      <c r="E137">
        <v>1460.26</v>
      </c>
    </row>
    <row r="138" spans="1:5" x14ac:dyDescent="0.3">
      <c r="A138" s="1">
        <v>41173</v>
      </c>
      <c r="B138">
        <v>100.0136</v>
      </c>
      <c r="D138" s="1">
        <v>41173</v>
      </c>
      <c r="E138">
        <v>1460.15</v>
      </c>
    </row>
    <row r="139" spans="1:5" x14ac:dyDescent="0.3">
      <c r="A139" s="1">
        <v>41176</v>
      </c>
      <c r="B139">
        <v>98.684299999999993</v>
      </c>
      <c r="D139" s="1">
        <v>41176</v>
      </c>
      <c r="E139">
        <v>1456.89</v>
      </c>
    </row>
    <row r="140" spans="1:5" x14ac:dyDescent="0.3">
      <c r="A140" s="1">
        <v>41177</v>
      </c>
      <c r="B140">
        <v>96.22</v>
      </c>
      <c r="D140" s="1">
        <v>41177</v>
      </c>
      <c r="E140">
        <v>1441.59</v>
      </c>
    </row>
    <row r="141" spans="1:5" x14ac:dyDescent="0.3">
      <c r="A141" s="1">
        <v>41178</v>
      </c>
      <c r="B141">
        <v>95.025700000000001</v>
      </c>
      <c r="D141" s="1">
        <v>41178</v>
      </c>
      <c r="E141">
        <v>1433.32</v>
      </c>
    </row>
    <row r="142" spans="1:5" x14ac:dyDescent="0.3">
      <c r="A142" s="1">
        <v>41179</v>
      </c>
      <c r="B142">
        <v>97.331400000000002</v>
      </c>
      <c r="D142" s="1">
        <v>41179</v>
      </c>
      <c r="E142">
        <v>1447.15</v>
      </c>
    </row>
    <row r="143" spans="1:5" x14ac:dyDescent="0.3">
      <c r="A143" s="1">
        <v>41180</v>
      </c>
      <c r="B143">
        <v>95.300700000000006</v>
      </c>
      <c r="D143" s="1">
        <v>41180</v>
      </c>
      <c r="E143">
        <v>1440.67</v>
      </c>
    </row>
    <row r="144" spans="1:5" x14ac:dyDescent="0.3">
      <c r="A144" s="1">
        <v>41183</v>
      </c>
      <c r="B144">
        <v>94.198599999999999</v>
      </c>
      <c r="D144" s="1">
        <v>41183</v>
      </c>
      <c r="E144">
        <v>1444.49</v>
      </c>
    </row>
    <row r="145" spans="1:5" x14ac:dyDescent="0.3">
      <c r="A145" s="1">
        <v>41184</v>
      </c>
      <c r="B145">
        <v>94.472899999999996</v>
      </c>
      <c r="D145" s="1">
        <v>41184</v>
      </c>
      <c r="E145">
        <v>1445.75</v>
      </c>
    </row>
    <row r="146" spans="1:5" x14ac:dyDescent="0.3">
      <c r="A146" s="1">
        <v>41185</v>
      </c>
      <c r="B146">
        <v>95.921400000000006</v>
      </c>
      <c r="D146" s="1">
        <v>41185</v>
      </c>
      <c r="E146">
        <v>1450.99</v>
      </c>
    </row>
    <row r="147" spans="1:5" x14ac:dyDescent="0.3">
      <c r="A147" s="1">
        <v>41186</v>
      </c>
      <c r="B147">
        <v>95.257099999999994</v>
      </c>
      <c r="D147" s="1">
        <v>41186</v>
      </c>
      <c r="E147">
        <v>1461.4</v>
      </c>
    </row>
    <row r="148" spans="1:5" x14ac:dyDescent="0.3">
      <c r="A148" s="1">
        <v>41187</v>
      </c>
      <c r="B148">
        <v>93.227099999999993</v>
      </c>
      <c r="D148" s="1">
        <v>41187</v>
      </c>
      <c r="E148">
        <v>1460.93</v>
      </c>
    </row>
    <row r="149" spans="1:5" x14ac:dyDescent="0.3">
      <c r="A149" s="1">
        <v>41190</v>
      </c>
      <c r="B149">
        <v>91.167100000000005</v>
      </c>
      <c r="D149" s="1">
        <v>41190</v>
      </c>
      <c r="E149">
        <v>1455.88</v>
      </c>
    </row>
    <row r="150" spans="1:5" x14ac:dyDescent="0.3">
      <c r="A150" s="1">
        <v>41191</v>
      </c>
      <c r="B150">
        <v>90.835700000000003</v>
      </c>
      <c r="D150" s="1">
        <v>41191</v>
      </c>
      <c r="E150">
        <v>1441.48</v>
      </c>
    </row>
    <row r="151" spans="1:5" x14ac:dyDescent="0.3">
      <c r="A151" s="1">
        <v>41192</v>
      </c>
      <c r="B151">
        <v>91.558599999999998</v>
      </c>
      <c r="D151" s="1">
        <v>41192</v>
      </c>
      <c r="E151">
        <v>1432.56</v>
      </c>
    </row>
    <row r="152" spans="1:5" x14ac:dyDescent="0.3">
      <c r="A152" s="1">
        <v>41193</v>
      </c>
      <c r="B152">
        <v>89.7286</v>
      </c>
      <c r="D152" s="1">
        <v>41193</v>
      </c>
      <c r="E152">
        <v>1432.84</v>
      </c>
    </row>
    <row r="153" spans="1:5" x14ac:dyDescent="0.3">
      <c r="A153" s="1">
        <v>41194</v>
      </c>
      <c r="B153">
        <v>89.959100000000007</v>
      </c>
      <c r="D153" s="1">
        <v>41194</v>
      </c>
      <c r="E153">
        <v>1428.59</v>
      </c>
    </row>
    <row r="154" spans="1:5" x14ac:dyDescent="0.3">
      <c r="A154" s="1">
        <v>41197</v>
      </c>
      <c r="B154">
        <v>90.68</v>
      </c>
      <c r="D154" s="1">
        <v>41197</v>
      </c>
      <c r="E154">
        <v>1440.13</v>
      </c>
    </row>
    <row r="155" spans="1:5" x14ac:dyDescent="0.3">
      <c r="A155" s="1">
        <v>41198</v>
      </c>
      <c r="B155">
        <v>92.827500000000001</v>
      </c>
      <c r="D155" s="1">
        <v>41198</v>
      </c>
      <c r="E155">
        <v>1454.92</v>
      </c>
    </row>
    <row r="156" spans="1:5" x14ac:dyDescent="0.3">
      <c r="A156" s="1">
        <v>41199</v>
      </c>
      <c r="B156">
        <v>92.087699999999998</v>
      </c>
      <c r="D156" s="1">
        <v>41199</v>
      </c>
      <c r="E156">
        <v>1460.91</v>
      </c>
    </row>
    <row r="157" spans="1:5" x14ac:dyDescent="0.3">
      <c r="A157" s="1">
        <v>41200</v>
      </c>
      <c r="B157">
        <v>90.377099999999999</v>
      </c>
      <c r="D157" s="1">
        <v>41200</v>
      </c>
      <c r="E157">
        <v>1457.34</v>
      </c>
    </row>
    <row r="158" spans="1:5" x14ac:dyDescent="0.3">
      <c r="A158" s="1">
        <v>41201</v>
      </c>
      <c r="B158">
        <v>87.12</v>
      </c>
      <c r="D158" s="1">
        <v>41201</v>
      </c>
      <c r="E158">
        <v>1433.19</v>
      </c>
    </row>
    <row r="159" spans="1:5" x14ac:dyDescent="0.3">
      <c r="A159" s="1">
        <v>41204</v>
      </c>
      <c r="B159">
        <v>90.575699999999998</v>
      </c>
      <c r="D159" s="1">
        <v>41204</v>
      </c>
      <c r="E159">
        <v>1433.82</v>
      </c>
    </row>
    <row r="160" spans="1:5" x14ac:dyDescent="0.3">
      <c r="A160" s="1">
        <v>41205</v>
      </c>
      <c r="B160">
        <v>87.622200000000007</v>
      </c>
      <c r="D160" s="1">
        <v>41205</v>
      </c>
      <c r="E160">
        <v>1413.11</v>
      </c>
    </row>
    <row r="161" spans="1:5" x14ac:dyDescent="0.3">
      <c r="A161" s="1">
        <v>41206</v>
      </c>
      <c r="B161">
        <v>88.118600000000001</v>
      </c>
      <c r="D161" s="1">
        <v>41206</v>
      </c>
      <c r="E161">
        <v>1408.75</v>
      </c>
    </row>
    <row r="162" spans="1:5" x14ac:dyDescent="0.3">
      <c r="A162" s="1">
        <v>41207</v>
      </c>
      <c r="B162">
        <v>87.076899999999995</v>
      </c>
      <c r="D162" s="1">
        <v>41207</v>
      </c>
      <c r="E162">
        <v>1412.97</v>
      </c>
    </row>
    <row r="163" spans="1:5" x14ac:dyDescent="0.3">
      <c r="A163" s="1">
        <v>41208</v>
      </c>
      <c r="B163">
        <v>86.285700000000006</v>
      </c>
      <c r="D163" s="1">
        <v>41208</v>
      </c>
      <c r="E163">
        <v>1411.94</v>
      </c>
    </row>
    <row r="164" spans="1:5" x14ac:dyDescent="0.3">
      <c r="A164" s="1">
        <v>41213</v>
      </c>
      <c r="B164">
        <v>85.045699999999997</v>
      </c>
      <c r="D164" s="1">
        <v>41213</v>
      </c>
      <c r="E164">
        <v>1412.16</v>
      </c>
    </row>
    <row r="165" spans="1:5" x14ac:dyDescent="0.3">
      <c r="A165" s="1">
        <v>41214</v>
      </c>
      <c r="B165">
        <v>85.22</v>
      </c>
      <c r="D165" s="1">
        <v>41214</v>
      </c>
      <c r="E165">
        <v>1427.59</v>
      </c>
    </row>
    <row r="166" spans="1:5" x14ac:dyDescent="0.3">
      <c r="A166" s="1">
        <v>41215</v>
      </c>
      <c r="B166">
        <v>82.4</v>
      </c>
      <c r="D166" s="1">
        <v>41215</v>
      </c>
      <c r="E166">
        <v>1414.2</v>
      </c>
    </row>
    <row r="167" spans="1:5" x14ac:dyDescent="0.3">
      <c r="A167" s="1">
        <v>41218</v>
      </c>
      <c r="B167">
        <v>83.517300000000006</v>
      </c>
      <c r="D167" s="1">
        <v>41218</v>
      </c>
      <c r="E167">
        <v>1417.26</v>
      </c>
    </row>
    <row r="168" spans="1:5" x14ac:dyDescent="0.3">
      <c r="A168" s="1">
        <v>41219</v>
      </c>
      <c r="B168">
        <v>83.264200000000002</v>
      </c>
      <c r="D168" s="1">
        <v>41219</v>
      </c>
      <c r="E168">
        <v>1428.39</v>
      </c>
    </row>
    <row r="169" spans="1:5" x14ac:dyDescent="0.3">
      <c r="A169" s="1">
        <v>41220</v>
      </c>
      <c r="B169">
        <v>79.714600000000004</v>
      </c>
      <c r="D169" s="1">
        <v>41220</v>
      </c>
      <c r="E169">
        <v>1394.53</v>
      </c>
    </row>
    <row r="170" spans="1:5" x14ac:dyDescent="0.3">
      <c r="A170" s="1">
        <v>41221</v>
      </c>
      <c r="B170">
        <v>76.821399999999997</v>
      </c>
      <c r="D170" s="1">
        <v>41221</v>
      </c>
      <c r="E170">
        <v>1377.51</v>
      </c>
    </row>
    <row r="171" spans="1:5" x14ac:dyDescent="0.3">
      <c r="A171" s="1">
        <v>41222</v>
      </c>
      <c r="B171">
        <v>78.151399999999995</v>
      </c>
      <c r="D171" s="1">
        <v>41222</v>
      </c>
      <c r="E171">
        <v>1379.85</v>
      </c>
    </row>
    <row r="172" spans="1:5" x14ac:dyDescent="0.3">
      <c r="A172" s="1">
        <v>41225</v>
      </c>
      <c r="B172">
        <v>77.5471</v>
      </c>
      <c r="D172" s="1">
        <v>41225</v>
      </c>
      <c r="E172">
        <v>1380.03</v>
      </c>
    </row>
    <row r="173" spans="1:5" x14ac:dyDescent="0.3">
      <c r="A173" s="1">
        <v>41226</v>
      </c>
      <c r="B173">
        <v>77.556899999999999</v>
      </c>
      <c r="D173" s="1">
        <v>41226</v>
      </c>
      <c r="E173">
        <v>1374.53</v>
      </c>
    </row>
    <row r="174" spans="1:5" x14ac:dyDescent="0.3">
      <c r="A174" s="1">
        <v>41227</v>
      </c>
      <c r="B174">
        <v>76.697100000000006</v>
      </c>
      <c r="D174" s="1">
        <v>41227</v>
      </c>
      <c r="E174">
        <v>1355.49</v>
      </c>
    </row>
    <row r="175" spans="1:5" x14ac:dyDescent="0.3">
      <c r="A175" s="1">
        <v>41228</v>
      </c>
      <c r="B175">
        <v>75.0886</v>
      </c>
      <c r="D175" s="1">
        <v>41228</v>
      </c>
      <c r="E175">
        <v>1353.33</v>
      </c>
    </row>
    <row r="176" spans="1:5" x14ac:dyDescent="0.3">
      <c r="A176" s="1">
        <v>41229</v>
      </c>
      <c r="B176">
        <v>75.382599999999996</v>
      </c>
      <c r="D176" s="1">
        <v>41229</v>
      </c>
      <c r="E176">
        <v>1359.88</v>
      </c>
    </row>
    <row r="177" spans="1:5" x14ac:dyDescent="0.3">
      <c r="A177" s="1">
        <v>41232</v>
      </c>
      <c r="B177">
        <v>80.818600000000004</v>
      </c>
      <c r="D177" s="1">
        <v>41232</v>
      </c>
      <c r="E177">
        <v>1386.89</v>
      </c>
    </row>
    <row r="178" spans="1:5" x14ac:dyDescent="0.3">
      <c r="A178" s="1">
        <v>41233</v>
      </c>
      <c r="B178">
        <v>80.130499999999998</v>
      </c>
      <c r="D178" s="1">
        <v>41233</v>
      </c>
      <c r="E178">
        <v>1387.81</v>
      </c>
    </row>
    <row r="179" spans="1:5" x14ac:dyDescent="0.3">
      <c r="A179" s="1">
        <v>41234</v>
      </c>
      <c r="B179">
        <v>80.242900000000006</v>
      </c>
      <c r="D179" s="1">
        <v>41234</v>
      </c>
      <c r="E179">
        <v>1391.03</v>
      </c>
    </row>
    <row r="180" spans="1:5" x14ac:dyDescent="0.3">
      <c r="A180" s="1">
        <v>41236</v>
      </c>
      <c r="B180">
        <v>81.642899999999997</v>
      </c>
      <c r="D180" s="1">
        <v>41236</v>
      </c>
      <c r="E180">
        <v>1409.15</v>
      </c>
    </row>
    <row r="181" spans="1:5" x14ac:dyDescent="0.3">
      <c r="A181" s="1">
        <v>41239</v>
      </c>
      <c r="B181">
        <v>84.218599999999995</v>
      </c>
      <c r="D181" s="1">
        <v>41239</v>
      </c>
      <c r="E181">
        <v>1406.29</v>
      </c>
    </row>
    <row r="182" spans="1:5" x14ac:dyDescent="0.3">
      <c r="A182" s="1">
        <v>41240</v>
      </c>
      <c r="B182">
        <v>83.54</v>
      </c>
      <c r="D182" s="1">
        <v>41240</v>
      </c>
      <c r="E182">
        <v>1398.94</v>
      </c>
    </row>
    <row r="183" spans="1:5" x14ac:dyDescent="0.3">
      <c r="A183" s="1">
        <v>41241</v>
      </c>
      <c r="B183">
        <v>83.277100000000004</v>
      </c>
      <c r="D183" s="1">
        <v>41241</v>
      </c>
      <c r="E183">
        <v>1409.93</v>
      </c>
    </row>
    <row r="184" spans="1:5" x14ac:dyDescent="0.3">
      <c r="A184" s="1">
        <v>41242</v>
      </c>
      <c r="B184">
        <v>84.194299999999998</v>
      </c>
      <c r="D184" s="1">
        <v>41242</v>
      </c>
      <c r="E184">
        <v>1415.95</v>
      </c>
    </row>
    <row r="185" spans="1:5" x14ac:dyDescent="0.3">
      <c r="A185" s="1">
        <v>41243</v>
      </c>
      <c r="B185">
        <v>83.611400000000003</v>
      </c>
      <c r="D185" s="1">
        <v>41243</v>
      </c>
      <c r="E185">
        <v>1416.18</v>
      </c>
    </row>
    <row r="186" spans="1:5" x14ac:dyDescent="0.3">
      <c r="A186" s="1">
        <v>41246</v>
      </c>
      <c r="B186">
        <v>83.741399999999999</v>
      </c>
      <c r="D186" s="1">
        <v>41246</v>
      </c>
      <c r="E186">
        <v>1409.46</v>
      </c>
    </row>
    <row r="187" spans="1:5" x14ac:dyDescent="0.3">
      <c r="A187" s="1">
        <v>41247</v>
      </c>
      <c r="B187">
        <v>82.263599999999997</v>
      </c>
      <c r="D187" s="1">
        <v>41247</v>
      </c>
      <c r="E187">
        <v>1407.05</v>
      </c>
    </row>
    <row r="188" spans="1:5" x14ac:dyDescent="0.3">
      <c r="A188" s="1">
        <v>41248</v>
      </c>
      <c r="B188">
        <v>76.970299999999995</v>
      </c>
      <c r="D188" s="1">
        <v>41248</v>
      </c>
      <c r="E188">
        <v>1409.28</v>
      </c>
    </row>
    <row r="189" spans="1:5" x14ac:dyDescent="0.3">
      <c r="A189" s="1">
        <v>41249</v>
      </c>
      <c r="B189">
        <v>78.177800000000005</v>
      </c>
      <c r="D189" s="1">
        <v>41249</v>
      </c>
      <c r="E189">
        <v>1413.94</v>
      </c>
    </row>
    <row r="190" spans="1:5" x14ac:dyDescent="0.3">
      <c r="A190" s="1">
        <v>41250</v>
      </c>
      <c r="B190">
        <v>76.178600000000003</v>
      </c>
      <c r="D190" s="1">
        <v>41250</v>
      </c>
      <c r="E190">
        <v>1418.07</v>
      </c>
    </row>
    <row r="191" spans="1:5" x14ac:dyDescent="0.3">
      <c r="A191" s="1">
        <v>41253</v>
      </c>
      <c r="B191">
        <v>75.688699999999997</v>
      </c>
      <c r="D191" s="1">
        <v>41253</v>
      </c>
      <c r="E191">
        <v>1418.55</v>
      </c>
    </row>
    <row r="192" spans="1:5" x14ac:dyDescent="0.3">
      <c r="A192" s="1">
        <v>41254</v>
      </c>
      <c r="B192">
        <v>77.341099999999997</v>
      </c>
      <c r="D192" s="1">
        <v>41254</v>
      </c>
      <c r="E192">
        <v>1427.84</v>
      </c>
    </row>
    <row r="193" spans="1:5" x14ac:dyDescent="0.3">
      <c r="A193" s="1">
        <v>41255</v>
      </c>
      <c r="B193">
        <v>77</v>
      </c>
      <c r="D193" s="1">
        <v>41255</v>
      </c>
      <c r="E193">
        <v>1428.48</v>
      </c>
    </row>
    <row r="194" spans="1:5" x14ac:dyDescent="0.3">
      <c r="A194" s="1">
        <v>41256</v>
      </c>
      <c r="B194">
        <v>75.67</v>
      </c>
      <c r="D194" s="1">
        <v>41256</v>
      </c>
      <c r="E194">
        <v>1419.45</v>
      </c>
    </row>
    <row r="195" spans="1:5" x14ac:dyDescent="0.3">
      <c r="A195" s="1">
        <v>41257</v>
      </c>
      <c r="B195">
        <v>72.827699999999993</v>
      </c>
      <c r="D195" s="1">
        <v>41257</v>
      </c>
      <c r="E195">
        <v>1413.58</v>
      </c>
    </row>
    <row r="196" spans="1:5" x14ac:dyDescent="0.3">
      <c r="A196" s="1">
        <v>41260</v>
      </c>
      <c r="B196">
        <v>74.118600000000001</v>
      </c>
      <c r="D196" s="1">
        <v>41260</v>
      </c>
      <c r="E196">
        <v>1430.36</v>
      </c>
    </row>
    <row r="197" spans="1:5" x14ac:dyDescent="0.3">
      <c r="A197" s="1">
        <v>41261</v>
      </c>
      <c r="B197">
        <v>76.2714</v>
      </c>
      <c r="D197" s="1">
        <v>41261</v>
      </c>
      <c r="E197">
        <v>1446.79</v>
      </c>
    </row>
    <row r="198" spans="1:5" x14ac:dyDescent="0.3">
      <c r="A198" s="1">
        <v>41262</v>
      </c>
      <c r="B198">
        <v>75.187100000000001</v>
      </c>
      <c r="D198" s="1">
        <v>41262</v>
      </c>
      <c r="E198">
        <v>1435.81</v>
      </c>
    </row>
    <row r="199" spans="1:5" x14ac:dyDescent="0.3">
      <c r="A199" s="1">
        <v>41263</v>
      </c>
      <c r="B199">
        <v>74.532899999999998</v>
      </c>
      <c r="D199" s="1">
        <v>41263</v>
      </c>
      <c r="E199">
        <v>1443.69</v>
      </c>
    </row>
    <row r="200" spans="1:5" x14ac:dyDescent="0.3">
      <c r="A200" s="1">
        <v>41264</v>
      </c>
      <c r="B200">
        <v>74.19</v>
      </c>
      <c r="D200" s="1">
        <v>41264</v>
      </c>
      <c r="E200">
        <v>1430.15</v>
      </c>
    </row>
    <row r="201" spans="1:5" x14ac:dyDescent="0.3">
      <c r="A201" s="1">
        <v>41267</v>
      </c>
      <c r="B201">
        <v>74.309700000000007</v>
      </c>
      <c r="D201" s="1">
        <v>41267</v>
      </c>
      <c r="E201">
        <v>1426.66</v>
      </c>
    </row>
    <row r="202" spans="1:5" x14ac:dyDescent="0.3">
      <c r="A202" s="1">
        <v>41269</v>
      </c>
      <c r="B202">
        <v>73.285600000000002</v>
      </c>
      <c r="D202" s="1">
        <v>41269</v>
      </c>
      <c r="E202">
        <v>1419.83</v>
      </c>
    </row>
    <row r="203" spans="1:5" x14ac:dyDescent="0.3">
      <c r="A203" s="1">
        <v>41270</v>
      </c>
      <c r="B203">
        <v>73.58</v>
      </c>
      <c r="D203" s="1">
        <v>41270</v>
      </c>
      <c r="E203">
        <v>1418.1</v>
      </c>
    </row>
    <row r="204" spans="1:5" x14ac:dyDescent="0.3">
      <c r="A204" s="1">
        <v>41271</v>
      </c>
      <c r="B204">
        <v>72.798500000000004</v>
      </c>
      <c r="D204" s="1">
        <v>41271</v>
      </c>
      <c r="E204">
        <v>1402.43</v>
      </c>
    </row>
    <row r="205" spans="1:5" x14ac:dyDescent="0.3">
      <c r="A205" s="1">
        <v>41274</v>
      </c>
      <c r="B205">
        <v>76.024699999999996</v>
      </c>
      <c r="D205" s="1">
        <v>41274</v>
      </c>
      <c r="E205">
        <v>1426.19</v>
      </c>
    </row>
    <row r="206" spans="1:5" x14ac:dyDescent="0.3">
      <c r="A206" s="1">
        <v>41276</v>
      </c>
      <c r="B206">
        <v>78.432900000000004</v>
      </c>
      <c r="D206" s="1">
        <v>41276</v>
      </c>
      <c r="E206">
        <v>1462.42</v>
      </c>
    </row>
    <row r="207" spans="1:5" x14ac:dyDescent="0.3">
      <c r="A207" s="1">
        <v>41277</v>
      </c>
      <c r="B207">
        <v>77.442300000000003</v>
      </c>
      <c r="D207" s="1">
        <v>41277</v>
      </c>
      <c r="E207">
        <v>1459.37</v>
      </c>
    </row>
    <row r="208" spans="1:5" x14ac:dyDescent="0.3">
      <c r="A208" s="1">
        <v>41278</v>
      </c>
      <c r="B208">
        <v>75.285700000000006</v>
      </c>
      <c r="D208" s="1">
        <v>41278</v>
      </c>
      <c r="E208">
        <v>1466.47</v>
      </c>
    </row>
    <row r="209" spans="1:5" x14ac:dyDescent="0.3">
      <c r="A209" s="1">
        <v>41281</v>
      </c>
      <c r="B209">
        <v>74.8429</v>
      </c>
      <c r="D209" s="1">
        <v>41281</v>
      </c>
      <c r="E209">
        <v>1461.89</v>
      </c>
    </row>
    <row r="210" spans="1:5" x14ac:dyDescent="0.3">
      <c r="A210" s="1">
        <v>41282</v>
      </c>
      <c r="B210">
        <v>75.044300000000007</v>
      </c>
      <c r="D210" s="1">
        <v>41282</v>
      </c>
      <c r="E210">
        <v>1457.15</v>
      </c>
    </row>
    <row r="211" spans="1:5" x14ac:dyDescent="0.3">
      <c r="A211" s="1">
        <v>41283</v>
      </c>
      <c r="B211">
        <v>73.871399999999994</v>
      </c>
      <c r="D211" s="1">
        <v>41283</v>
      </c>
      <c r="E211">
        <v>1461.02</v>
      </c>
    </row>
    <row r="212" spans="1:5" x14ac:dyDescent="0.3">
      <c r="A212" s="1">
        <v>41284</v>
      </c>
      <c r="B212">
        <v>74.787099999999995</v>
      </c>
      <c r="D212" s="1">
        <v>41284</v>
      </c>
      <c r="E212">
        <v>1472.12</v>
      </c>
    </row>
    <row r="213" spans="1:5" x14ac:dyDescent="0.3">
      <c r="A213" s="1">
        <v>41285</v>
      </c>
      <c r="B213">
        <v>74.328599999999994</v>
      </c>
      <c r="D213" s="1">
        <v>41285</v>
      </c>
      <c r="E213">
        <v>1472.05</v>
      </c>
    </row>
    <row r="214" spans="1:5" x14ac:dyDescent="0.3">
      <c r="A214" s="1">
        <v>41288</v>
      </c>
      <c r="B214">
        <v>71.678600000000003</v>
      </c>
      <c r="D214" s="1">
        <v>41288</v>
      </c>
      <c r="E214">
        <v>1470.68</v>
      </c>
    </row>
    <row r="215" spans="1:5" x14ac:dyDescent="0.3">
      <c r="A215" s="1">
        <v>41289</v>
      </c>
      <c r="B215">
        <v>69.417100000000005</v>
      </c>
      <c r="D215" s="1">
        <v>41289</v>
      </c>
      <c r="E215">
        <v>1472.34</v>
      </c>
    </row>
    <row r="216" spans="1:5" x14ac:dyDescent="0.3">
      <c r="A216" s="1">
        <v>41290</v>
      </c>
      <c r="B216">
        <v>72.298599999999993</v>
      </c>
      <c r="D216" s="1">
        <v>41290</v>
      </c>
      <c r="E216">
        <v>1472.63</v>
      </c>
    </row>
    <row r="217" spans="1:5" x14ac:dyDescent="0.3">
      <c r="A217" s="1">
        <v>41291</v>
      </c>
      <c r="B217">
        <v>71.811400000000006</v>
      </c>
      <c r="D217" s="1">
        <v>41291</v>
      </c>
      <c r="E217">
        <v>1480.94</v>
      </c>
    </row>
    <row r="218" spans="1:5" x14ac:dyDescent="0.3">
      <c r="A218" s="1">
        <v>41292</v>
      </c>
      <c r="B218">
        <v>71.428600000000003</v>
      </c>
      <c r="D218" s="1">
        <v>41292</v>
      </c>
      <c r="E218">
        <v>1485.98</v>
      </c>
    </row>
    <row r="219" spans="1:5" x14ac:dyDescent="0.3">
      <c r="A219" s="1">
        <v>41296</v>
      </c>
      <c r="B219">
        <v>72.11</v>
      </c>
      <c r="D219" s="1">
        <v>41296</v>
      </c>
      <c r="E219">
        <v>1492.56</v>
      </c>
    </row>
    <row r="220" spans="1:5" x14ac:dyDescent="0.3">
      <c r="A220" s="1">
        <v>41297</v>
      </c>
      <c r="B220">
        <v>73.429299999999998</v>
      </c>
      <c r="D220" s="1">
        <v>41297</v>
      </c>
      <c r="E220">
        <v>1494.81</v>
      </c>
    </row>
    <row r="221" spans="1:5" x14ac:dyDescent="0.3">
      <c r="A221" s="1">
        <v>41298</v>
      </c>
      <c r="B221">
        <v>64.357100000000003</v>
      </c>
      <c r="D221" s="1">
        <v>41298</v>
      </c>
      <c r="E221">
        <v>1494.82</v>
      </c>
    </row>
    <row r="222" spans="1:5" x14ac:dyDescent="0.3">
      <c r="A222" s="1">
        <v>41299</v>
      </c>
      <c r="B222">
        <v>62.84</v>
      </c>
      <c r="D222" s="1">
        <v>41299</v>
      </c>
      <c r="E222">
        <v>1502.96</v>
      </c>
    </row>
    <row r="223" spans="1:5" x14ac:dyDescent="0.3">
      <c r="A223" s="1">
        <v>41302</v>
      </c>
      <c r="B223">
        <v>64.261399999999995</v>
      </c>
      <c r="D223" s="1">
        <v>41302</v>
      </c>
      <c r="E223">
        <v>1500.18</v>
      </c>
    </row>
    <row r="224" spans="1:5" x14ac:dyDescent="0.3">
      <c r="A224" s="1">
        <v>41303</v>
      </c>
      <c r="B224">
        <v>65.467100000000002</v>
      </c>
      <c r="D224" s="1">
        <v>41303</v>
      </c>
      <c r="E224">
        <v>1507.84</v>
      </c>
    </row>
    <row r="225" spans="1:5" x14ac:dyDescent="0.3">
      <c r="A225" s="1">
        <v>41304</v>
      </c>
      <c r="B225">
        <v>65.261399999999995</v>
      </c>
      <c r="D225" s="1">
        <v>41304</v>
      </c>
      <c r="E225">
        <v>1501.96</v>
      </c>
    </row>
    <row r="226" spans="1:5" x14ac:dyDescent="0.3">
      <c r="A226" s="1">
        <v>41305</v>
      </c>
      <c r="B226">
        <v>65.069999999999993</v>
      </c>
      <c r="D226" s="1">
        <v>41305</v>
      </c>
      <c r="E226">
        <v>1498.11</v>
      </c>
    </row>
    <row r="227" spans="1:5" x14ac:dyDescent="0.3">
      <c r="A227" s="1">
        <v>41306</v>
      </c>
      <c r="B227">
        <v>64.802899999999994</v>
      </c>
      <c r="D227" s="1">
        <v>41306</v>
      </c>
      <c r="E227">
        <v>1513.17</v>
      </c>
    </row>
    <row r="228" spans="1:5" x14ac:dyDescent="0.3">
      <c r="A228" s="1">
        <v>41309</v>
      </c>
      <c r="B228">
        <v>63.188000000000002</v>
      </c>
      <c r="D228" s="1">
        <v>41309</v>
      </c>
      <c r="E228">
        <v>1495.71</v>
      </c>
    </row>
    <row r="229" spans="1:5" x14ac:dyDescent="0.3">
      <c r="A229" s="1">
        <v>41310</v>
      </c>
      <c r="B229">
        <v>65.406300000000002</v>
      </c>
      <c r="D229" s="1">
        <v>41310</v>
      </c>
      <c r="E229">
        <v>1511.29</v>
      </c>
    </row>
    <row r="230" spans="1:5" x14ac:dyDescent="0.3">
      <c r="A230" s="1">
        <v>41311</v>
      </c>
      <c r="B230">
        <v>65.335700000000003</v>
      </c>
      <c r="D230" s="1">
        <v>41311</v>
      </c>
      <c r="E230">
        <v>1512.12</v>
      </c>
    </row>
    <row r="231" spans="1:5" x14ac:dyDescent="0.3">
      <c r="A231" s="1">
        <v>41312</v>
      </c>
      <c r="B231">
        <v>66.888599999999997</v>
      </c>
      <c r="D231" s="1">
        <v>41312</v>
      </c>
      <c r="E231">
        <v>1509.39</v>
      </c>
    </row>
    <row r="232" spans="1:5" x14ac:dyDescent="0.3">
      <c r="A232" s="1">
        <v>41313</v>
      </c>
      <c r="B232">
        <v>67.854299999999995</v>
      </c>
      <c r="D232" s="1">
        <v>41313</v>
      </c>
      <c r="E232">
        <v>1517.93</v>
      </c>
    </row>
    <row r="233" spans="1:5" x14ac:dyDescent="0.3">
      <c r="A233" s="1">
        <v>41316</v>
      </c>
      <c r="B233">
        <v>68.561400000000006</v>
      </c>
      <c r="D233" s="1">
        <v>41316</v>
      </c>
      <c r="E233">
        <v>1517.01</v>
      </c>
    </row>
    <row r="234" spans="1:5" x14ac:dyDescent="0.3">
      <c r="A234" s="1">
        <v>41317</v>
      </c>
      <c r="B234">
        <v>66.8429</v>
      </c>
      <c r="D234" s="1">
        <v>41317</v>
      </c>
      <c r="E234">
        <v>1519.43</v>
      </c>
    </row>
    <row r="235" spans="1:5" x14ac:dyDescent="0.3">
      <c r="A235" s="1">
        <v>41318</v>
      </c>
      <c r="B235">
        <v>66.715699999999998</v>
      </c>
      <c r="D235" s="1">
        <v>41318</v>
      </c>
      <c r="E235">
        <v>1520.33</v>
      </c>
    </row>
    <row r="236" spans="1:5" x14ac:dyDescent="0.3">
      <c r="A236" s="1">
        <v>41319</v>
      </c>
      <c r="B236">
        <v>66.655699999999996</v>
      </c>
      <c r="D236" s="1">
        <v>41319</v>
      </c>
      <c r="E236">
        <v>1521.38</v>
      </c>
    </row>
    <row r="237" spans="1:5" x14ac:dyDescent="0.3">
      <c r="A237" s="1">
        <v>41320</v>
      </c>
      <c r="B237">
        <v>65.737099999999998</v>
      </c>
      <c r="D237" s="1">
        <v>41320</v>
      </c>
      <c r="E237">
        <v>1519.79</v>
      </c>
    </row>
    <row r="238" spans="1:5" x14ac:dyDescent="0.3">
      <c r="A238" s="1">
        <v>41324</v>
      </c>
      <c r="B238">
        <v>65.712900000000005</v>
      </c>
      <c r="D238" s="1">
        <v>41324</v>
      </c>
      <c r="E238">
        <v>1530.94</v>
      </c>
    </row>
    <row r="239" spans="1:5" x14ac:dyDescent="0.3">
      <c r="A239" s="1">
        <v>41325</v>
      </c>
      <c r="B239">
        <v>64.121399999999994</v>
      </c>
      <c r="D239" s="1">
        <v>41325</v>
      </c>
      <c r="E239">
        <v>1511.95</v>
      </c>
    </row>
    <row r="240" spans="1:5" x14ac:dyDescent="0.3">
      <c r="A240" s="1">
        <v>41326</v>
      </c>
      <c r="B240">
        <v>63.722900000000003</v>
      </c>
      <c r="D240" s="1">
        <v>41326</v>
      </c>
      <c r="E240">
        <v>1502.42</v>
      </c>
    </row>
    <row r="241" spans="1:5" x14ac:dyDescent="0.3">
      <c r="A241" s="1">
        <v>41327</v>
      </c>
      <c r="B241">
        <v>64.401399999999995</v>
      </c>
      <c r="D241" s="1">
        <v>41327</v>
      </c>
      <c r="E241">
        <v>1515.6</v>
      </c>
    </row>
    <row r="242" spans="1:5" x14ac:dyDescent="0.3">
      <c r="A242" s="1">
        <v>41330</v>
      </c>
      <c r="B242">
        <v>63.257100000000001</v>
      </c>
      <c r="D242" s="1">
        <v>41330</v>
      </c>
      <c r="E242">
        <v>1487.85</v>
      </c>
    </row>
    <row r="243" spans="1:5" x14ac:dyDescent="0.3">
      <c r="A243" s="1">
        <v>41331</v>
      </c>
      <c r="B243">
        <v>64.138599999999997</v>
      </c>
      <c r="D243" s="1">
        <v>41331</v>
      </c>
      <c r="E243">
        <v>1496.94</v>
      </c>
    </row>
    <row r="244" spans="1:5" x14ac:dyDescent="0.3">
      <c r="A244" s="1">
        <v>41332</v>
      </c>
      <c r="B244">
        <v>63.51</v>
      </c>
      <c r="D244" s="1">
        <v>41332</v>
      </c>
      <c r="E244">
        <v>1515.99</v>
      </c>
    </row>
    <row r="245" spans="1:5" x14ac:dyDescent="0.3">
      <c r="A245" s="1">
        <v>41333</v>
      </c>
      <c r="B245">
        <v>63.057099999999998</v>
      </c>
      <c r="D245" s="1">
        <v>41333</v>
      </c>
      <c r="E245">
        <v>1514.68</v>
      </c>
    </row>
    <row r="246" spans="1:5" x14ac:dyDescent="0.3">
      <c r="A246" s="1">
        <v>41334</v>
      </c>
      <c r="B246">
        <v>61.495699999999999</v>
      </c>
      <c r="D246" s="1">
        <v>41334</v>
      </c>
      <c r="E246">
        <v>1518.2</v>
      </c>
    </row>
    <row r="247" spans="1:5" x14ac:dyDescent="0.3">
      <c r="A247" s="1">
        <v>41337</v>
      </c>
      <c r="B247">
        <v>60.007100000000001</v>
      </c>
      <c r="D247" s="1">
        <v>41337</v>
      </c>
      <c r="E247">
        <v>1525.2</v>
      </c>
    </row>
    <row r="248" spans="1:5" x14ac:dyDescent="0.3">
      <c r="A248" s="1">
        <v>41338</v>
      </c>
      <c r="B248">
        <v>61.591999999999999</v>
      </c>
      <c r="D248" s="1">
        <v>41338</v>
      </c>
      <c r="E248">
        <v>1539.79</v>
      </c>
    </row>
    <row r="249" spans="1:5" x14ac:dyDescent="0.3">
      <c r="A249" s="1">
        <v>41339</v>
      </c>
      <c r="B249">
        <v>60.808900000000001</v>
      </c>
      <c r="D249" s="1">
        <v>41339</v>
      </c>
      <c r="E249">
        <v>1541.46</v>
      </c>
    </row>
    <row r="250" spans="1:5" x14ac:dyDescent="0.3">
      <c r="A250" s="1">
        <v>41340</v>
      </c>
      <c r="B250">
        <v>61.511699999999998</v>
      </c>
      <c r="D250" s="1">
        <v>41340</v>
      </c>
      <c r="E250">
        <v>1544.26</v>
      </c>
    </row>
    <row r="251" spans="1:5" x14ac:dyDescent="0.3">
      <c r="A251" s="1">
        <v>41341</v>
      </c>
      <c r="B251">
        <v>61.674300000000002</v>
      </c>
      <c r="D251" s="1">
        <v>41341</v>
      </c>
      <c r="E251">
        <v>1551.18</v>
      </c>
    </row>
    <row r="252" spans="1:5" x14ac:dyDescent="0.3">
      <c r="A252" s="1">
        <v>41344</v>
      </c>
      <c r="B252">
        <v>62.552900000000001</v>
      </c>
      <c r="D252" s="1">
        <v>41344</v>
      </c>
      <c r="E252">
        <v>1556.22</v>
      </c>
    </row>
    <row r="253" spans="1:5" x14ac:dyDescent="0.3">
      <c r="A253" s="1">
        <v>41345</v>
      </c>
      <c r="B253">
        <v>61.204300000000003</v>
      </c>
      <c r="D253" s="1">
        <v>41345</v>
      </c>
      <c r="E253">
        <v>1552.48</v>
      </c>
    </row>
    <row r="254" spans="1:5" x14ac:dyDescent="0.3">
      <c r="A254" s="1">
        <v>41346</v>
      </c>
      <c r="B254">
        <v>61.192900000000002</v>
      </c>
      <c r="D254" s="1">
        <v>41346</v>
      </c>
      <c r="E254">
        <v>1554.52</v>
      </c>
    </row>
    <row r="255" spans="1:5" x14ac:dyDescent="0.3">
      <c r="A255" s="1">
        <v>41347</v>
      </c>
      <c r="B255">
        <v>61.785699999999999</v>
      </c>
      <c r="D255" s="1">
        <v>41347</v>
      </c>
      <c r="E255">
        <v>1563.23</v>
      </c>
    </row>
    <row r="256" spans="1:5" x14ac:dyDescent="0.3">
      <c r="A256" s="1">
        <v>41348</v>
      </c>
      <c r="B256">
        <v>63.38</v>
      </c>
      <c r="D256" s="1">
        <v>41348</v>
      </c>
      <c r="E256">
        <v>1560.7</v>
      </c>
    </row>
    <row r="257" spans="1:5" x14ac:dyDescent="0.3">
      <c r="A257" s="1">
        <v>41351</v>
      </c>
      <c r="B257">
        <v>65.102900000000005</v>
      </c>
      <c r="D257" s="1">
        <v>41351</v>
      </c>
      <c r="E257">
        <v>1552.1</v>
      </c>
    </row>
    <row r="258" spans="1:5" x14ac:dyDescent="0.3">
      <c r="A258" s="1">
        <v>41352</v>
      </c>
      <c r="B258">
        <v>64.927099999999996</v>
      </c>
      <c r="D258" s="1">
        <v>41352</v>
      </c>
      <c r="E258">
        <v>1548.34</v>
      </c>
    </row>
    <row r="259" spans="1:5" x14ac:dyDescent="0.3">
      <c r="A259" s="1">
        <v>41353</v>
      </c>
      <c r="B259">
        <v>64.582899999999995</v>
      </c>
      <c r="D259" s="1">
        <v>41353</v>
      </c>
      <c r="E259">
        <v>1558.71</v>
      </c>
    </row>
    <row r="260" spans="1:5" x14ac:dyDescent="0.3">
      <c r="A260" s="1">
        <v>41354</v>
      </c>
      <c r="B260">
        <v>64.675700000000006</v>
      </c>
      <c r="D260" s="1">
        <v>41354</v>
      </c>
      <c r="E260">
        <v>1545.8</v>
      </c>
    </row>
    <row r="261" spans="1:5" x14ac:dyDescent="0.3">
      <c r="A261" s="1">
        <v>41355</v>
      </c>
      <c r="B261">
        <v>65.987099999999998</v>
      </c>
      <c r="D261" s="1">
        <v>41355</v>
      </c>
      <c r="E261">
        <v>1556.89</v>
      </c>
    </row>
    <row r="262" spans="1:5" x14ac:dyDescent="0.3">
      <c r="A262" s="1">
        <v>41358</v>
      </c>
      <c r="B262">
        <v>66.225700000000003</v>
      </c>
      <c r="D262" s="1">
        <v>41358</v>
      </c>
      <c r="E262">
        <v>1551.69</v>
      </c>
    </row>
    <row r="263" spans="1:5" x14ac:dyDescent="0.3">
      <c r="A263" s="1">
        <v>41359</v>
      </c>
      <c r="B263">
        <v>65.876599999999996</v>
      </c>
      <c r="D263" s="1">
        <v>41359</v>
      </c>
      <c r="E263">
        <v>1563.77</v>
      </c>
    </row>
    <row r="264" spans="1:5" x14ac:dyDescent="0.3">
      <c r="A264" s="1">
        <v>41360</v>
      </c>
      <c r="B264">
        <v>64.582899999999995</v>
      </c>
      <c r="D264" s="1">
        <v>41360</v>
      </c>
      <c r="E264">
        <v>1562.85</v>
      </c>
    </row>
    <row r="265" spans="1:5" x14ac:dyDescent="0.3">
      <c r="A265" s="1">
        <v>41361</v>
      </c>
      <c r="B265">
        <v>63.237099999999998</v>
      </c>
      <c r="D265" s="1">
        <v>41361</v>
      </c>
      <c r="E265">
        <v>1569.19</v>
      </c>
    </row>
    <row r="266" spans="1:5" x14ac:dyDescent="0.3">
      <c r="A266" s="1">
        <v>41365</v>
      </c>
      <c r="B266">
        <v>61.2729</v>
      </c>
      <c r="D266" s="1">
        <v>41365</v>
      </c>
      <c r="E266">
        <v>1562.17</v>
      </c>
    </row>
    <row r="267" spans="1:5" x14ac:dyDescent="0.3">
      <c r="A267" s="1">
        <v>41366</v>
      </c>
      <c r="B267">
        <v>61.398899999999998</v>
      </c>
      <c r="D267" s="1">
        <v>41366</v>
      </c>
      <c r="E267">
        <v>1570.25</v>
      </c>
    </row>
    <row r="268" spans="1:5" x14ac:dyDescent="0.3">
      <c r="A268" s="1">
        <v>41367</v>
      </c>
      <c r="B268">
        <v>61.712899999999998</v>
      </c>
      <c r="D268" s="1">
        <v>41367</v>
      </c>
      <c r="E268">
        <v>1553.69</v>
      </c>
    </row>
    <row r="269" spans="1:5" x14ac:dyDescent="0.3">
      <c r="A269" s="1">
        <v>41368</v>
      </c>
      <c r="B269">
        <v>61.102899999999998</v>
      </c>
      <c r="D269" s="1">
        <v>41368</v>
      </c>
      <c r="E269">
        <v>1559.98</v>
      </c>
    </row>
    <row r="270" spans="1:5" x14ac:dyDescent="0.3">
      <c r="A270" s="1">
        <v>41369</v>
      </c>
      <c r="B270">
        <v>60.457099999999997</v>
      </c>
      <c r="D270" s="1">
        <v>41369</v>
      </c>
      <c r="E270">
        <v>1553.28</v>
      </c>
    </row>
    <row r="271" spans="1:5" x14ac:dyDescent="0.3">
      <c r="A271" s="1">
        <v>41372</v>
      </c>
      <c r="B271">
        <v>60.887099999999997</v>
      </c>
      <c r="D271" s="1">
        <v>41372</v>
      </c>
      <c r="E271">
        <v>1563.07</v>
      </c>
    </row>
    <row r="272" spans="1:5" x14ac:dyDescent="0.3">
      <c r="A272" s="1">
        <v>41373</v>
      </c>
      <c r="B272">
        <v>60.997100000000003</v>
      </c>
      <c r="D272" s="1">
        <v>41373</v>
      </c>
      <c r="E272">
        <v>1568.61</v>
      </c>
    </row>
    <row r="273" spans="1:5" x14ac:dyDescent="0.3">
      <c r="A273" s="1">
        <v>41374</v>
      </c>
      <c r="B273">
        <v>62.241399999999999</v>
      </c>
      <c r="D273" s="1">
        <v>41374</v>
      </c>
      <c r="E273">
        <v>1587.73</v>
      </c>
    </row>
    <row r="274" spans="1:5" x14ac:dyDescent="0.3">
      <c r="A274" s="1">
        <v>41375</v>
      </c>
      <c r="B274">
        <v>62.0471</v>
      </c>
      <c r="D274" s="1">
        <v>41375</v>
      </c>
      <c r="E274">
        <v>1593.37</v>
      </c>
    </row>
    <row r="275" spans="1:5" x14ac:dyDescent="0.3">
      <c r="A275" s="1">
        <v>41376</v>
      </c>
      <c r="B275">
        <v>61.4</v>
      </c>
      <c r="D275" s="1">
        <v>41376</v>
      </c>
      <c r="E275">
        <v>1588.85</v>
      </c>
    </row>
    <row r="276" spans="1:5" x14ac:dyDescent="0.3">
      <c r="A276" s="1">
        <v>41379</v>
      </c>
      <c r="B276">
        <v>59.9786</v>
      </c>
      <c r="D276" s="1">
        <v>41379</v>
      </c>
      <c r="E276">
        <v>1552.36</v>
      </c>
    </row>
    <row r="277" spans="1:5" x14ac:dyDescent="0.3">
      <c r="A277" s="1">
        <v>41380</v>
      </c>
      <c r="B277">
        <v>60.891399999999997</v>
      </c>
      <c r="D277" s="1">
        <v>41380</v>
      </c>
      <c r="E277">
        <v>1574.57</v>
      </c>
    </row>
    <row r="278" spans="1:5" x14ac:dyDescent="0.3">
      <c r="A278" s="1">
        <v>41381</v>
      </c>
      <c r="B278">
        <v>57.542900000000003</v>
      </c>
      <c r="D278" s="1">
        <v>41381</v>
      </c>
      <c r="E278">
        <v>1552.01</v>
      </c>
    </row>
    <row r="279" spans="1:5" x14ac:dyDescent="0.3">
      <c r="A279" s="1">
        <v>41382</v>
      </c>
      <c r="B279">
        <v>56.007100000000001</v>
      </c>
      <c r="D279" s="1">
        <v>41382</v>
      </c>
      <c r="E279">
        <v>1541.61</v>
      </c>
    </row>
    <row r="280" spans="1:5" x14ac:dyDescent="0.3">
      <c r="A280" s="1">
        <v>41383</v>
      </c>
      <c r="B280">
        <v>55.79</v>
      </c>
      <c r="D280" s="1">
        <v>41383</v>
      </c>
      <c r="E280">
        <v>1555.25</v>
      </c>
    </row>
    <row r="281" spans="1:5" x14ac:dyDescent="0.3">
      <c r="A281" s="1">
        <v>41386</v>
      </c>
      <c r="B281">
        <v>56.9529</v>
      </c>
      <c r="D281" s="1">
        <v>41386</v>
      </c>
      <c r="E281">
        <v>1562.5</v>
      </c>
    </row>
    <row r="282" spans="1:5" x14ac:dyDescent="0.3">
      <c r="A282" s="1">
        <v>41387</v>
      </c>
      <c r="B282">
        <v>58.018599999999999</v>
      </c>
      <c r="D282" s="1">
        <v>41387</v>
      </c>
      <c r="E282">
        <v>1578.78</v>
      </c>
    </row>
    <row r="283" spans="1:5" x14ac:dyDescent="0.3">
      <c r="A283" s="1">
        <v>41388</v>
      </c>
      <c r="B283">
        <v>57.923099999999998</v>
      </c>
      <c r="D283" s="1">
        <v>41388</v>
      </c>
      <c r="E283">
        <v>1578.79</v>
      </c>
    </row>
    <row r="284" spans="1:5" x14ac:dyDescent="0.3">
      <c r="A284" s="1">
        <v>41389</v>
      </c>
      <c r="B284">
        <v>58.34</v>
      </c>
      <c r="D284" s="1">
        <v>41389</v>
      </c>
      <c r="E284">
        <v>1585.16</v>
      </c>
    </row>
    <row r="285" spans="1:5" x14ac:dyDescent="0.3">
      <c r="A285" s="1">
        <v>41390</v>
      </c>
      <c r="B285">
        <v>59.600700000000003</v>
      </c>
      <c r="D285" s="1">
        <v>41390</v>
      </c>
      <c r="E285">
        <v>1582.24</v>
      </c>
    </row>
    <row r="286" spans="1:5" x14ac:dyDescent="0.3">
      <c r="A286" s="1">
        <v>41393</v>
      </c>
      <c r="B286">
        <v>61.445700000000002</v>
      </c>
      <c r="D286" s="1">
        <v>41393</v>
      </c>
      <c r="E286">
        <v>1593.61</v>
      </c>
    </row>
    <row r="287" spans="1:5" x14ac:dyDescent="0.3">
      <c r="A287" s="1">
        <v>41394</v>
      </c>
      <c r="B287">
        <v>63.254300000000001</v>
      </c>
      <c r="D287" s="1">
        <v>41394</v>
      </c>
      <c r="E287">
        <v>1597.57</v>
      </c>
    </row>
    <row r="288" spans="1:5" x14ac:dyDescent="0.3">
      <c r="A288" s="1">
        <v>41395</v>
      </c>
      <c r="B288">
        <v>62.755699999999997</v>
      </c>
      <c r="D288" s="1">
        <v>41395</v>
      </c>
      <c r="E288">
        <v>1582.7</v>
      </c>
    </row>
    <row r="289" spans="1:5" x14ac:dyDescent="0.3">
      <c r="A289" s="1">
        <v>41396</v>
      </c>
      <c r="B289">
        <v>63.645699999999998</v>
      </c>
      <c r="D289" s="1">
        <v>41396</v>
      </c>
      <c r="E289">
        <v>1597.59</v>
      </c>
    </row>
    <row r="290" spans="1:5" x14ac:dyDescent="0.3">
      <c r="A290" s="1">
        <v>41397</v>
      </c>
      <c r="B290">
        <v>64.282899999999998</v>
      </c>
      <c r="D290" s="1">
        <v>41397</v>
      </c>
      <c r="E290">
        <v>1614.42</v>
      </c>
    </row>
    <row r="291" spans="1:5" x14ac:dyDescent="0.3">
      <c r="A291" s="1">
        <v>41400</v>
      </c>
      <c r="B291">
        <v>65.815700000000007</v>
      </c>
      <c r="D291" s="1">
        <v>41400</v>
      </c>
      <c r="E291">
        <v>1617.5</v>
      </c>
    </row>
    <row r="292" spans="1:5" x14ac:dyDescent="0.3">
      <c r="A292" s="1">
        <v>41401</v>
      </c>
      <c r="B292">
        <v>65.522599999999997</v>
      </c>
      <c r="D292" s="1">
        <v>41401</v>
      </c>
      <c r="E292">
        <v>1625.96</v>
      </c>
    </row>
    <row r="293" spans="1:5" x14ac:dyDescent="0.3">
      <c r="A293" s="1">
        <v>41402</v>
      </c>
      <c r="B293">
        <v>66.262900000000002</v>
      </c>
      <c r="D293" s="1">
        <v>41402</v>
      </c>
      <c r="E293">
        <v>1632.69</v>
      </c>
    </row>
    <row r="294" spans="1:5" x14ac:dyDescent="0.3">
      <c r="A294" s="1">
        <v>41403</v>
      </c>
      <c r="B294">
        <v>65.252899999999997</v>
      </c>
      <c r="D294" s="1">
        <v>41403</v>
      </c>
      <c r="E294">
        <v>1626.67</v>
      </c>
    </row>
    <row r="295" spans="1:5" x14ac:dyDescent="0.3">
      <c r="A295" s="1">
        <v>41404</v>
      </c>
      <c r="B295">
        <v>64.709999999999994</v>
      </c>
      <c r="D295" s="1">
        <v>41404</v>
      </c>
      <c r="E295">
        <v>1633.7</v>
      </c>
    </row>
    <row r="296" spans="1:5" x14ac:dyDescent="0.3">
      <c r="A296" s="1">
        <v>41407</v>
      </c>
      <c r="B296">
        <v>64.962900000000005</v>
      </c>
      <c r="D296" s="1">
        <v>41407</v>
      </c>
      <c r="E296">
        <v>1633.77</v>
      </c>
    </row>
    <row r="297" spans="1:5" x14ac:dyDescent="0.3">
      <c r="A297" s="1">
        <v>41408</v>
      </c>
      <c r="B297">
        <v>63.4086</v>
      </c>
      <c r="D297" s="1">
        <v>41408</v>
      </c>
      <c r="E297">
        <v>1650.34</v>
      </c>
    </row>
    <row r="298" spans="1:5" x14ac:dyDescent="0.3">
      <c r="A298" s="1">
        <v>41409</v>
      </c>
      <c r="B298">
        <v>61.264299999999999</v>
      </c>
      <c r="D298" s="1">
        <v>41409</v>
      </c>
      <c r="E298">
        <v>1658.78</v>
      </c>
    </row>
    <row r="299" spans="1:5" x14ac:dyDescent="0.3">
      <c r="A299" s="1">
        <v>41410</v>
      </c>
      <c r="B299">
        <v>62.082599999999999</v>
      </c>
      <c r="D299" s="1">
        <v>41410</v>
      </c>
      <c r="E299">
        <v>1650.47</v>
      </c>
    </row>
    <row r="300" spans="1:5" x14ac:dyDescent="0.3">
      <c r="A300" s="1">
        <v>41411</v>
      </c>
      <c r="B300">
        <v>61.894300000000001</v>
      </c>
      <c r="D300" s="1">
        <v>41411</v>
      </c>
      <c r="E300">
        <v>1667.47</v>
      </c>
    </row>
    <row r="301" spans="1:5" x14ac:dyDescent="0.3">
      <c r="A301" s="1">
        <v>41414</v>
      </c>
      <c r="B301">
        <v>63.275700000000001</v>
      </c>
      <c r="D301" s="1">
        <v>41414</v>
      </c>
      <c r="E301">
        <v>1666.29</v>
      </c>
    </row>
    <row r="302" spans="1:5" x14ac:dyDescent="0.3">
      <c r="A302" s="1">
        <v>41415</v>
      </c>
      <c r="B302">
        <v>62.808599999999998</v>
      </c>
      <c r="D302" s="1">
        <v>41415</v>
      </c>
      <c r="E302">
        <v>1669.16</v>
      </c>
    </row>
    <row r="303" spans="1:5" x14ac:dyDescent="0.3">
      <c r="A303" s="1">
        <v>41416</v>
      </c>
      <c r="B303">
        <v>63.050600000000003</v>
      </c>
      <c r="D303" s="1">
        <v>41416</v>
      </c>
      <c r="E303">
        <v>1655.35</v>
      </c>
    </row>
    <row r="304" spans="1:5" x14ac:dyDescent="0.3">
      <c r="A304" s="1">
        <v>41417</v>
      </c>
      <c r="B304">
        <v>63.1629</v>
      </c>
      <c r="D304" s="1">
        <v>41417</v>
      </c>
      <c r="E304">
        <v>1650.51</v>
      </c>
    </row>
    <row r="305" spans="1:5" x14ac:dyDescent="0.3">
      <c r="A305" s="1">
        <v>41418</v>
      </c>
      <c r="B305">
        <v>63.5929</v>
      </c>
      <c r="D305" s="1">
        <v>41418</v>
      </c>
      <c r="E305">
        <v>1649.6</v>
      </c>
    </row>
    <row r="306" spans="1:5" x14ac:dyDescent="0.3">
      <c r="A306" s="1">
        <v>41422</v>
      </c>
      <c r="B306">
        <v>63.0627</v>
      </c>
      <c r="D306" s="1">
        <v>41422</v>
      </c>
      <c r="E306">
        <v>1660.06</v>
      </c>
    </row>
    <row r="307" spans="1:5" x14ac:dyDescent="0.3">
      <c r="A307" s="1">
        <v>41423</v>
      </c>
      <c r="B307">
        <v>63.564300000000003</v>
      </c>
      <c r="D307" s="1">
        <v>41423</v>
      </c>
      <c r="E307">
        <v>1648.36</v>
      </c>
    </row>
    <row r="308" spans="1:5" x14ac:dyDescent="0.3">
      <c r="A308" s="1">
        <v>41424</v>
      </c>
      <c r="B308">
        <v>64.511399999999995</v>
      </c>
      <c r="D308" s="1">
        <v>41424</v>
      </c>
      <c r="E308">
        <v>1654.41</v>
      </c>
    </row>
    <row r="309" spans="1:5" x14ac:dyDescent="0.3">
      <c r="A309" s="1">
        <v>41425</v>
      </c>
      <c r="B309">
        <v>64.247900000000001</v>
      </c>
      <c r="D309" s="1">
        <v>41425</v>
      </c>
      <c r="E309">
        <v>1630.74</v>
      </c>
    </row>
    <row r="310" spans="1:5" x14ac:dyDescent="0.3">
      <c r="A310" s="1">
        <v>41428</v>
      </c>
      <c r="B310">
        <v>64.388599999999997</v>
      </c>
      <c r="D310" s="1">
        <v>41428</v>
      </c>
      <c r="E310">
        <v>1640.42</v>
      </c>
    </row>
    <row r="311" spans="1:5" x14ac:dyDescent="0.3">
      <c r="A311" s="1">
        <v>41429</v>
      </c>
      <c r="B311">
        <v>64.187100000000001</v>
      </c>
      <c r="D311" s="1">
        <v>41429</v>
      </c>
      <c r="E311">
        <v>1631.38</v>
      </c>
    </row>
    <row r="312" spans="1:5" x14ac:dyDescent="0.3">
      <c r="A312" s="1">
        <v>41430</v>
      </c>
      <c r="B312">
        <v>63.5871</v>
      </c>
      <c r="D312" s="1">
        <v>41430</v>
      </c>
      <c r="E312">
        <v>1608.9</v>
      </c>
    </row>
    <row r="313" spans="1:5" x14ac:dyDescent="0.3">
      <c r="A313" s="1">
        <v>41431</v>
      </c>
      <c r="B313">
        <v>62.637099999999997</v>
      </c>
      <c r="D313" s="1">
        <v>41431</v>
      </c>
      <c r="E313">
        <v>1622.56</v>
      </c>
    </row>
    <row r="314" spans="1:5" x14ac:dyDescent="0.3">
      <c r="A314" s="1">
        <v>41432</v>
      </c>
      <c r="B314">
        <v>63.115900000000003</v>
      </c>
      <c r="D314" s="1">
        <v>41432</v>
      </c>
      <c r="E314">
        <v>1643.38</v>
      </c>
    </row>
    <row r="315" spans="1:5" x14ac:dyDescent="0.3">
      <c r="A315" s="1">
        <v>41435</v>
      </c>
      <c r="B315">
        <v>62.698599999999999</v>
      </c>
      <c r="D315" s="1">
        <v>41435</v>
      </c>
      <c r="E315">
        <v>1642.81</v>
      </c>
    </row>
    <row r="316" spans="1:5" x14ac:dyDescent="0.3">
      <c r="A316" s="1">
        <v>41436</v>
      </c>
      <c r="B316">
        <v>62.514299999999999</v>
      </c>
      <c r="D316" s="1">
        <v>41436</v>
      </c>
      <c r="E316">
        <v>1626.13</v>
      </c>
    </row>
    <row r="317" spans="1:5" x14ac:dyDescent="0.3">
      <c r="A317" s="1">
        <v>41437</v>
      </c>
      <c r="B317">
        <v>61.741399999999999</v>
      </c>
      <c r="D317" s="1">
        <v>41437</v>
      </c>
      <c r="E317">
        <v>1612.52</v>
      </c>
    </row>
    <row r="318" spans="1:5" x14ac:dyDescent="0.3">
      <c r="A318" s="1">
        <v>41438</v>
      </c>
      <c r="B318">
        <v>62.280700000000003</v>
      </c>
      <c r="D318" s="1">
        <v>41438</v>
      </c>
      <c r="E318">
        <v>1636.36</v>
      </c>
    </row>
    <row r="319" spans="1:5" x14ac:dyDescent="0.3">
      <c r="A319" s="1">
        <v>41439</v>
      </c>
      <c r="B319">
        <v>61.435699999999997</v>
      </c>
      <c r="D319" s="1">
        <v>41439</v>
      </c>
      <c r="E319">
        <v>1626.73</v>
      </c>
    </row>
    <row r="320" spans="1:5" x14ac:dyDescent="0.3">
      <c r="A320" s="1">
        <v>41442</v>
      </c>
      <c r="B320">
        <v>61.714300000000001</v>
      </c>
      <c r="D320" s="1">
        <v>41442</v>
      </c>
      <c r="E320">
        <v>1639.04</v>
      </c>
    </row>
    <row r="321" spans="1:5" x14ac:dyDescent="0.3">
      <c r="A321" s="1">
        <v>41443</v>
      </c>
      <c r="B321">
        <v>61.681399999999996</v>
      </c>
      <c r="D321" s="1">
        <v>41443</v>
      </c>
      <c r="E321">
        <v>1651.81</v>
      </c>
    </row>
    <row r="322" spans="1:5" x14ac:dyDescent="0.3">
      <c r="A322" s="1">
        <v>41444</v>
      </c>
      <c r="B322">
        <v>60.428600000000003</v>
      </c>
      <c r="D322" s="1">
        <v>41444</v>
      </c>
      <c r="E322">
        <v>1628.93</v>
      </c>
    </row>
    <row r="323" spans="1:5" x14ac:dyDescent="0.3">
      <c r="A323" s="1">
        <v>41445</v>
      </c>
      <c r="B323">
        <v>59.548299999999998</v>
      </c>
      <c r="D323" s="1">
        <v>41445</v>
      </c>
      <c r="E323">
        <v>1588.19</v>
      </c>
    </row>
    <row r="324" spans="1:5" x14ac:dyDescent="0.3">
      <c r="A324" s="1">
        <v>41446</v>
      </c>
      <c r="B324">
        <v>59.071399999999997</v>
      </c>
      <c r="D324" s="1">
        <v>41446</v>
      </c>
      <c r="E324">
        <v>1592.43</v>
      </c>
    </row>
    <row r="325" spans="1:5" x14ac:dyDescent="0.3">
      <c r="A325" s="1">
        <v>41449</v>
      </c>
      <c r="B325">
        <v>57.505699999999997</v>
      </c>
      <c r="D325" s="1">
        <v>41449</v>
      </c>
      <c r="E325">
        <v>1573.09</v>
      </c>
    </row>
    <row r="326" spans="1:5" x14ac:dyDescent="0.3">
      <c r="A326" s="1">
        <v>41450</v>
      </c>
      <c r="B326">
        <v>57.518599999999999</v>
      </c>
      <c r="D326" s="1">
        <v>41450</v>
      </c>
      <c r="E326">
        <v>1588.03</v>
      </c>
    </row>
    <row r="327" spans="1:5" x14ac:dyDescent="0.3">
      <c r="A327" s="1">
        <v>41451</v>
      </c>
      <c r="B327">
        <v>56.867100000000001</v>
      </c>
      <c r="D327" s="1">
        <v>41451</v>
      </c>
      <c r="E327">
        <v>1603.26</v>
      </c>
    </row>
    <row r="328" spans="1:5" x14ac:dyDescent="0.3">
      <c r="A328" s="1">
        <v>41452</v>
      </c>
      <c r="B328">
        <v>56.254300000000001</v>
      </c>
      <c r="D328" s="1">
        <v>41452</v>
      </c>
      <c r="E328">
        <v>1613.2</v>
      </c>
    </row>
    <row r="329" spans="1:5" x14ac:dyDescent="0.3">
      <c r="A329" s="1">
        <v>41453</v>
      </c>
      <c r="B329">
        <v>56.647100000000002</v>
      </c>
      <c r="D329" s="1">
        <v>41453</v>
      </c>
      <c r="E329">
        <v>1606.28</v>
      </c>
    </row>
    <row r="330" spans="1:5" x14ac:dyDescent="0.3">
      <c r="A330" s="1">
        <v>41456</v>
      </c>
      <c r="B330">
        <v>58.46</v>
      </c>
      <c r="D330" s="1">
        <v>41456</v>
      </c>
      <c r="E330">
        <v>1614.96</v>
      </c>
    </row>
    <row r="331" spans="1:5" x14ac:dyDescent="0.3">
      <c r="A331" s="1">
        <v>41457</v>
      </c>
      <c r="B331">
        <v>59.784300000000002</v>
      </c>
      <c r="D331" s="1">
        <v>41457</v>
      </c>
      <c r="E331">
        <v>1614.08</v>
      </c>
    </row>
    <row r="332" spans="1:5" x14ac:dyDescent="0.3">
      <c r="A332" s="1">
        <v>41458</v>
      </c>
      <c r="B332">
        <v>60.1143</v>
      </c>
      <c r="D332" s="1">
        <v>41458</v>
      </c>
      <c r="E332">
        <v>1615.41</v>
      </c>
    </row>
    <row r="333" spans="1:5" x14ac:dyDescent="0.3">
      <c r="A333" s="1">
        <v>41460</v>
      </c>
      <c r="B333">
        <v>59.631399999999999</v>
      </c>
      <c r="D333" s="1">
        <v>41460</v>
      </c>
      <c r="E333">
        <v>1631.89</v>
      </c>
    </row>
    <row r="334" spans="1:5" x14ac:dyDescent="0.3">
      <c r="A334" s="1">
        <v>41463</v>
      </c>
      <c r="B334">
        <v>59.292900000000003</v>
      </c>
      <c r="D334" s="1">
        <v>41463</v>
      </c>
      <c r="E334">
        <v>1640.46</v>
      </c>
    </row>
    <row r="335" spans="1:5" x14ac:dyDescent="0.3">
      <c r="A335" s="1">
        <v>41464</v>
      </c>
      <c r="B335">
        <v>60.335700000000003</v>
      </c>
      <c r="D335" s="1">
        <v>41464</v>
      </c>
      <c r="E335">
        <v>1652.32</v>
      </c>
    </row>
    <row r="336" spans="1:5" x14ac:dyDescent="0.3">
      <c r="A336" s="1">
        <v>41465</v>
      </c>
      <c r="B336">
        <v>60.104300000000002</v>
      </c>
      <c r="D336" s="1">
        <v>41465</v>
      </c>
      <c r="E336">
        <v>1652.62</v>
      </c>
    </row>
    <row r="337" spans="1:5" x14ac:dyDescent="0.3">
      <c r="A337" s="1">
        <v>41466</v>
      </c>
      <c r="B337">
        <v>61.0411</v>
      </c>
      <c r="D337" s="1">
        <v>41466</v>
      </c>
      <c r="E337">
        <v>1675.02</v>
      </c>
    </row>
    <row r="338" spans="1:5" x14ac:dyDescent="0.3">
      <c r="A338" s="1">
        <v>41467</v>
      </c>
      <c r="B338">
        <v>60.93</v>
      </c>
      <c r="D338" s="1">
        <v>41467</v>
      </c>
      <c r="E338">
        <v>1680.19</v>
      </c>
    </row>
    <row r="339" spans="1:5" x14ac:dyDescent="0.3">
      <c r="A339" s="1">
        <v>41470</v>
      </c>
      <c r="B339">
        <v>61.062899999999999</v>
      </c>
      <c r="D339" s="1">
        <v>41470</v>
      </c>
      <c r="E339">
        <v>1682.5</v>
      </c>
    </row>
    <row r="340" spans="1:5" x14ac:dyDescent="0.3">
      <c r="A340" s="1">
        <v>41471</v>
      </c>
      <c r="B340">
        <v>61.456400000000002</v>
      </c>
      <c r="D340" s="1">
        <v>41471</v>
      </c>
      <c r="E340">
        <v>1676.26</v>
      </c>
    </row>
    <row r="341" spans="1:5" x14ac:dyDescent="0.3">
      <c r="A341" s="1">
        <v>41472</v>
      </c>
      <c r="B341">
        <v>61.472900000000003</v>
      </c>
      <c r="D341" s="1">
        <v>41472</v>
      </c>
      <c r="E341">
        <v>1680.91</v>
      </c>
    </row>
    <row r="342" spans="1:5" x14ac:dyDescent="0.3">
      <c r="A342" s="1">
        <v>41473</v>
      </c>
      <c r="B342">
        <v>61.679699999999997</v>
      </c>
      <c r="D342" s="1">
        <v>41473</v>
      </c>
      <c r="E342">
        <v>1689.37</v>
      </c>
    </row>
    <row r="343" spans="1:5" x14ac:dyDescent="0.3">
      <c r="A343" s="1">
        <v>41474</v>
      </c>
      <c r="B343">
        <v>60.707099999999997</v>
      </c>
      <c r="D343" s="1">
        <v>41474</v>
      </c>
      <c r="E343">
        <v>1692.09</v>
      </c>
    </row>
    <row r="344" spans="1:5" x14ac:dyDescent="0.3">
      <c r="A344" s="1">
        <v>41477</v>
      </c>
      <c r="B344">
        <v>60.901400000000002</v>
      </c>
      <c r="D344" s="1">
        <v>41477</v>
      </c>
      <c r="E344">
        <v>1695.53</v>
      </c>
    </row>
    <row r="345" spans="1:5" x14ac:dyDescent="0.3">
      <c r="A345" s="1">
        <v>41478</v>
      </c>
      <c r="B345">
        <v>59.855699999999999</v>
      </c>
      <c r="D345" s="1">
        <v>41478</v>
      </c>
      <c r="E345">
        <v>1692.39</v>
      </c>
    </row>
    <row r="346" spans="1:5" x14ac:dyDescent="0.3">
      <c r="A346" s="1">
        <v>41479</v>
      </c>
      <c r="B346">
        <v>62.93</v>
      </c>
      <c r="D346" s="1">
        <v>41479</v>
      </c>
      <c r="E346">
        <v>1685.94</v>
      </c>
    </row>
    <row r="347" spans="1:5" x14ac:dyDescent="0.3">
      <c r="A347" s="1">
        <v>41480</v>
      </c>
      <c r="B347">
        <v>62.642899999999997</v>
      </c>
      <c r="D347" s="1">
        <v>41480</v>
      </c>
      <c r="E347">
        <v>1690.25</v>
      </c>
    </row>
    <row r="348" spans="1:5" x14ac:dyDescent="0.3">
      <c r="A348" s="1">
        <v>41481</v>
      </c>
      <c r="B348">
        <v>62.998600000000003</v>
      </c>
      <c r="D348" s="1">
        <v>41481</v>
      </c>
      <c r="E348">
        <v>1691.65</v>
      </c>
    </row>
    <row r="349" spans="1:5" x14ac:dyDescent="0.3">
      <c r="A349" s="1">
        <v>41484</v>
      </c>
      <c r="B349">
        <v>63.97</v>
      </c>
      <c r="D349" s="1">
        <v>41484</v>
      </c>
      <c r="E349">
        <v>1685.33</v>
      </c>
    </row>
    <row r="350" spans="1:5" x14ac:dyDescent="0.3">
      <c r="A350" s="1">
        <v>41485</v>
      </c>
      <c r="B350">
        <v>64.760000000000005</v>
      </c>
      <c r="D350" s="1">
        <v>41485</v>
      </c>
      <c r="E350">
        <v>1685.96</v>
      </c>
    </row>
    <row r="351" spans="1:5" x14ac:dyDescent="0.3">
      <c r="A351" s="1">
        <v>41486</v>
      </c>
      <c r="B351">
        <v>64.647099999999995</v>
      </c>
      <c r="D351" s="1">
        <v>41486</v>
      </c>
      <c r="E351">
        <v>1685.73</v>
      </c>
    </row>
    <row r="352" spans="1:5" x14ac:dyDescent="0.3">
      <c r="A352" s="1">
        <v>41487</v>
      </c>
      <c r="B352">
        <v>65.239400000000003</v>
      </c>
      <c r="D352" s="1">
        <v>41487</v>
      </c>
      <c r="E352">
        <v>1706.87</v>
      </c>
    </row>
    <row r="353" spans="1:5" x14ac:dyDescent="0.3">
      <c r="A353" s="1">
        <v>41488</v>
      </c>
      <c r="B353">
        <v>66.077100000000002</v>
      </c>
      <c r="D353" s="1">
        <v>41488</v>
      </c>
      <c r="E353">
        <v>1709.67</v>
      </c>
    </row>
    <row r="354" spans="1:5" x14ac:dyDescent="0.3">
      <c r="A354" s="1">
        <v>41491</v>
      </c>
      <c r="B354">
        <v>67.064300000000003</v>
      </c>
      <c r="D354" s="1">
        <v>41491</v>
      </c>
      <c r="E354">
        <v>1707.14</v>
      </c>
    </row>
    <row r="355" spans="1:5" x14ac:dyDescent="0.3">
      <c r="A355" s="1">
        <v>41492</v>
      </c>
      <c r="B355">
        <v>66.464299999999994</v>
      </c>
      <c r="D355" s="1">
        <v>41492</v>
      </c>
      <c r="E355">
        <v>1697.37</v>
      </c>
    </row>
    <row r="356" spans="1:5" x14ac:dyDescent="0.3">
      <c r="A356" s="1">
        <v>41493</v>
      </c>
      <c r="B356">
        <v>66.425700000000006</v>
      </c>
      <c r="D356" s="1">
        <v>41493</v>
      </c>
      <c r="E356">
        <v>1690.91</v>
      </c>
    </row>
    <row r="357" spans="1:5" x14ac:dyDescent="0.3">
      <c r="A357" s="1">
        <v>41494</v>
      </c>
      <c r="B357">
        <v>65.858599999999996</v>
      </c>
      <c r="D357" s="1">
        <v>41494</v>
      </c>
      <c r="E357">
        <v>1697.48</v>
      </c>
    </row>
    <row r="358" spans="1:5" x14ac:dyDescent="0.3">
      <c r="A358" s="1">
        <v>41495</v>
      </c>
      <c r="B358">
        <v>64.921400000000006</v>
      </c>
      <c r="D358" s="1">
        <v>41495</v>
      </c>
      <c r="E358">
        <v>1691.42</v>
      </c>
    </row>
    <row r="359" spans="1:5" x14ac:dyDescent="0.3">
      <c r="A359" s="1">
        <v>41498</v>
      </c>
      <c r="B359">
        <v>66.765699999999995</v>
      </c>
      <c r="D359" s="1">
        <v>41498</v>
      </c>
      <c r="E359">
        <v>1689.47</v>
      </c>
    </row>
    <row r="360" spans="1:5" x14ac:dyDescent="0.3">
      <c r="A360" s="1">
        <v>41499</v>
      </c>
      <c r="B360">
        <v>69.938599999999994</v>
      </c>
      <c r="D360" s="1">
        <v>41499</v>
      </c>
      <c r="E360">
        <v>1694.16</v>
      </c>
    </row>
    <row r="361" spans="1:5" x14ac:dyDescent="0.3">
      <c r="A361" s="1">
        <v>41500</v>
      </c>
      <c r="B361">
        <v>71.214299999999994</v>
      </c>
      <c r="D361" s="1">
        <v>41500</v>
      </c>
      <c r="E361">
        <v>1685.39</v>
      </c>
    </row>
    <row r="362" spans="1:5" x14ac:dyDescent="0.3">
      <c r="A362" s="1">
        <v>41501</v>
      </c>
      <c r="B362">
        <v>71.13</v>
      </c>
      <c r="D362" s="1">
        <v>41501</v>
      </c>
      <c r="E362">
        <v>1661.32</v>
      </c>
    </row>
    <row r="363" spans="1:5" x14ac:dyDescent="0.3">
      <c r="A363" s="1">
        <v>41502</v>
      </c>
      <c r="B363">
        <v>71.761399999999995</v>
      </c>
      <c r="D363" s="1">
        <v>41502</v>
      </c>
      <c r="E363">
        <v>1655.83</v>
      </c>
    </row>
    <row r="364" spans="1:5" x14ac:dyDescent="0.3">
      <c r="A364" s="1">
        <v>41505</v>
      </c>
      <c r="B364">
        <v>72.534300000000002</v>
      </c>
      <c r="D364" s="1">
        <v>41505</v>
      </c>
      <c r="E364">
        <v>1646.06</v>
      </c>
    </row>
    <row r="365" spans="1:5" x14ac:dyDescent="0.3">
      <c r="A365" s="1">
        <v>41506</v>
      </c>
      <c r="B365">
        <v>71.581400000000002</v>
      </c>
      <c r="D365" s="1">
        <v>41506</v>
      </c>
      <c r="E365">
        <v>1652.35</v>
      </c>
    </row>
    <row r="366" spans="1:5" x14ac:dyDescent="0.3">
      <c r="A366" s="1">
        <v>41507</v>
      </c>
      <c r="B366">
        <v>71.765699999999995</v>
      </c>
      <c r="D366" s="1">
        <v>41507</v>
      </c>
      <c r="E366">
        <v>1642.8</v>
      </c>
    </row>
    <row r="367" spans="1:5" x14ac:dyDescent="0.3">
      <c r="A367" s="1">
        <v>41508</v>
      </c>
      <c r="B367">
        <v>71.851399999999998</v>
      </c>
      <c r="D367" s="1">
        <v>41508</v>
      </c>
      <c r="E367">
        <v>1656.96</v>
      </c>
    </row>
    <row r="368" spans="1:5" x14ac:dyDescent="0.3">
      <c r="A368" s="1">
        <v>41509</v>
      </c>
      <c r="B368">
        <v>71.574299999999994</v>
      </c>
      <c r="D368" s="1">
        <v>41509</v>
      </c>
      <c r="E368">
        <v>1663.5</v>
      </c>
    </row>
    <row r="369" spans="1:5" x14ac:dyDescent="0.3">
      <c r="A369" s="1">
        <v>41512</v>
      </c>
      <c r="B369">
        <v>71.852900000000005</v>
      </c>
      <c r="D369" s="1">
        <v>41512</v>
      </c>
      <c r="E369">
        <v>1656.78</v>
      </c>
    </row>
    <row r="370" spans="1:5" x14ac:dyDescent="0.3">
      <c r="A370" s="1">
        <v>41513</v>
      </c>
      <c r="B370">
        <v>69.798599999999993</v>
      </c>
      <c r="D370" s="1">
        <v>41513</v>
      </c>
      <c r="E370">
        <v>1630.48</v>
      </c>
    </row>
    <row r="371" spans="1:5" x14ac:dyDescent="0.3">
      <c r="A371" s="1">
        <v>41514</v>
      </c>
      <c r="B371">
        <v>70.128</v>
      </c>
      <c r="D371" s="1">
        <v>41514</v>
      </c>
      <c r="E371">
        <v>1634.96</v>
      </c>
    </row>
    <row r="372" spans="1:5" x14ac:dyDescent="0.3">
      <c r="A372" s="1">
        <v>41515</v>
      </c>
      <c r="B372">
        <v>70.242900000000006</v>
      </c>
      <c r="D372" s="1">
        <v>41515</v>
      </c>
      <c r="E372">
        <v>1638.17</v>
      </c>
    </row>
    <row r="373" spans="1:5" x14ac:dyDescent="0.3">
      <c r="A373" s="1">
        <v>41516</v>
      </c>
      <c r="B373">
        <v>69.6023</v>
      </c>
      <c r="D373" s="1">
        <v>41516</v>
      </c>
      <c r="E373">
        <v>1632.97</v>
      </c>
    </row>
    <row r="374" spans="1:5" x14ac:dyDescent="0.3">
      <c r="A374" s="1">
        <v>41520</v>
      </c>
      <c r="B374">
        <v>69.7971</v>
      </c>
      <c r="D374" s="1">
        <v>41520</v>
      </c>
      <c r="E374">
        <v>1639.77</v>
      </c>
    </row>
    <row r="375" spans="1:5" x14ac:dyDescent="0.3">
      <c r="A375" s="1">
        <v>41521</v>
      </c>
      <c r="B375">
        <v>71.241600000000005</v>
      </c>
      <c r="D375" s="1">
        <v>41521</v>
      </c>
      <c r="E375">
        <v>1653.08</v>
      </c>
    </row>
    <row r="376" spans="1:5" x14ac:dyDescent="0.3">
      <c r="A376" s="1">
        <v>41522</v>
      </c>
      <c r="B376">
        <v>70.752899999999997</v>
      </c>
      <c r="D376" s="1">
        <v>41522</v>
      </c>
      <c r="E376">
        <v>1655.08</v>
      </c>
    </row>
    <row r="377" spans="1:5" x14ac:dyDescent="0.3">
      <c r="A377" s="1">
        <v>41523</v>
      </c>
      <c r="B377">
        <v>71.174300000000002</v>
      </c>
      <c r="D377" s="1">
        <v>41523</v>
      </c>
      <c r="E377">
        <v>1655.17</v>
      </c>
    </row>
    <row r="378" spans="1:5" x14ac:dyDescent="0.3">
      <c r="A378" s="1">
        <v>41526</v>
      </c>
      <c r="B378">
        <v>72.31</v>
      </c>
      <c r="D378" s="1">
        <v>41526</v>
      </c>
      <c r="E378">
        <v>1671.71</v>
      </c>
    </row>
    <row r="379" spans="1:5" x14ac:dyDescent="0.3">
      <c r="A379" s="1">
        <v>41527</v>
      </c>
      <c r="B379">
        <v>70.662899999999993</v>
      </c>
      <c r="D379" s="1">
        <v>41527</v>
      </c>
      <c r="E379">
        <v>1683.99</v>
      </c>
    </row>
    <row r="380" spans="1:5" x14ac:dyDescent="0.3">
      <c r="A380" s="1">
        <v>41528</v>
      </c>
      <c r="B380">
        <v>66.815700000000007</v>
      </c>
      <c r="D380" s="1">
        <v>41528</v>
      </c>
      <c r="E380">
        <v>1689.13</v>
      </c>
    </row>
    <row r="381" spans="1:5" x14ac:dyDescent="0.3">
      <c r="A381" s="1">
        <v>41529</v>
      </c>
      <c r="B381">
        <v>67.527100000000004</v>
      </c>
      <c r="D381" s="1">
        <v>41529</v>
      </c>
      <c r="E381">
        <v>1683.42</v>
      </c>
    </row>
    <row r="382" spans="1:5" x14ac:dyDescent="0.3">
      <c r="A382" s="1">
        <v>41530</v>
      </c>
      <c r="B382">
        <v>66.414299999999997</v>
      </c>
      <c r="D382" s="1">
        <v>41530</v>
      </c>
      <c r="E382">
        <v>1687.99</v>
      </c>
    </row>
    <row r="383" spans="1:5" x14ac:dyDescent="0.3">
      <c r="A383" s="1">
        <v>41533</v>
      </c>
      <c r="B383">
        <v>64.302899999999994</v>
      </c>
      <c r="D383" s="1">
        <v>41533</v>
      </c>
      <c r="E383">
        <v>1697.6</v>
      </c>
    </row>
    <row r="384" spans="1:5" x14ac:dyDescent="0.3">
      <c r="A384" s="1">
        <v>41534</v>
      </c>
      <c r="B384">
        <v>65.045699999999997</v>
      </c>
      <c r="D384" s="1">
        <v>41534</v>
      </c>
      <c r="E384">
        <v>1704.76</v>
      </c>
    </row>
    <row r="385" spans="1:5" x14ac:dyDescent="0.3">
      <c r="A385" s="1">
        <v>41535</v>
      </c>
      <c r="B385">
        <v>66.382900000000006</v>
      </c>
      <c r="D385" s="1">
        <v>41535</v>
      </c>
      <c r="E385">
        <v>1725.52</v>
      </c>
    </row>
    <row r="386" spans="1:5" x14ac:dyDescent="0.3">
      <c r="A386" s="1">
        <v>41536</v>
      </c>
      <c r="B386">
        <v>67.471400000000003</v>
      </c>
      <c r="D386" s="1">
        <v>41536</v>
      </c>
      <c r="E386">
        <v>1722.34</v>
      </c>
    </row>
    <row r="387" spans="1:5" x14ac:dyDescent="0.3">
      <c r="A387" s="1">
        <v>41537</v>
      </c>
      <c r="B387">
        <v>66.772900000000007</v>
      </c>
      <c r="D387" s="1">
        <v>41537</v>
      </c>
      <c r="E387">
        <v>1709.91</v>
      </c>
    </row>
    <row r="388" spans="1:5" x14ac:dyDescent="0.3">
      <c r="A388" s="1">
        <v>41540</v>
      </c>
      <c r="B388">
        <v>70.091399999999993</v>
      </c>
      <c r="D388" s="1">
        <v>41540</v>
      </c>
      <c r="E388">
        <v>1701.84</v>
      </c>
    </row>
    <row r="389" spans="1:5" x14ac:dyDescent="0.3">
      <c r="A389" s="1">
        <v>41541</v>
      </c>
      <c r="B389">
        <v>69.871399999999994</v>
      </c>
      <c r="D389" s="1">
        <v>41541</v>
      </c>
      <c r="E389">
        <v>1697.42</v>
      </c>
    </row>
    <row r="390" spans="1:5" x14ac:dyDescent="0.3">
      <c r="A390" s="1">
        <v>41542</v>
      </c>
      <c r="B390">
        <v>68.790000000000006</v>
      </c>
      <c r="D390" s="1">
        <v>41542</v>
      </c>
      <c r="E390">
        <v>1692.77</v>
      </c>
    </row>
    <row r="391" spans="1:5" x14ac:dyDescent="0.3">
      <c r="A391" s="1">
        <v>41543</v>
      </c>
      <c r="B391">
        <v>69.459999999999994</v>
      </c>
      <c r="D391" s="1">
        <v>41543</v>
      </c>
      <c r="E391">
        <v>1698.67</v>
      </c>
    </row>
    <row r="392" spans="1:5" x14ac:dyDescent="0.3">
      <c r="A392" s="1">
        <v>41544</v>
      </c>
      <c r="B392">
        <v>68.964299999999994</v>
      </c>
      <c r="D392" s="1">
        <v>41544</v>
      </c>
      <c r="E392">
        <v>1691.75</v>
      </c>
    </row>
    <row r="393" spans="1:5" x14ac:dyDescent="0.3">
      <c r="A393" s="1">
        <v>41547</v>
      </c>
      <c r="B393">
        <v>68.107100000000003</v>
      </c>
      <c r="D393" s="1">
        <v>41547</v>
      </c>
      <c r="E393">
        <v>1681.55</v>
      </c>
    </row>
    <row r="394" spans="1:5" x14ac:dyDescent="0.3">
      <c r="A394" s="1">
        <v>41548</v>
      </c>
      <c r="B394">
        <v>69.708600000000004</v>
      </c>
      <c r="D394" s="1">
        <v>41548</v>
      </c>
      <c r="E394">
        <v>1695</v>
      </c>
    </row>
    <row r="395" spans="1:5" x14ac:dyDescent="0.3">
      <c r="A395" s="1">
        <v>41549</v>
      </c>
      <c r="B395">
        <v>69.937100000000001</v>
      </c>
      <c r="D395" s="1">
        <v>41549</v>
      </c>
      <c r="E395">
        <v>1693.87</v>
      </c>
    </row>
    <row r="396" spans="1:5" x14ac:dyDescent="0.3">
      <c r="A396" s="1">
        <v>41550</v>
      </c>
      <c r="B396">
        <v>69.058599999999998</v>
      </c>
      <c r="D396" s="1">
        <v>41550</v>
      </c>
      <c r="E396">
        <v>1678.66</v>
      </c>
    </row>
    <row r="397" spans="1:5" x14ac:dyDescent="0.3">
      <c r="A397" s="1">
        <v>41551</v>
      </c>
      <c r="B397">
        <v>69.004300000000001</v>
      </c>
      <c r="D397" s="1">
        <v>41551</v>
      </c>
      <c r="E397">
        <v>1690.5</v>
      </c>
    </row>
    <row r="398" spans="1:5" x14ac:dyDescent="0.3">
      <c r="A398" s="1">
        <v>41554</v>
      </c>
      <c r="B398">
        <v>69.678600000000003</v>
      </c>
      <c r="D398" s="1">
        <v>41554</v>
      </c>
      <c r="E398">
        <v>1676.12</v>
      </c>
    </row>
    <row r="399" spans="1:5" x14ac:dyDescent="0.3">
      <c r="A399" s="1">
        <v>41555</v>
      </c>
      <c r="B399">
        <v>68.705699999999993</v>
      </c>
      <c r="D399" s="1">
        <v>41555</v>
      </c>
      <c r="E399">
        <v>1655.45</v>
      </c>
    </row>
    <row r="400" spans="1:5" x14ac:dyDescent="0.3">
      <c r="A400" s="1">
        <v>41556</v>
      </c>
      <c r="B400">
        <v>69.512600000000006</v>
      </c>
      <c r="D400" s="1">
        <v>41556</v>
      </c>
      <c r="E400">
        <v>1656.4</v>
      </c>
    </row>
    <row r="401" spans="1:5" x14ac:dyDescent="0.3">
      <c r="A401" s="1">
        <v>41557</v>
      </c>
      <c r="B401">
        <v>69.948300000000003</v>
      </c>
      <c r="D401" s="1">
        <v>41557</v>
      </c>
      <c r="E401">
        <v>1692.56</v>
      </c>
    </row>
    <row r="402" spans="1:5" x14ac:dyDescent="0.3">
      <c r="A402" s="1">
        <v>41558</v>
      </c>
      <c r="B402">
        <v>70.401700000000005</v>
      </c>
      <c r="D402" s="1">
        <v>41558</v>
      </c>
      <c r="E402">
        <v>1703.2</v>
      </c>
    </row>
    <row r="403" spans="1:5" x14ac:dyDescent="0.3">
      <c r="A403" s="1">
        <v>41561</v>
      </c>
      <c r="B403">
        <v>70.862899999999996</v>
      </c>
      <c r="D403" s="1">
        <v>41561</v>
      </c>
      <c r="E403">
        <v>1710.14</v>
      </c>
    </row>
    <row r="404" spans="1:5" x14ac:dyDescent="0.3">
      <c r="A404" s="1">
        <v>41562</v>
      </c>
      <c r="B404">
        <v>71.239999999999995</v>
      </c>
      <c r="D404" s="1">
        <v>41562</v>
      </c>
      <c r="E404">
        <v>1698.06</v>
      </c>
    </row>
    <row r="405" spans="1:5" x14ac:dyDescent="0.3">
      <c r="A405" s="1">
        <v>41563</v>
      </c>
      <c r="B405">
        <v>71.587699999999998</v>
      </c>
      <c r="D405" s="1">
        <v>41563</v>
      </c>
      <c r="E405">
        <v>1721.54</v>
      </c>
    </row>
    <row r="406" spans="1:5" x14ac:dyDescent="0.3">
      <c r="A406" s="1">
        <v>41564</v>
      </c>
      <c r="B406">
        <v>72.071399999999997</v>
      </c>
      <c r="D406" s="1">
        <v>41564</v>
      </c>
      <c r="E406">
        <v>1733.15</v>
      </c>
    </row>
    <row r="407" spans="1:5" x14ac:dyDescent="0.3">
      <c r="A407" s="1">
        <v>41565</v>
      </c>
      <c r="B407">
        <v>72.698599999999999</v>
      </c>
      <c r="D407" s="1">
        <v>41565</v>
      </c>
      <c r="E407">
        <v>1744.5</v>
      </c>
    </row>
    <row r="408" spans="1:5" x14ac:dyDescent="0.3">
      <c r="A408" s="1">
        <v>41568</v>
      </c>
      <c r="B408">
        <v>74.4803</v>
      </c>
      <c r="D408" s="1">
        <v>41568</v>
      </c>
      <c r="E408">
        <v>1744.66</v>
      </c>
    </row>
    <row r="409" spans="1:5" x14ac:dyDescent="0.3">
      <c r="A409" s="1">
        <v>41569</v>
      </c>
      <c r="B409">
        <v>74.266800000000003</v>
      </c>
      <c r="D409" s="1">
        <v>41569</v>
      </c>
      <c r="E409">
        <v>1754.67</v>
      </c>
    </row>
    <row r="410" spans="1:5" x14ac:dyDescent="0.3">
      <c r="A410" s="1">
        <v>41570</v>
      </c>
      <c r="B410">
        <v>74.994299999999996</v>
      </c>
      <c r="D410" s="1">
        <v>41570</v>
      </c>
      <c r="E410">
        <v>1746.38</v>
      </c>
    </row>
    <row r="411" spans="1:5" x14ac:dyDescent="0.3">
      <c r="A411" s="1">
        <v>41571</v>
      </c>
      <c r="B411">
        <v>75.987099999999998</v>
      </c>
      <c r="D411" s="1">
        <v>41571</v>
      </c>
      <c r="E411">
        <v>1752.07</v>
      </c>
    </row>
    <row r="412" spans="1:5" x14ac:dyDescent="0.3">
      <c r="A412" s="1">
        <v>41572</v>
      </c>
      <c r="B412">
        <v>75.136899999999997</v>
      </c>
      <c r="D412" s="1">
        <v>41572</v>
      </c>
      <c r="E412">
        <v>1759.77</v>
      </c>
    </row>
    <row r="413" spans="1:5" x14ac:dyDescent="0.3">
      <c r="A413" s="1">
        <v>41575</v>
      </c>
      <c r="B413">
        <v>75.696600000000004</v>
      </c>
      <c r="D413" s="1">
        <v>41575</v>
      </c>
      <c r="E413">
        <v>1762.11</v>
      </c>
    </row>
    <row r="414" spans="1:5" x14ac:dyDescent="0.3">
      <c r="A414" s="1">
        <v>41576</v>
      </c>
      <c r="B414">
        <v>73.811099999999996</v>
      </c>
      <c r="D414" s="1">
        <v>41576</v>
      </c>
      <c r="E414">
        <v>1771.95</v>
      </c>
    </row>
    <row r="415" spans="1:5" x14ac:dyDescent="0.3">
      <c r="A415" s="1">
        <v>41577</v>
      </c>
      <c r="B415">
        <v>74.985100000000003</v>
      </c>
      <c r="D415" s="1">
        <v>41577</v>
      </c>
      <c r="E415">
        <v>1763.31</v>
      </c>
    </row>
    <row r="416" spans="1:5" x14ac:dyDescent="0.3">
      <c r="A416" s="1">
        <v>41578</v>
      </c>
      <c r="B416">
        <v>74.671700000000001</v>
      </c>
      <c r="D416" s="1">
        <v>41578</v>
      </c>
      <c r="E416">
        <v>1756.54</v>
      </c>
    </row>
    <row r="417" spans="1:5" x14ac:dyDescent="0.3">
      <c r="A417" s="1">
        <v>41579</v>
      </c>
      <c r="B417">
        <v>74.290000000000006</v>
      </c>
      <c r="D417" s="1">
        <v>41579</v>
      </c>
      <c r="E417">
        <v>1761.64</v>
      </c>
    </row>
    <row r="418" spans="1:5" x14ac:dyDescent="0.3">
      <c r="A418" s="1">
        <v>41582</v>
      </c>
      <c r="B418">
        <v>75.25</v>
      </c>
      <c r="D418" s="1">
        <v>41582</v>
      </c>
      <c r="E418">
        <v>1767.93</v>
      </c>
    </row>
    <row r="419" spans="1:5" x14ac:dyDescent="0.3">
      <c r="A419" s="1">
        <v>41583</v>
      </c>
      <c r="B419">
        <v>75.064099999999996</v>
      </c>
      <c r="D419" s="1">
        <v>41583</v>
      </c>
      <c r="E419">
        <v>1762.97</v>
      </c>
    </row>
    <row r="420" spans="1:5" x14ac:dyDescent="0.3">
      <c r="A420" s="1">
        <v>41584</v>
      </c>
      <c r="B420">
        <v>74.417100000000005</v>
      </c>
      <c r="D420" s="1">
        <v>41584</v>
      </c>
      <c r="E420">
        <v>1770.49</v>
      </c>
    </row>
    <row r="421" spans="1:5" x14ac:dyDescent="0.3">
      <c r="A421" s="1">
        <v>41585</v>
      </c>
      <c r="B421">
        <v>73.213099999999997</v>
      </c>
      <c r="D421" s="1">
        <v>41585</v>
      </c>
      <c r="E421">
        <v>1747.15</v>
      </c>
    </row>
    <row r="422" spans="1:5" x14ac:dyDescent="0.3">
      <c r="A422" s="1">
        <v>41586</v>
      </c>
      <c r="B422">
        <v>74.365700000000004</v>
      </c>
      <c r="D422" s="1">
        <v>41586</v>
      </c>
      <c r="E422">
        <v>1770.61</v>
      </c>
    </row>
    <row r="423" spans="1:5" x14ac:dyDescent="0.3">
      <c r="A423" s="1">
        <v>41589</v>
      </c>
      <c r="B423">
        <v>74.149699999999996</v>
      </c>
      <c r="D423" s="1">
        <v>41589</v>
      </c>
      <c r="E423">
        <v>1771.89</v>
      </c>
    </row>
    <row r="424" spans="1:5" x14ac:dyDescent="0.3">
      <c r="A424" s="1">
        <v>41590</v>
      </c>
      <c r="B424">
        <v>74.287099999999995</v>
      </c>
      <c r="D424" s="1">
        <v>41590</v>
      </c>
      <c r="E424">
        <v>1767.69</v>
      </c>
    </row>
    <row r="425" spans="1:5" x14ac:dyDescent="0.3">
      <c r="A425" s="1">
        <v>41591</v>
      </c>
      <c r="B425">
        <v>74.376300000000001</v>
      </c>
      <c r="D425" s="1">
        <v>41591</v>
      </c>
      <c r="E425">
        <v>1782</v>
      </c>
    </row>
    <row r="426" spans="1:5" x14ac:dyDescent="0.3">
      <c r="A426" s="1">
        <v>41592</v>
      </c>
      <c r="B426">
        <v>75.451400000000007</v>
      </c>
      <c r="D426" s="1">
        <v>41592</v>
      </c>
      <c r="E426">
        <v>1790.62</v>
      </c>
    </row>
    <row r="427" spans="1:5" x14ac:dyDescent="0.3">
      <c r="A427" s="1">
        <v>41593</v>
      </c>
      <c r="B427">
        <v>74.998699999999999</v>
      </c>
      <c r="D427" s="1">
        <v>41593</v>
      </c>
      <c r="E427">
        <v>1798.18</v>
      </c>
    </row>
    <row r="428" spans="1:5" x14ac:dyDescent="0.3">
      <c r="A428" s="1">
        <v>41596</v>
      </c>
      <c r="B428">
        <v>74.0899</v>
      </c>
      <c r="D428" s="1">
        <v>41596</v>
      </c>
      <c r="E428">
        <v>1791.53</v>
      </c>
    </row>
    <row r="429" spans="1:5" x14ac:dyDescent="0.3">
      <c r="A429" s="1">
        <v>41597</v>
      </c>
      <c r="B429">
        <v>74.221400000000003</v>
      </c>
      <c r="D429" s="1">
        <v>41597</v>
      </c>
      <c r="E429">
        <v>1787.87</v>
      </c>
    </row>
    <row r="430" spans="1:5" x14ac:dyDescent="0.3">
      <c r="A430" s="1">
        <v>41598</v>
      </c>
      <c r="B430">
        <v>73.571399999999997</v>
      </c>
      <c r="D430" s="1">
        <v>41598</v>
      </c>
      <c r="E430">
        <v>1781.37</v>
      </c>
    </row>
    <row r="431" spans="1:5" x14ac:dyDescent="0.3">
      <c r="A431" s="1">
        <v>41599</v>
      </c>
      <c r="B431">
        <v>74.447999999999993</v>
      </c>
      <c r="D431" s="1">
        <v>41599</v>
      </c>
      <c r="E431">
        <v>1795.85</v>
      </c>
    </row>
    <row r="432" spans="1:5" x14ac:dyDescent="0.3">
      <c r="A432" s="1">
        <v>41600</v>
      </c>
      <c r="B432">
        <v>74.257099999999994</v>
      </c>
      <c r="D432" s="1">
        <v>41600</v>
      </c>
      <c r="E432">
        <v>1804.76</v>
      </c>
    </row>
    <row r="433" spans="1:5" x14ac:dyDescent="0.3">
      <c r="A433" s="1">
        <v>41603</v>
      </c>
      <c r="B433">
        <v>74.819999999999993</v>
      </c>
      <c r="D433" s="1">
        <v>41603</v>
      </c>
      <c r="E433">
        <v>1802.48</v>
      </c>
    </row>
    <row r="434" spans="1:5" x14ac:dyDescent="0.3">
      <c r="A434" s="1">
        <v>41604</v>
      </c>
      <c r="B434">
        <v>76.2</v>
      </c>
      <c r="D434" s="1">
        <v>41604</v>
      </c>
      <c r="E434">
        <v>1802.75</v>
      </c>
    </row>
    <row r="435" spans="1:5" x14ac:dyDescent="0.3">
      <c r="A435" s="1">
        <v>41605</v>
      </c>
      <c r="B435">
        <v>77.994299999999996</v>
      </c>
      <c r="D435" s="1">
        <v>41605</v>
      </c>
      <c r="E435">
        <v>1807.23</v>
      </c>
    </row>
    <row r="436" spans="1:5" x14ac:dyDescent="0.3">
      <c r="A436" s="1">
        <v>41607</v>
      </c>
      <c r="B436">
        <v>79.438599999999994</v>
      </c>
      <c r="D436" s="1">
        <v>41607</v>
      </c>
      <c r="E436">
        <v>1805.81</v>
      </c>
    </row>
    <row r="437" spans="1:5" x14ac:dyDescent="0.3">
      <c r="A437" s="1">
        <v>41610</v>
      </c>
      <c r="B437">
        <v>78.747100000000003</v>
      </c>
      <c r="D437" s="1">
        <v>41610</v>
      </c>
      <c r="E437">
        <v>1800.9</v>
      </c>
    </row>
    <row r="438" spans="1:5" x14ac:dyDescent="0.3">
      <c r="A438" s="1">
        <v>41611</v>
      </c>
      <c r="B438">
        <v>80.903099999999995</v>
      </c>
      <c r="D438" s="1">
        <v>41611</v>
      </c>
      <c r="E438">
        <v>1795.15</v>
      </c>
    </row>
    <row r="439" spans="1:5" x14ac:dyDescent="0.3">
      <c r="A439" s="1">
        <v>41612</v>
      </c>
      <c r="B439">
        <v>80.714299999999994</v>
      </c>
      <c r="D439" s="1">
        <v>41612</v>
      </c>
      <c r="E439">
        <v>1792.81</v>
      </c>
    </row>
    <row r="440" spans="1:5" x14ac:dyDescent="0.3">
      <c r="A440" s="1">
        <v>41613</v>
      </c>
      <c r="B440">
        <v>81.128699999999995</v>
      </c>
      <c r="D440" s="1">
        <v>41613</v>
      </c>
      <c r="E440">
        <v>1785.03</v>
      </c>
    </row>
    <row r="441" spans="1:5" x14ac:dyDescent="0.3">
      <c r="A441" s="1">
        <v>41614</v>
      </c>
      <c r="B441">
        <v>80.002899999999997</v>
      </c>
      <c r="D441" s="1">
        <v>41614</v>
      </c>
      <c r="E441">
        <v>1805.09</v>
      </c>
    </row>
    <row r="442" spans="1:5" x14ac:dyDescent="0.3">
      <c r="A442" s="1">
        <v>41617</v>
      </c>
      <c r="B442">
        <v>80.918599999999998</v>
      </c>
      <c r="D442" s="1">
        <v>41617</v>
      </c>
      <c r="E442">
        <v>1808.37</v>
      </c>
    </row>
    <row r="443" spans="1:5" x14ac:dyDescent="0.3">
      <c r="A443" s="1">
        <v>41618</v>
      </c>
      <c r="B443">
        <v>80.792900000000003</v>
      </c>
      <c r="D443" s="1">
        <v>41618</v>
      </c>
      <c r="E443">
        <v>1802.62</v>
      </c>
    </row>
    <row r="444" spans="1:5" x14ac:dyDescent="0.3">
      <c r="A444" s="1">
        <v>41619</v>
      </c>
      <c r="B444">
        <v>80.194299999999998</v>
      </c>
      <c r="D444" s="1">
        <v>41619</v>
      </c>
      <c r="E444">
        <v>1782.22</v>
      </c>
    </row>
    <row r="445" spans="1:5" x14ac:dyDescent="0.3">
      <c r="A445" s="1">
        <v>41620</v>
      </c>
      <c r="B445">
        <v>80.077100000000002</v>
      </c>
      <c r="D445" s="1">
        <v>41620</v>
      </c>
      <c r="E445">
        <v>1775.5</v>
      </c>
    </row>
    <row r="446" spans="1:5" x14ac:dyDescent="0.3">
      <c r="A446" s="1">
        <v>41621</v>
      </c>
      <c r="B446">
        <v>79.204300000000003</v>
      </c>
      <c r="D446" s="1">
        <v>41621</v>
      </c>
      <c r="E446">
        <v>1775.32</v>
      </c>
    </row>
    <row r="447" spans="1:5" x14ac:dyDescent="0.3">
      <c r="A447" s="1">
        <v>41624</v>
      </c>
      <c r="B447">
        <v>79.642899999999997</v>
      </c>
      <c r="D447" s="1">
        <v>41624</v>
      </c>
      <c r="E447">
        <v>1786.54</v>
      </c>
    </row>
    <row r="448" spans="1:5" x14ac:dyDescent="0.3">
      <c r="A448" s="1">
        <v>41625</v>
      </c>
      <c r="B448">
        <v>79.284300000000002</v>
      </c>
      <c r="D448" s="1">
        <v>41625</v>
      </c>
      <c r="E448">
        <v>1781</v>
      </c>
    </row>
    <row r="449" spans="1:5" x14ac:dyDescent="0.3">
      <c r="A449" s="1">
        <v>41626</v>
      </c>
      <c r="B449">
        <v>78.681399999999996</v>
      </c>
      <c r="D449" s="1">
        <v>41626</v>
      </c>
      <c r="E449">
        <v>1810.65</v>
      </c>
    </row>
    <row r="450" spans="1:5" x14ac:dyDescent="0.3">
      <c r="A450" s="1">
        <v>41627</v>
      </c>
      <c r="B450">
        <v>77.78</v>
      </c>
      <c r="D450" s="1">
        <v>41627</v>
      </c>
      <c r="E450">
        <v>1809.6</v>
      </c>
    </row>
    <row r="451" spans="1:5" x14ac:dyDescent="0.3">
      <c r="A451" s="1">
        <v>41628</v>
      </c>
      <c r="B451">
        <v>78.431399999999996</v>
      </c>
      <c r="D451" s="1">
        <v>41628</v>
      </c>
      <c r="E451">
        <v>1818.32</v>
      </c>
    </row>
    <row r="452" spans="1:5" x14ac:dyDescent="0.3">
      <c r="A452" s="1">
        <v>41631</v>
      </c>
      <c r="B452">
        <v>81.441400000000002</v>
      </c>
      <c r="D452" s="1">
        <v>41631</v>
      </c>
      <c r="E452">
        <v>1827.99</v>
      </c>
    </row>
    <row r="453" spans="1:5" x14ac:dyDescent="0.3">
      <c r="A453" s="1">
        <v>41632</v>
      </c>
      <c r="B453">
        <v>81.095699999999994</v>
      </c>
      <c r="D453" s="1">
        <v>41632</v>
      </c>
      <c r="E453">
        <v>1833.32</v>
      </c>
    </row>
    <row r="454" spans="1:5" x14ac:dyDescent="0.3">
      <c r="A454" s="1">
        <v>41634</v>
      </c>
      <c r="B454">
        <v>80.557100000000005</v>
      </c>
      <c r="D454" s="1">
        <v>41634</v>
      </c>
      <c r="E454">
        <v>1842.02</v>
      </c>
    </row>
    <row r="455" spans="1:5" x14ac:dyDescent="0.3">
      <c r="A455" s="1">
        <v>41635</v>
      </c>
      <c r="B455">
        <v>80.012900000000002</v>
      </c>
      <c r="D455" s="1">
        <v>41635</v>
      </c>
      <c r="E455">
        <v>1841.4</v>
      </c>
    </row>
    <row r="456" spans="1:5" x14ac:dyDescent="0.3">
      <c r="A456" s="1">
        <v>41638</v>
      </c>
      <c r="B456">
        <v>79.217100000000002</v>
      </c>
      <c r="D456" s="1">
        <v>41638</v>
      </c>
      <c r="E456">
        <v>1841.07</v>
      </c>
    </row>
    <row r="457" spans="1:5" x14ac:dyDescent="0.3">
      <c r="A457" s="1">
        <v>41639</v>
      </c>
      <c r="B457">
        <v>80.145700000000005</v>
      </c>
      <c r="D457" s="1">
        <v>41639</v>
      </c>
      <c r="E457">
        <v>1848.36</v>
      </c>
    </row>
    <row r="458" spans="1:5" x14ac:dyDescent="0.3">
      <c r="A458" s="1">
        <v>41641</v>
      </c>
      <c r="B458">
        <v>79.018600000000006</v>
      </c>
      <c r="D458" s="1">
        <v>41641</v>
      </c>
      <c r="E458">
        <v>1831.98</v>
      </c>
    </row>
    <row r="459" spans="1:5" x14ac:dyDescent="0.3">
      <c r="A459" s="1">
        <v>41642</v>
      </c>
      <c r="B459">
        <v>77.282899999999998</v>
      </c>
      <c r="D459" s="1">
        <v>41642</v>
      </c>
      <c r="E459">
        <v>1831.37</v>
      </c>
    </row>
    <row r="460" spans="1:5" x14ac:dyDescent="0.3">
      <c r="A460" s="1">
        <v>41645</v>
      </c>
      <c r="B460">
        <v>77.704300000000003</v>
      </c>
      <c r="D460" s="1">
        <v>41645</v>
      </c>
      <c r="E460">
        <v>1826.77</v>
      </c>
    </row>
    <row r="461" spans="1:5" x14ac:dyDescent="0.3">
      <c r="A461" s="1">
        <v>41646</v>
      </c>
      <c r="B461">
        <v>77.148200000000003</v>
      </c>
      <c r="D461" s="1">
        <v>41646</v>
      </c>
      <c r="E461">
        <v>1837.88</v>
      </c>
    </row>
    <row r="462" spans="1:5" x14ac:dyDescent="0.3">
      <c r="A462" s="1">
        <v>41647</v>
      </c>
      <c r="B462">
        <v>77.637100000000004</v>
      </c>
      <c r="D462" s="1">
        <v>41647</v>
      </c>
      <c r="E462">
        <v>1837.49</v>
      </c>
    </row>
    <row r="463" spans="1:5" x14ac:dyDescent="0.3">
      <c r="A463" s="1">
        <v>41648</v>
      </c>
      <c r="B463">
        <v>76.645600000000002</v>
      </c>
      <c r="D463" s="1">
        <v>41648</v>
      </c>
      <c r="E463">
        <v>1838.13</v>
      </c>
    </row>
    <row r="464" spans="1:5" x14ac:dyDescent="0.3">
      <c r="A464" s="1">
        <v>41649</v>
      </c>
      <c r="B464">
        <v>76.134299999999996</v>
      </c>
      <c r="D464" s="1">
        <v>41649</v>
      </c>
      <c r="E464">
        <v>1842.37</v>
      </c>
    </row>
    <row r="465" spans="1:5" x14ac:dyDescent="0.3">
      <c r="A465" s="1">
        <v>41652</v>
      </c>
      <c r="B465">
        <v>76.532899999999998</v>
      </c>
      <c r="D465" s="1">
        <v>41652</v>
      </c>
      <c r="E465">
        <v>1819.2</v>
      </c>
    </row>
    <row r="466" spans="1:5" x14ac:dyDescent="0.3">
      <c r="A466" s="1">
        <v>41653</v>
      </c>
      <c r="B466">
        <v>78.055700000000002</v>
      </c>
      <c r="D466" s="1">
        <v>41653</v>
      </c>
      <c r="E466">
        <v>1838.88</v>
      </c>
    </row>
    <row r="467" spans="1:5" x14ac:dyDescent="0.3">
      <c r="A467" s="1">
        <v>41654</v>
      </c>
      <c r="B467">
        <v>79.622900000000001</v>
      </c>
      <c r="D467" s="1">
        <v>41654</v>
      </c>
      <c r="E467">
        <v>1848.38</v>
      </c>
    </row>
    <row r="468" spans="1:5" x14ac:dyDescent="0.3">
      <c r="A468" s="1">
        <v>41655</v>
      </c>
      <c r="B468">
        <v>79.178600000000003</v>
      </c>
      <c r="D468" s="1">
        <v>41655</v>
      </c>
      <c r="E468">
        <v>1845.89</v>
      </c>
    </row>
    <row r="469" spans="1:5" x14ac:dyDescent="0.3">
      <c r="A469" s="1">
        <v>41656</v>
      </c>
      <c r="B469">
        <v>77.238600000000005</v>
      </c>
      <c r="D469" s="1">
        <v>41656</v>
      </c>
      <c r="E469">
        <v>1838.7</v>
      </c>
    </row>
    <row r="470" spans="1:5" x14ac:dyDescent="0.3">
      <c r="A470" s="1">
        <v>41660</v>
      </c>
      <c r="B470">
        <v>78.438599999999994</v>
      </c>
      <c r="D470" s="1">
        <v>41660</v>
      </c>
      <c r="E470">
        <v>1843.8</v>
      </c>
    </row>
    <row r="471" spans="1:5" x14ac:dyDescent="0.3">
      <c r="A471" s="1">
        <v>41661</v>
      </c>
      <c r="B471">
        <v>78.787099999999995</v>
      </c>
      <c r="D471" s="1">
        <v>41661</v>
      </c>
      <c r="E471">
        <v>1844.86</v>
      </c>
    </row>
    <row r="472" spans="1:5" x14ac:dyDescent="0.3">
      <c r="A472" s="1">
        <v>41662</v>
      </c>
      <c r="B472">
        <v>79.454300000000003</v>
      </c>
      <c r="D472" s="1">
        <v>41662</v>
      </c>
      <c r="E472">
        <v>1828.46</v>
      </c>
    </row>
    <row r="473" spans="1:5" x14ac:dyDescent="0.3">
      <c r="A473" s="1">
        <v>41663</v>
      </c>
      <c r="B473">
        <v>78.010000000000005</v>
      </c>
      <c r="D473" s="1">
        <v>41663</v>
      </c>
      <c r="E473">
        <v>1790.29</v>
      </c>
    </row>
    <row r="474" spans="1:5" x14ac:dyDescent="0.3">
      <c r="A474" s="1">
        <v>41666</v>
      </c>
      <c r="B474">
        <v>78.642899999999997</v>
      </c>
      <c r="D474" s="1">
        <v>41666</v>
      </c>
      <c r="E474">
        <v>1781.56</v>
      </c>
    </row>
    <row r="475" spans="1:5" x14ac:dyDescent="0.3">
      <c r="A475" s="1">
        <v>41667</v>
      </c>
      <c r="B475">
        <v>72.357100000000003</v>
      </c>
      <c r="D475" s="1">
        <v>41667</v>
      </c>
      <c r="E475">
        <v>1792.5</v>
      </c>
    </row>
    <row r="476" spans="1:5" x14ac:dyDescent="0.3">
      <c r="A476" s="1">
        <v>41668</v>
      </c>
      <c r="B476">
        <v>71.535700000000006</v>
      </c>
      <c r="D476" s="1">
        <v>41668</v>
      </c>
      <c r="E476">
        <v>1774.2</v>
      </c>
    </row>
    <row r="477" spans="1:5" x14ac:dyDescent="0.3">
      <c r="A477" s="1">
        <v>41669</v>
      </c>
      <c r="B477">
        <v>71.397400000000005</v>
      </c>
      <c r="D477" s="1">
        <v>41669</v>
      </c>
      <c r="E477">
        <v>1794.19</v>
      </c>
    </row>
    <row r="478" spans="1:5" x14ac:dyDescent="0.3">
      <c r="A478" s="1">
        <v>41670</v>
      </c>
      <c r="B478">
        <v>71.514300000000006</v>
      </c>
      <c r="D478" s="1">
        <v>41670</v>
      </c>
      <c r="E478">
        <v>1782.59</v>
      </c>
    </row>
    <row r="479" spans="1:5" x14ac:dyDescent="0.3">
      <c r="A479" s="1">
        <v>41673</v>
      </c>
      <c r="B479">
        <v>71.647099999999995</v>
      </c>
      <c r="D479" s="1">
        <v>41673</v>
      </c>
      <c r="E479">
        <v>1741.89</v>
      </c>
    </row>
    <row r="480" spans="1:5" x14ac:dyDescent="0.3">
      <c r="A480" s="1">
        <v>41674</v>
      </c>
      <c r="B480">
        <v>72.684299999999993</v>
      </c>
      <c r="D480" s="1">
        <v>41674</v>
      </c>
      <c r="E480">
        <v>1755.2</v>
      </c>
    </row>
    <row r="481" spans="1:5" x14ac:dyDescent="0.3">
      <c r="A481" s="1">
        <v>41675</v>
      </c>
      <c r="B481">
        <v>73.227099999999993</v>
      </c>
      <c r="D481" s="1">
        <v>41675</v>
      </c>
      <c r="E481">
        <v>1751.64</v>
      </c>
    </row>
    <row r="482" spans="1:5" x14ac:dyDescent="0.3">
      <c r="A482" s="1">
        <v>41676</v>
      </c>
      <c r="B482">
        <v>73.215699999999998</v>
      </c>
      <c r="D482" s="1">
        <v>41676</v>
      </c>
      <c r="E482">
        <v>1773.43</v>
      </c>
    </row>
    <row r="483" spans="1:5" x14ac:dyDescent="0.3">
      <c r="A483" s="1">
        <v>41677</v>
      </c>
      <c r="B483">
        <v>74.239999999999995</v>
      </c>
      <c r="D483" s="1">
        <v>41677</v>
      </c>
      <c r="E483">
        <v>1797.02</v>
      </c>
    </row>
    <row r="484" spans="1:5" x14ac:dyDescent="0.3">
      <c r="A484" s="1">
        <v>41680</v>
      </c>
      <c r="B484">
        <v>75.569999999999993</v>
      </c>
      <c r="D484" s="1">
        <v>41680</v>
      </c>
      <c r="E484">
        <v>1799.84</v>
      </c>
    </row>
    <row r="485" spans="1:5" x14ac:dyDescent="0.3">
      <c r="A485" s="1">
        <v>41681</v>
      </c>
      <c r="B485">
        <v>76.565700000000007</v>
      </c>
      <c r="D485" s="1">
        <v>41681</v>
      </c>
      <c r="E485">
        <v>1819.75</v>
      </c>
    </row>
    <row r="486" spans="1:5" x14ac:dyDescent="0.3">
      <c r="A486" s="1">
        <v>41682</v>
      </c>
      <c r="B486">
        <v>76.56</v>
      </c>
      <c r="D486" s="1">
        <v>41682</v>
      </c>
      <c r="E486">
        <v>1819.26</v>
      </c>
    </row>
    <row r="487" spans="1:5" x14ac:dyDescent="0.3">
      <c r="A487" s="1">
        <v>41683</v>
      </c>
      <c r="B487">
        <v>77.775700000000001</v>
      </c>
      <c r="D487" s="1">
        <v>41683</v>
      </c>
      <c r="E487">
        <v>1829.83</v>
      </c>
    </row>
    <row r="488" spans="1:5" x14ac:dyDescent="0.3">
      <c r="A488" s="1">
        <v>41684</v>
      </c>
      <c r="B488">
        <v>77.712900000000005</v>
      </c>
      <c r="D488" s="1">
        <v>41684</v>
      </c>
      <c r="E488">
        <v>1838.63</v>
      </c>
    </row>
    <row r="489" spans="1:5" x14ac:dyDescent="0.3">
      <c r="A489" s="1">
        <v>41688</v>
      </c>
      <c r="B489">
        <v>77.998599999999996</v>
      </c>
      <c r="D489" s="1">
        <v>41688</v>
      </c>
      <c r="E489">
        <v>1840.76</v>
      </c>
    </row>
    <row r="490" spans="1:5" x14ac:dyDescent="0.3">
      <c r="A490" s="1">
        <v>41689</v>
      </c>
      <c r="B490">
        <v>76.767099999999999</v>
      </c>
      <c r="D490" s="1">
        <v>41689</v>
      </c>
      <c r="E490">
        <v>1828.75</v>
      </c>
    </row>
    <row r="491" spans="1:5" x14ac:dyDescent="0.3">
      <c r="A491" s="1">
        <v>41690</v>
      </c>
      <c r="B491">
        <v>75.878600000000006</v>
      </c>
      <c r="D491" s="1">
        <v>41690</v>
      </c>
      <c r="E491">
        <v>1839.78</v>
      </c>
    </row>
    <row r="492" spans="1:5" x14ac:dyDescent="0.3">
      <c r="A492" s="1">
        <v>41691</v>
      </c>
      <c r="B492">
        <v>75.035700000000006</v>
      </c>
      <c r="D492" s="1">
        <v>41691</v>
      </c>
      <c r="E492">
        <v>1836.25</v>
      </c>
    </row>
    <row r="493" spans="1:5" x14ac:dyDescent="0.3">
      <c r="A493" s="1">
        <v>41694</v>
      </c>
      <c r="B493">
        <v>75.3643</v>
      </c>
      <c r="D493" s="1">
        <v>41694</v>
      </c>
      <c r="E493">
        <v>1847.61</v>
      </c>
    </row>
    <row r="494" spans="1:5" x14ac:dyDescent="0.3">
      <c r="A494" s="1">
        <v>41695</v>
      </c>
      <c r="B494">
        <v>74.58</v>
      </c>
      <c r="D494" s="1">
        <v>41695</v>
      </c>
      <c r="E494">
        <v>1845.12</v>
      </c>
    </row>
    <row r="495" spans="1:5" x14ac:dyDescent="0.3">
      <c r="A495" s="1">
        <v>41696</v>
      </c>
      <c r="B495">
        <v>73.9071</v>
      </c>
      <c r="D495" s="1">
        <v>41696</v>
      </c>
      <c r="E495">
        <v>1845.16</v>
      </c>
    </row>
    <row r="496" spans="1:5" x14ac:dyDescent="0.3">
      <c r="A496" s="1">
        <v>41697</v>
      </c>
      <c r="B496">
        <v>75.381399999999999</v>
      </c>
      <c r="D496" s="1">
        <v>41697</v>
      </c>
      <c r="E496">
        <v>1854.29</v>
      </c>
    </row>
    <row r="497" spans="1:5" x14ac:dyDescent="0.3">
      <c r="A497" s="1">
        <v>41698</v>
      </c>
      <c r="B497">
        <v>75.177099999999996</v>
      </c>
      <c r="D497" s="1">
        <v>41698</v>
      </c>
      <c r="E497">
        <v>1859.45</v>
      </c>
    </row>
    <row r="498" spans="1:5" x14ac:dyDescent="0.3">
      <c r="A498" s="1">
        <v>41701</v>
      </c>
      <c r="B498">
        <v>75.394300000000001</v>
      </c>
      <c r="D498" s="1">
        <v>41701</v>
      </c>
      <c r="E498">
        <v>1845.73</v>
      </c>
    </row>
    <row r="499" spans="1:5" x14ac:dyDescent="0.3">
      <c r="A499" s="1">
        <v>41702</v>
      </c>
      <c r="B499">
        <v>75.891400000000004</v>
      </c>
      <c r="D499" s="1">
        <v>41702</v>
      </c>
      <c r="E499">
        <v>1873.91</v>
      </c>
    </row>
    <row r="500" spans="1:5" x14ac:dyDescent="0.3">
      <c r="A500" s="1">
        <v>41703</v>
      </c>
      <c r="B500">
        <v>76.051400000000001</v>
      </c>
      <c r="D500" s="1">
        <v>41703</v>
      </c>
      <c r="E500">
        <v>1873.81</v>
      </c>
    </row>
    <row r="501" spans="1:5" x14ac:dyDescent="0.3">
      <c r="A501" s="1">
        <v>41704</v>
      </c>
      <c r="B501">
        <v>75.821399999999997</v>
      </c>
      <c r="D501" s="1">
        <v>41704</v>
      </c>
      <c r="E501">
        <v>1877.03</v>
      </c>
    </row>
    <row r="502" spans="1:5" x14ac:dyDescent="0.3">
      <c r="A502" s="1">
        <v>41705</v>
      </c>
      <c r="B502">
        <v>75.777100000000004</v>
      </c>
      <c r="D502" s="1">
        <v>41705</v>
      </c>
      <c r="E502">
        <v>1878.04</v>
      </c>
    </row>
    <row r="503" spans="1:5" x14ac:dyDescent="0.3">
      <c r="A503" s="1">
        <v>41708</v>
      </c>
      <c r="B503">
        <v>75.845699999999994</v>
      </c>
      <c r="D503" s="1">
        <v>41708</v>
      </c>
      <c r="E503">
        <v>1877.17</v>
      </c>
    </row>
    <row r="504" spans="1:5" x14ac:dyDescent="0.3">
      <c r="A504" s="1">
        <v>41709</v>
      </c>
      <c r="B504">
        <v>76.584299999999999</v>
      </c>
      <c r="D504" s="1">
        <v>41709</v>
      </c>
      <c r="E504">
        <v>1867.63</v>
      </c>
    </row>
    <row r="505" spans="1:5" x14ac:dyDescent="0.3">
      <c r="A505" s="1">
        <v>41710</v>
      </c>
      <c r="B505">
        <v>76.658600000000007</v>
      </c>
      <c r="D505" s="1">
        <v>41710</v>
      </c>
      <c r="E505">
        <v>1868.2</v>
      </c>
    </row>
    <row r="506" spans="1:5" x14ac:dyDescent="0.3">
      <c r="A506" s="1">
        <v>41711</v>
      </c>
      <c r="B506">
        <v>75.807100000000005</v>
      </c>
      <c r="D506" s="1">
        <v>41711</v>
      </c>
      <c r="E506">
        <v>1846.34</v>
      </c>
    </row>
    <row r="507" spans="1:5" x14ac:dyDescent="0.3">
      <c r="A507" s="1">
        <v>41712</v>
      </c>
      <c r="B507">
        <v>74.955699999999993</v>
      </c>
      <c r="D507" s="1">
        <v>41712</v>
      </c>
      <c r="E507">
        <v>1841.13</v>
      </c>
    </row>
    <row r="508" spans="1:5" x14ac:dyDescent="0.3">
      <c r="A508" s="1">
        <v>41715</v>
      </c>
      <c r="B508">
        <v>75.248599999999996</v>
      </c>
      <c r="D508" s="1">
        <v>41715</v>
      </c>
      <c r="E508">
        <v>1858.83</v>
      </c>
    </row>
    <row r="509" spans="1:5" x14ac:dyDescent="0.3">
      <c r="A509" s="1">
        <v>41716</v>
      </c>
      <c r="B509">
        <v>75.914299999999997</v>
      </c>
      <c r="D509" s="1">
        <v>41716</v>
      </c>
      <c r="E509">
        <v>1872.25</v>
      </c>
    </row>
    <row r="510" spans="1:5" x14ac:dyDescent="0.3">
      <c r="A510" s="1">
        <v>41717</v>
      </c>
      <c r="B510">
        <v>75.894300000000001</v>
      </c>
      <c r="D510" s="1">
        <v>41717</v>
      </c>
      <c r="E510">
        <v>1860.77</v>
      </c>
    </row>
    <row r="511" spans="1:5" x14ac:dyDescent="0.3">
      <c r="A511" s="1">
        <v>41718</v>
      </c>
      <c r="B511">
        <v>75.528599999999997</v>
      </c>
      <c r="D511" s="1">
        <v>41718</v>
      </c>
      <c r="E511">
        <v>1872.01</v>
      </c>
    </row>
    <row r="512" spans="1:5" x14ac:dyDescent="0.3">
      <c r="A512" s="1">
        <v>41719</v>
      </c>
      <c r="B512">
        <v>76.124300000000005</v>
      </c>
      <c r="D512" s="1">
        <v>41719</v>
      </c>
      <c r="E512">
        <v>1866.52</v>
      </c>
    </row>
    <row r="513" spans="1:5" x14ac:dyDescent="0.3">
      <c r="A513" s="1">
        <v>41722</v>
      </c>
      <c r="B513">
        <v>77.027100000000004</v>
      </c>
      <c r="D513" s="1">
        <v>41722</v>
      </c>
      <c r="E513">
        <v>1857.44</v>
      </c>
    </row>
    <row r="514" spans="1:5" x14ac:dyDescent="0.3">
      <c r="A514" s="1">
        <v>41723</v>
      </c>
      <c r="B514">
        <v>77.855699999999999</v>
      </c>
      <c r="D514" s="1">
        <v>41723</v>
      </c>
      <c r="E514">
        <v>1865.62</v>
      </c>
    </row>
    <row r="515" spans="1:5" x14ac:dyDescent="0.3">
      <c r="A515" s="1">
        <v>41724</v>
      </c>
      <c r="B515">
        <v>77.111400000000003</v>
      </c>
      <c r="D515" s="1">
        <v>41724</v>
      </c>
      <c r="E515">
        <v>1852.56</v>
      </c>
    </row>
    <row r="516" spans="1:5" x14ac:dyDescent="0.3">
      <c r="A516" s="1">
        <v>41725</v>
      </c>
      <c r="B516">
        <v>76.78</v>
      </c>
      <c r="D516" s="1">
        <v>41725</v>
      </c>
      <c r="E516">
        <v>1849.04</v>
      </c>
    </row>
    <row r="517" spans="1:5" x14ac:dyDescent="0.3">
      <c r="A517" s="1">
        <v>41726</v>
      </c>
      <c r="B517">
        <v>76.694299999999998</v>
      </c>
      <c r="D517" s="1">
        <v>41726</v>
      </c>
      <c r="E517">
        <v>1857.62</v>
      </c>
    </row>
    <row r="518" spans="1:5" x14ac:dyDescent="0.3">
      <c r="A518" s="1">
        <v>41729</v>
      </c>
      <c r="B518">
        <v>76.677099999999996</v>
      </c>
      <c r="D518" s="1">
        <v>41729</v>
      </c>
      <c r="E518">
        <v>1872.34</v>
      </c>
    </row>
    <row r="519" spans="1:5" x14ac:dyDescent="0.3">
      <c r="A519" s="1">
        <v>41730</v>
      </c>
      <c r="B519">
        <v>77.378600000000006</v>
      </c>
      <c r="D519" s="1">
        <v>41730</v>
      </c>
      <c r="E519">
        <v>1885.52</v>
      </c>
    </row>
    <row r="520" spans="1:5" x14ac:dyDescent="0.3">
      <c r="A520" s="1">
        <v>41731</v>
      </c>
      <c r="B520">
        <v>77.507099999999994</v>
      </c>
      <c r="D520" s="1">
        <v>41731</v>
      </c>
      <c r="E520">
        <v>1890.9</v>
      </c>
    </row>
    <row r="521" spans="1:5" x14ac:dyDescent="0.3">
      <c r="A521" s="1">
        <v>41732</v>
      </c>
      <c r="B521">
        <v>76.97</v>
      </c>
      <c r="D521" s="1">
        <v>41732</v>
      </c>
      <c r="E521">
        <v>1888.77</v>
      </c>
    </row>
    <row r="522" spans="1:5" x14ac:dyDescent="0.3">
      <c r="A522" s="1">
        <v>41733</v>
      </c>
      <c r="B522">
        <v>75.974299999999999</v>
      </c>
      <c r="D522" s="1">
        <v>41733</v>
      </c>
      <c r="E522">
        <v>1865.09</v>
      </c>
    </row>
    <row r="523" spans="1:5" x14ac:dyDescent="0.3">
      <c r="A523" s="1">
        <v>41736</v>
      </c>
      <c r="B523">
        <v>74.781400000000005</v>
      </c>
      <c r="D523" s="1">
        <v>41736</v>
      </c>
      <c r="E523">
        <v>1845.04</v>
      </c>
    </row>
    <row r="524" spans="1:5" x14ac:dyDescent="0.3">
      <c r="A524" s="1">
        <v>41737</v>
      </c>
      <c r="B524">
        <v>74.777100000000004</v>
      </c>
      <c r="D524" s="1">
        <v>41737</v>
      </c>
      <c r="E524">
        <v>1851.96</v>
      </c>
    </row>
    <row r="525" spans="1:5" x14ac:dyDescent="0.3">
      <c r="A525" s="1">
        <v>41738</v>
      </c>
      <c r="B525">
        <v>75.760000000000005</v>
      </c>
      <c r="D525" s="1">
        <v>41738</v>
      </c>
      <c r="E525">
        <v>1872.18</v>
      </c>
    </row>
    <row r="526" spans="1:5" x14ac:dyDescent="0.3">
      <c r="A526" s="1">
        <v>41739</v>
      </c>
      <c r="B526">
        <v>74.782899999999998</v>
      </c>
      <c r="D526" s="1">
        <v>41739</v>
      </c>
      <c r="E526">
        <v>1833.08</v>
      </c>
    </row>
    <row r="527" spans="1:5" x14ac:dyDescent="0.3">
      <c r="A527" s="1">
        <v>41740</v>
      </c>
      <c r="B527">
        <v>74.23</v>
      </c>
      <c r="D527" s="1">
        <v>41740</v>
      </c>
      <c r="E527">
        <v>1815.69</v>
      </c>
    </row>
    <row r="528" spans="1:5" x14ac:dyDescent="0.3">
      <c r="A528" s="1">
        <v>41743</v>
      </c>
      <c r="B528">
        <v>74.525700000000001</v>
      </c>
      <c r="D528" s="1">
        <v>41743</v>
      </c>
      <c r="E528">
        <v>1830.61</v>
      </c>
    </row>
    <row r="529" spans="1:5" x14ac:dyDescent="0.3">
      <c r="A529" s="1">
        <v>41744</v>
      </c>
      <c r="B529">
        <v>73.994299999999996</v>
      </c>
      <c r="D529" s="1">
        <v>41744</v>
      </c>
      <c r="E529">
        <v>1842.98</v>
      </c>
    </row>
    <row r="530" spans="1:5" x14ac:dyDescent="0.3">
      <c r="A530" s="1">
        <v>41745</v>
      </c>
      <c r="B530">
        <v>74.144300000000001</v>
      </c>
      <c r="D530" s="1">
        <v>41745</v>
      </c>
      <c r="E530">
        <v>1862.31</v>
      </c>
    </row>
    <row r="531" spans="1:5" x14ac:dyDescent="0.3">
      <c r="A531" s="1">
        <v>41746</v>
      </c>
      <c r="B531">
        <v>74.991399999999999</v>
      </c>
      <c r="D531" s="1">
        <v>41746</v>
      </c>
      <c r="E531">
        <v>1864.85</v>
      </c>
    </row>
    <row r="532" spans="1:5" x14ac:dyDescent="0.3">
      <c r="A532" s="1">
        <v>41750</v>
      </c>
      <c r="B532">
        <v>75.881399999999999</v>
      </c>
      <c r="D532" s="1">
        <v>41750</v>
      </c>
      <c r="E532">
        <v>1871.89</v>
      </c>
    </row>
    <row r="533" spans="1:5" x14ac:dyDescent="0.3">
      <c r="A533" s="1">
        <v>41751</v>
      </c>
      <c r="B533">
        <v>75.956999999999994</v>
      </c>
      <c r="D533" s="1">
        <v>41751</v>
      </c>
      <c r="E533">
        <v>1879.55</v>
      </c>
    </row>
    <row r="534" spans="1:5" x14ac:dyDescent="0.3">
      <c r="A534" s="1">
        <v>41752</v>
      </c>
      <c r="B534">
        <v>74.964299999999994</v>
      </c>
      <c r="D534" s="1">
        <v>41752</v>
      </c>
      <c r="E534">
        <v>1875.39</v>
      </c>
    </row>
    <row r="535" spans="1:5" x14ac:dyDescent="0.3">
      <c r="A535" s="1">
        <v>41753</v>
      </c>
      <c r="B535">
        <v>81.11</v>
      </c>
      <c r="D535" s="1">
        <v>41753</v>
      </c>
      <c r="E535">
        <v>1878.61</v>
      </c>
    </row>
    <row r="536" spans="1:5" x14ac:dyDescent="0.3">
      <c r="A536" s="1">
        <v>41754</v>
      </c>
      <c r="B536">
        <v>81.705699999999993</v>
      </c>
      <c r="D536" s="1">
        <v>41754</v>
      </c>
      <c r="E536">
        <v>1863.4</v>
      </c>
    </row>
    <row r="537" spans="1:5" x14ac:dyDescent="0.3">
      <c r="A537" s="1">
        <v>41757</v>
      </c>
      <c r="B537">
        <v>84.87</v>
      </c>
      <c r="D537" s="1">
        <v>41757</v>
      </c>
      <c r="E537">
        <v>1869.43</v>
      </c>
    </row>
    <row r="538" spans="1:5" x14ac:dyDescent="0.3">
      <c r="A538" s="1">
        <v>41758</v>
      </c>
      <c r="B538">
        <v>84.618600000000001</v>
      </c>
      <c r="D538" s="1">
        <v>41758</v>
      </c>
      <c r="E538">
        <v>1878.33</v>
      </c>
    </row>
    <row r="539" spans="1:5" x14ac:dyDescent="0.3">
      <c r="A539" s="1">
        <v>41759</v>
      </c>
      <c r="B539">
        <v>84.298599999999993</v>
      </c>
      <c r="D539" s="1">
        <v>41759</v>
      </c>
      <c r="E539">
        <v>1883.95</v>
      </c>
    </row>
    <row r="540" spans="1:5" x14ac:dyDescent="0.3">
      <c r="A540" s="1">
        <v>41760</v>
      </c>
      <c r="B540">
        <v>84.497100000000003</v>
      </c>
      <c r="D540" s="1">
        <v>41760</v>
      </c>
      <c r="E540">
        <v>1883.68</v>
      </c>
    </row>
    <row r="541" spans="1:5" x14ac:dyDescent="0.3">
      <c r="A541" s="1">
        <v>41761</v>
      </c>
      <c r="B541">
        <v>84.654300000000006</v>
      </c>
      <c r="D541" s="1">
        <v>41761</v>
      </c>
      <c r="E541">
        <v>1881.14</v>
      </c>
    </row>
    <row r="542" spans="1:5" x14ac:dyDescent="0.3">
      <c r="A542" s="1">
        <v>41764</v>
      </c>
      <c r="B542">
        <v>85.851399999999998</v>
      </c>
      <c r="D542" s="1">
        <v>41764</v>
      </c>
      <c r="E542">
        <v>1884.66</v>
      </c>
    </row>
    <row r="543" spans="1:5" x14ac:dyDescent="0.3">
      <c r="A543" s="1">
        <v>41765</v>
      </c>
      <c r="B543">
        <v>84.915700000000001</v>
      </c>
      <c r="D543" s="1">
        <v>41765</v>
      </c>
      <c r="E543">
        <v>1867.72</v>
      </c>
    </row>
    <row r="544" spans="1:5" x14ac:dyDescent="0.3">
      <c r="A544" s="1">
        <v>41766</v>
      </c>
      <c r="B544">
        <v>84.618600000000001</v>
      </c>
      <c r="D544" s="1">
        <v>41766</v>
      </c>
      <c r="E544">
        <v>1878.21</v>
      </c>
    </row>
    <row r="545" spans="1:5" x14ac:dyDescent="0.3">
      <c r="A545" s="1">
        <v>41767</v>
      </c>
      <c r="B545">
        <v>83.998599999999996</v>
      </c>
      <c r="D545" s="1">
        <v>41767</v>
      </c>
      <c r="E545">
        <v>1875.63</v>
      </c>
    </row>
    <row r="546" spans="1:5" x14ac:dyDescent="0.3">
      <c r="A546" s="1">
        <v>41768</v>
      </c>
      <c r="B546">
        <v>83.648899999999998</v>
      </c>
      <c r="D546" s="1">
        <v>41768</v>
      </c>
      <c r="E546">
        <v>1878.48</v>
      </c>
    </row>
    <row r="547" spans="1:5" x14ac:dyDescent="0.3">
      <c r="A547" s="1">
        <v>41771</v>
      </c>
      <c r="B547">
        <v>84.69</v>
      </c>
      <c r="D547" s="1">
        <v>41771</v>
      </c>
      <c r="E547">
        <v>1896.65</v>
      </c>
    </row>
    <row r="548" spans="1:5" x14ac:dyDescent="0.3">
      <c r="A548" s="1">
        <v>41772</v>
      </c>
      <c r="B548">
        <v>84.822900000000004</v>
      </c>
      <c r="D548" s="1">
        <v>41772</v>
      </c>
      <c r="E548">
        <v>1897.45</v>
      </c>
    </row>
    <row r="549" spans="1:5" x14ac:dyDescent="0.3">
      <c r="A549" s="1">
        <v>41773</v>
      </c>
      <c r="B549">
        <v>84.8386</v>
      </c>
      <c r="D549" s="1">
        <v>41773</v>
      </c>
      <c r="E549">
        <v>1888.53</v>
      </c>
    </row>
    <row r="550" spans="1:5" x14ac:dyDescent="0.3">
      <c r="A550" s="1">
        <v>41774</v>
      </c>
      <c r="B550">
        <v>84.117099999999994</v>
      </c>
      <c r="D550" s="1">
        <v>41774</v>
      </c>
      <c r="E550">
        <v>1870.85</v>
      </c>
    </row>
    <row r="551" spans="1:5" x14ac:dyDescent="0.3">
      <c r="A551" s="1">
        <v>41775</v>
      </c>
      <c r="B551">
        <v>85.358599999999996</v>
      </c>
      <c r="D551" s="1">
        <v>41775</v>
      </c>
      <c r="E551">
        <v>1877.86</v>
      </c>
    </row>
    <row r="552" spans="1:5" x14ac:dyDescent="0.3">
      <c r="A552" s="1">
        <v>41778</v>
      </c>
      <c r="B552">
        <v>86.37</v>
      </c>
      <c r="D552" s="1">
        <v>41778</v>
      </c>
      <c r="E552">
        <v>1885.08</v>
      </c>
    </row>
    <row r="553" spans="1:5" x14ac:dyDescent="0.3">
      <c r="A553" s="1">
        <v>41779</v>
      </c>
      <c r="B553">
        <v>86.387100000000004</v>
      </c>
      <c r="D553" s="1">
        <v>41779</v>
      </c>
      <c r="E553">
        <v>1872.83</v>
      </c>
    </row>
    <row r="554" spans="1:5" x14ac:dyDescent="0.3">
      <c r="A554" s="1">
        <v>41780</v>
      </c>
      <c r="B554">
        <v>86.615700000000004</v>
      </c>
      <c r="D554" s="1">
        <v>41780</v>
      </c>
      <c r="E554">
        <v>1888.03</v>
      </c>
    </row>
    <row r="555" spans="1:5" x14ac:dyDescent="0.3">
      <c r="A555" s="1">
        <v>41781</v>
      </c>
      <c r="B555">
        <v>86.752899999999997</v>
      </c>
      <c r="D555" s="1">
        <v>41781</v>
      </c>
      <c r="E555">
        <v>1892.49</v>
      </c>
    </row>
    <row r="556" spans="1:5" x14ac:dyDescent="0.3">
      <c r="A556" s="1">
        <v>41782</v>
      </c>
      <c r="B556">
        <v>87.732900000000001</v>
      </c>
      <c r="D556" s="1">
        <v>41782</v>
      </c>
      <c r="E556">
        <v>1900.53</v>
      </c>
    </row>
    <row r="557" spans="1:5" x14ac:dyDescent="0.3">
      <c r="A557" s="1">
        <v>41786</v>
      </c>
      <c r="B557">
        <v>89.375699999999995</v>
      </c>
      <c r="D557" s="1">
        <v>41786</v>
      </c>
      <c r="E557">
        <v>1911.91</v>
      </c>
    </row>
    <row r="558" spans="1:5" x14ac:dyDescent="0.3">
      <c r="A558" s="1">
        <v>41787</v>
      </c>
      <c r="B558">
        <v>89.144300000000001</v>
      </c>
      <c r="D558" s="1">
        <v>41787</v>
      </c>
      <c r="E558">
        <v>1909.78</v>
      </c>
    </row>
    <row r="559" spans="1:5" x14ac:dyDescent="0.3">
      <c r="A559" s="1">
        <v>41788</v>
      </c>
      <c r="B559">
        <v>90.768600000000006</v>
      </c>
      <c r="D559" s="1">
        <v>41788</v>
      </c>
      <c r="E559">
        <v>1920.03</v>
      </c>
    </row>
    <row r="560" spans="1:5" x14ac:dyDescent="0.3">
      <c r="A560" s="1">
        <v>41789</v>
      </c>
      <c r="B560">
        <v>90.428600000000003</v>
      </c>
      <c r="D560" s="1">
        <v>41789</v>
      </c>
      <c r="E560">
        <v>1923.57</v>
      </c>
    </row>
    <row r="561" spans="1:5" x14ac:dyDescent="0.3">
      <c r="A561" s="1">
        <v>41792</v>
      </c>
      <c r="B561">
        <v>89.807100000000005</v>
      </c>
      <c r="D561" s="1">
        <v>41792</v>
      </c>
      <c r="E561">
        <v>1924.97</v>
      </c>
    </row>
    <row r="562" spans="1:5" x14ac:dyDescent="0.3">
      <c r="A562" s="1">
        <v>41793</v>
      </c>
      <c r="B562">
        <v>91.077100000000002</v>
      </c>
      <c r="D562" s="1">
        <v>41793</v>
      </c>
      <c r="E562">
        <v>1924.24</v>
      </c>
    </row>
    <row r="563" spans="1:5" x14ac:dyDescent="0.3">
      <c r="A563" s="1">
        <v>41794</v>
      </c>
      <c r="B563">
        <v>92.117099999999994</v>
      </c>
      <c r="D563" s="1">
        <v>41794</v>
      </c>
      <c r="E563">
        <v>1927.88</v>
      </c>
    </row>
    <row r="564" spans="1:5" x14ac:dyDescent="0.3">
      <c r="A564" s="1">
        <v>41795</v>
      </c>
      <c r="B564">
        <v>92.4786</v>
      </c>
      <c r="D564" s="1">
        <v>41795</v>
      </c>
      <c r="E564">
        <v>1940.46</v>
      </c>
    </row>
    <row r="565" spans="1:5" x14ac:dyDescent="0.3">
      <c r="A565" s="1">
        <v>41796</v>
      </c>
      <c r="B565">
        <v>92.224299999999999</v>
      </c>
      <c r="D565" s="1">
        <v>41796</v>
      </c>
      <c r="E565">
        <v>1949.44</v>
      </c>
    </row>
    <row r="566" spans="1:5" x14ac:dyDescent="0.3">
      <c r="A566" s="1">
        <v>41799</v>
      </c>
      <c r="B566">
        <v>93.7</v>
      </c>
      <c r="D566" s="1">
        <v>41799</v>
      </c>
      <c r="E566">
        <v>1951.27</v>
      </c>
    </row>
    <row r="567" spans="1:5" x14ac:dyDescent="0.3">
      <c r="A567" s="1">
        <v>41800</v>
      </c>
      <c r="B567">
        <v>94.25</v>
      </c>
      <c r="D567" s="1">
        <v>41800</v>
      </c>
      <c r="E567">
        <v>1950.79</v>
      </c>
    </row>
    <row r="568" spans="1:5" x14ac:dyDescent="0.3">
      <c r="A568" s="1">
        <v>41801</v>
      </c>
      <c r="B568">
        <v>93.86</v>
      </c>
      <c r="D568" s="1">
        <v>41801</v>
      </c>
      <c r="E568">
        <v>1943.89</v>
      </c>
    </row>
    <row r="569" spans="1:5" x14ac:dyDescent="0.3">
      <c r="A569" s="1">
        <v>41802</v>
      </c>
      <c r="B569">
        <v>92.29</v>
      </c>
      <c r="D569" s="1">
        <v>41802</v>
      </c>
      <c r="E569">
        <v>1930.11</v>
      </c>
    </row>
    <row r="570" spans="1:5" x14ac:dyDescent="0.3">
      <c r="A570" s="1">
        <v>41803</v>
      </c>
      <c r="B570">
        <v>91.28</v>
      </c>
      <c r="D570" s="1">
        <v>41803</v>
      </c>
      <c r="E570">
        <v>1936.16</v>
      </c>
    </row>
    <row r="571" spans="1:5" x14ac:dyDescent="0.3">
      <c r="A571" s="1">
        <v>41806</v>
      </c>
      <c r="B571">
        <v>92.2</v>
      </c>
      <c r="D571" s="1">
        <v>41806</v>
      </c>
      <c r="E571">
        <v>1937.78</v>
      </c>
    </row>
    <row r="572" spans="1:5" x14ac:dyDescent="0.3">
      <c r="A572" s="1">
        <v>41807</v>
      </c>
      <c r="B572">
        <v>92.08</v>
      </c>
      <c r="D572" s="1">
        <v>41807</v>
      </c>
      <c r="E572">
        <v>1941.99</v>
      </c>
    </row>
    <row r="573" spans="1:5" x14ac:dyDescent="0.3">
      <c r="A573" s="1">
        <v>41808</v>
      </c>
      <c r="B573">
        <v>92.18</v>
      </c>
      <c r="D573" s="1">
        <v>41808</v>
      </c>
      <c r="E573">
        <v>1956.98</v>
      </c>
    </row>
    <row r="574" spans="1:5" x14ac:dyDescent="0.3">
      <c r="A574" s="1">
        <v>41809</v>
      </c>
      <c r="B574">
        <v>91.86</v>
      </c>
      <c r="D574" s="1">
        <v>41809</v>
      </c>
      <c r="E574">
        <v>1959.48</v>
      </c>
    </row>
    <row r="575" spans="1:5" x14ac:dyDescent="0.3">
      <c r="A575" s="1">
        <v>41810</v>
      </c>
      <c r="B575">
        <v>90.91</v>
      </c>
      <c r="D575" s="1">
        <v>41810</v>
      </c>
      <c r="E575">
        <v>1962.87</v>
      </c>
    </row>
    <row r="576" spans="1:5" x14ac:dyDescent="0.3">
      <c r="A576" s="1">
        <v>41813</v>
      </c>
      <c r="B576">
        <v>90.83</v>
      </c>
      <c r="D576" s="1">
        <v>41813</v>
      </c>
      <c r="E576">
        <v>1962.61</v>
      </c>
    </row>
    <row r="577" spans="1:5" x14ac:dyDescent="0.3">
      <c r="A577" s="1">
        <v>41814</v>
      </c>
      <c r="B577">
        <v>90.28</v>
      </c>
      <c r="D577" s="1">
        <v>41814</v>
      </c>
      <c r="E577">
        <v>1949.98</v>
      </c>
    </row>
    <row r="578" spans="1:5" x14ac:dyDescent="0.3">
      <c r="A578" s="1">
        <v>41815</v>
      </c>
      <c r="B578">
        <v>90.36</v>
      </c>
      <c r="D578" s="1">
        <v>41815</v>
      </c>
      <c r="E578">
        <v>1959.53</v>
      </c>
    </row>
    <row r="579" spans="1:5" x14ac:dyDescent="0.3">
      <c r="A579" s="1">
        <v>41816</v>
      </c>
      <c r="B579">
        <v>90.9</v>
      </c>
      <c r="D579" s="1">
        <v>41816</v>
      </c>
      <c r="E579">
        <v>1957.22</v>
      </c>
    </row>
    <row r="580" spans="1:5" x14ac:dyDescent="0.3">
      <c r="A580" s="1">
        <v>41817</v>
      </c>
      <c r="B580">
        <v>91.98</v>
      </c>
      <c r="D580" s="1">
        <v>41817</v>
      </c>
      <c r="E580">
        <v>1960.96</v>
      </c>
    </row>
    <row r="581" spans="1:5" x14ac:dyDescent="0.3">
      <c r="A581" s="1">
        <v>41820</v>
      </c>
      <c r="B581">
        <v>92.93</v>
      </c>
      <c r="D581" s="1">
        <v>41820</v>
      </c>
      <c r="E581">
        <v>1960.23</v>
      </c>
    </row>
    <row r="582" spans="1:5" x14ac:dyDescent="0.3">
      <c r="A582" s="1">
        <v>41821</v>
      </c>
      <c r="B582">
        <v>93.52</v>
      </c>
      <c r="D582" s="1">
        <v>41821</v>
      </c>
      <c r="E582">
        <v>1973.32</v>
      </c>
    </row>
    <row r="583" spans="1:5" x14ac:dyDescent="0.3">
      <c r="A583" s="1">
        <v>41822</v>
      </c>
      <c r="B583">
        <v>93.48</v>
      </c>
      <c r="D583" s="1">
        <v>41822</v>
      </c>
      <c r="E583">
        <v>1974.62</v>
      </c>
    </row>
    <row r="584" spans="1:5" x14ac:dyDescent="0.3">
      <c r="A584" s="1">
        <v>41823</v>
      </c>
      <c r="B584">
        <v>94.03</v>
      </c>
      <c r="D584" s="1">
        <v>41823</v>
      </c>
      <c r="E584">
        <v>1985.44</v>
      </c>
    </row>
    <row r="585" spans="1:5" x14ac:dyDescent="0.3">
      <c r="A585" s="1">
        <v>41827</v>
      </c>
      <c r="B585">
        <v>95.968000000000004</v>
      </c>
      <c r="D585" s="1">
        <v>41827</v>
      </c>
      <c r="E585">
        <v>1977.65</v>
      </c>
    </row>
    <row r="586" spans="1:5" x14ac:dyDescent="0.3">
      <c r="A586" s="1">
        <v>41828</v>
      </c>
      <c r="B586">
        <v>95.35</v>
      </c>
      <c r="D586" s="1">
        <v>41828</v>
      </c>
      <c r="E586">
        <v>1963.71</v>
      </c>
    </row>
    <row r="587" spans="1:5" x14ac:dyDescent="0.3">
      <c r="A587" s="1">
        <v>41829</v>
      </c>
      <c r="B587">
        <v>95.39</v>
      </c>
      <c r="D587" s="1">
        <v>41829</v>
      </c>
      <c r="E587">
        <v>1972.83</v>
      </c>
    </row>
    <row r="588" spans="1:5" x14ac:dyDescent="0.3">
      <c r="A588" s="1">
        <v>41830</v>
      </c>
      <c r="B588">
        <v>95.034999999999997</v>
      </c>
      <c r="D588" s="1">
        <v>41830</v>
      </c>
      <c r="E588">
        <v>1964.68</v>
      </c>
    </row>
    <row r="589" spans="1:5" x14ac:dyDescent="0.3">
      <c r="A589" s="1">
        <v>41831</v>
      </c>
      <c r="B589">
        <v>95.22</v>
      </c>
      <c r="D589" s="1">
        <v>41831</v>
      </c>
      <c r="E589">
        <v>1967.57</v>
      </c>
    </row>
    <row r="590" spans="1:5" x14ac:dyDescent="0.3">
      <c r="A590" s="1">
        <v>41834</v>
      </c>
      <c r="B590">
        <v>96.45</v>
      </c>
      <c r="D590" s="1">
        <v>41834</v>
      </c>
      <c r="E590">
        <v>1977.1</v>
      </c>
    </row>
    <row r="591" spans="1:5" x14ac:dyDescent="0.3">
      <c r="A591" s="1">
        <v>41835</v>
      </c>
      <c r="B591">
        <v>95.32</v>
      </c>
      <c r="D591" s="1">
        <v>41835</v>
      </c>
      <c r="E591">
        <v>1973.28</v>
      </c>
    </row>
    <row r="592" spans="1:5" x14ac:dyDescent="0.3">
      <c r="A592" s="1">
        <v>41836</v>
      </c>
      <c r="B592">
        <v>94.78</v>
      </c>
      <c r="D592" s="1">
        <v>41836</v>
      </c>
      <c r="E592">
        <v>1981.57</v>
      </c>
    </row>
    <row r="593" spans="1:5" x14ac:dyDescent="0.3">
      <c r="A593" s="1">
        <v>41837</v>
      </c>
      <c r="B593">
        <v>93.0899</v>
      </c>
      <c r="D593" s="1">
        <v>41837</v>
      </c>
      <c r="E593">
        <v>1958.12</v>
      </c>
    </row>
    <row r="594" spans="1:5" x14ac:dyDescent="0.3">
      <c r="A594" s="1">
        <v>41838</v>
      </c>
      <c r="B594">
        <v>94.43</v>
      </c>
      <c r="D594" s="1">
        <v>41838</v>
      </c>
      <c r="E594">
        <v>1978.22</v>
      </c>
    </row>
    <row r="595" spans="1:5" x14ac:dyDescent="0.3">
      <c r="A595" s="1">
        <v>41841</v>
      </c>
      <c r="B595">
        <v>93.938999999999993</v>
      </c>
      <c r="D595" s="1">
        <v>41841</v>
      </c>
      <c r="E595">
        <v>1973.63</v>
      </c>
    </row>
    <row r="596" spans="1:5" x14ac:dyDescent="0.3">
      <c r="A596" s="1">
        <v>41842</v>
      </c>
      <c r="B596">
        <v>94.72</v>
      </c>
      <c r="D596" s="1">
        <v>41842</v>
      </c>
      <c r="E596">
        <v>1983.53</v>
      </c>
    </row>
    <row r="597" spans="1:5" x14ac:dyDescent="0.3">
      <c r="A597" s="1">
        <v>41843</v>
      </c>
      <c r="B597">
        <v>97.19</v>
      </c>
      <c r="D597" s="1">
        <v>41843</v>
      </c>
      <c r="E597">
        <v>1987.01</v>
      </c>
    </row>
    <row r="598" spans="1:5" x14ac:dyDescent="0.3">
      <c r="A598" s="1">
        <v>41844</v>
      </c>
      <c r="B598">
        <v>97.03</v>
      </c>
      <c r="D598" s="1">
        <v>41844</v>
      </c>
      <c r="E598">
        <v>1987.98</v>
      </c>
    </row>
    <row r="599" spans="1:5" x14ac:dyDescent="0.3">
      <c r="A599" s="1">
        <v>41845</v>
      </c>
      <c r="B599">
        <v>97.671000000000006</v>
      </c>
      <c r="D599" s="1">
        <v>41845</v>
      </c>
      <c r="E599">
        <v>1978.34</v>
      </c>
    </row>
    <row r="600" spans="1:5" x14ac:dyDescent="0.3">
      <c r="A600" s="1">
        <v>41848</v>
      </c>
      <c r="B600">
        <v>99.02</v>
      </c>
      <c r="D600" s="1">
        <v>41848</v>
      </c>
      <c r="E600">
        <v>1978.91</v>
      </c>
    </row>
    <row r="601" spans="1:5" x14ac:dyDescent="0.3">
      <c r="A601" s="1">
        <v>41849</v>
      </c>
      <c r="B601">
        <v>98.38</v>
      </c>
      <c r="D601" s="1">
        <v>41849</v>
      </c>
      <c r="E601">
        <v>1969.95</v>
      </c>
    </row>
    <row r="602" spans="1:5" x14ac:dyDescent="0.3">
      <c r="A602" s="1">
        <v>41850</v>
      </c>
      <c r="B602">
        <v>98.15</v>
      </c>
      <c r="D602" s="1">
        <v>41850</v>
      </c>
      <c r="E602">
        <v>1970.07</v>
      </c>
    </row>
    <row r="603" spans="1:5" x14ac:dyDescent="0.3">
      <c r="A603" s="1">
        <v>41851</v>
      </c>
      <c r="B603">
        <v>95.6</v>
      </c>
      <c r="D603" s="1">
        <v>41851</v>
      </c>
      <c r="E603">
        <v>1930.67</v>
      </c>
    </row>
    <row r="604" spans="1:5" x14ac:dyDescent="0.3">
      <c r="A604" s="1">
        <v>41852</v>
      </c>
      <c r="B604">
        <v>96.13</v>
      </c>
      <c r="D604" s="1">
        <v>41852</v>
      </c>
      <c r="E604">
        <v>1925.15</v>
      </c>
    </row>
    <row r="605" spans="1:5" x14ac:dyDescent="0.3">
      <c r="A605" s="1">
        <v>41855</v>
      </c>
      <c r="B605">
        <v>95.59</v>
      </c>
      <c r="D605" s="1">
        <v>41855</v>
      </c>
      <c r="E605">
        <v>1938.99</v>
      </c>
    </row>
    <row r="606" spans="1:5" x14ac:dyDescent="0.3">
      <c r="A606" s="1">
        <v>41856</v>
      </c>
      <c r="B606">
        <v>95.12</v>
      </c>
      <c r="D606" s="1">
        <v>41856</v>
      </c>
      <c r="E606">
        <v>1920.21</v>
      </c>
    </row>
    <row r="607" spans="1:5" x14ac:dyDescent="0.3">
      <c r="A607" s="1">
        <v>41857</v>
      </c>
      <c r="B607">
        <v>94.96</v>
      </c>
      <c r="D607" s="1">
        <v>41857</v>
      </c>
      <c r="E607">
        <v>1920.24</v>
      </c>
    </row>
    <row r="608" spans="1:5" x14ac:dyDescent="0.3">
      <c r="A608" s="1">
        <v>41858</v>
      </c>
      <c r="B608">
        <v>94.48</v>
      </c>
      <c r="D608" s="1">
        <v>41858</v>
      </c>
      <c r="E608">
        <v>1909.57</v>
      </c>
    </row>
    <row r="609" spans="1:5" x14ac:dyDescent="0.3">
      <c r="A609" s="1">
        <v>41859</v>
      </c>
      <c r="B609">
        <v>94.74</v>
      </c>
      <c r="D609" s="1">
        <v>41859</v>
      </c>
      <c r="E609">
        <v>1931.59</v>
      </c>
    </row>
    <row r="610" spans="1:5" x14ac:dyDescent="0.3">
      <c r="A610" s="1">
        <v>41862</v>
      </c>
      <c r="B610">
        <v>95.99</v>
      </c>
      <c r="D610" s="1">
        <v>41862</v>
      </c>
      <c r="E610">
        <v>1936.92</v>
      </c>
    </row>
    <row r="611" spans="1:5" x14ac:dyDescent="0.3">
      <c r="A611" s="1">
        <v>41863</v>
      </c>
      <c r="B611">
        <v>95.97</v>
      </c>
      <c r="D611" s="1">
        <v>41863</v>
      </c>
      <c r="E611">
        <v>1933.75</v>
      </c>
    </row>
    <row r="612" spans="1:5" x14ac:dyDescent="0.3">
      <c r="A612" s="1">
        <v>41864</v>
      </c>
      <c r="B612">
        <v>97.24</v>
      </c>
      <c r="D612" s="1">
        <v>41864</v>
      </c>
      <c r="E612">
        <v>1946.72</v>
      </c>
    </row>
    <row r="613" spans="1:5" x14ac:dyDescent="0.3">
      <c r="A613" s="1">
        <v>41865</v>
      </c>
      <c r="B613">
        <v>97.5</v>
      </c>
      <c r="D613" s="1">
        <v>41865</v>
      </c>
      <c r="E613">
        <v>1955.18</v>
      </c>
    </row>
    <row r="614" spans="1:5" x14ac:dyDescent="0.3">
      <c r="A614" s="1">
        <v>41866</v>
      </c>
      <c r="B614">
        <v>97.98</v>
      </c>
      <c r="D614" s="1">
        <v>41866</v>
      </c>
      <c r="E614">
        <v>1955.06</v>
      </c>
    </row>
    <row r="615" spans="1:5" x14ac:dyDescent="0.3">
      <c r="A615" s="1">
        <v>41869</v>
      </c>
      <c r="B615">
        <v>99.16</v>
      </c>
      <c r="D615" s="1">
        <v>41869</v>
      </c>
      <c r="E615">
        <v>1971.74</v>
      </c>
    </row>
    <row r="616" spans="1:5" x14ac:dyDescent="0.3">
      <c r="A616" s="1">
        <v>41870</v>
      </c>
      <c r="B616">
        <v>100.53</v>
      </c>
      <c r="D616" s="1">
        <v>41870</v>
      </c>
      <c r="E616">
        <v>1981.6</v>
      </c>
    </row>
    <row r="617" spans="1:5" x14ac:dyDescent="0.3">
      <c r="A617" s="1">
        <v>41871</v>
      </c>
      <c r="B617">
        <v>100.57</v>
      </c>
      <c r="D617" s="1">
        <v>41871</v>
      </c>
      <c r="E617">
        <v>1986.51</v>
      </c>
    </row>
    <row r="618" spans="1:5" x14ac:dyDescent="0.3">
      <c r="A618" s="1">
        <v>41872</v>
      </c>
      <c r="B618">
        <v>100.58</v>
      </c>
      <c r="D618" s="1">
        <v>41872</v>
      </c>
      <c r="E618">
        <v>1992.37</v>
      </c>
    </row>
    <row r="619" spans="1:5" x14ac:dyDescent="0.3">
      <c r="A619" s="1">
        <v>41873</v>
      </c>
      <c r="B619">
        <v>101.32</v>
      </c>
      <c r="D619" s="1">
        <v>41873</v>
      </c>
      <c r="E619">
        <v>1988.4</v>
      </c>
    </row>
    <row r="620" spans="1:5" x14ac:dyDescent="0.3">
      <c r="A620" s="1">
        <v>41876</v>
      </c>
      <c r="B620">
        <v>101.54</v>
      </c>
      <c r="D620" s="1">
        <v>41876</v>
      </c>
      <c r="E620">
        <v>1997.92</v>
      </c>
    </row>
    <row r="621" spans="1:5" x14ac:dyDescent="0.3">
      <c r="A621" s="1">
        <v>41877</v>
      </c>
      <c r="B621">
        <v>100.889</v>
      </c>
      <c r="D621" s="1">
        <v>41877</v>
      </c>
      <c r="E621">
        <v>2000.02</v>
      </c>
    </row>
    <row r="622" spans="1:5" x14ac:dyDescent="0.3">
      <c r="A622" s="1">
        <v>41878</v>
      </c>
      <c r="B622">
        <v>102.13</v>
      </c>
      <c r="D622" s="1">
        <v>41878</v>
      </c>
      <c r="E622">
        <v>2000.12</v>
      </c>
    </row>
    <row r="623" spans="1:5" x14ac:dyDescent="0.3">
      <c r="A623" s="1">
        <v>41879</v>
      </c>
      <c r="B623">
        <v>102.25</v>
      </c>
      <c r="D623" s="1">
        <v>41879</v>
      </c>
      <c r="E623">
        <v>1996.74</v>
      </c>
    </row>
    <row r="624" spans="1:5" x14ac:dyDescent="0.3">
      <c r="A624" s="1">
        <v>41880</v>
      </c>
      <c r="B624">
        <v>102.5</v>
      </c>
      <c r="D624" s="1">
        <v>41880</v>
      </c>
      <c r="E624">
        <v>2003.37</v>
      </c>
    </row>
    <row r="625" spans="1:5" x14ac:dyDescent="0.3">
      <c r="A625" s="1">
        <v>41884</v>
      </c>
      <c r="B625">
        <v>103.3</v>
      </c>
      <c r="D625" s="1">
        <v>41884</v>
      </c>
      <c r="E625">
        <v>2002.28</v>
      </c>
    </row>
    <row r="626" spans="1:5" x14ac:dyDescent="0.3">
      <c r="A626" s="1">
        <v>41885</v>
      </c>
      <c r="B626">
        <v>98.94</v>
      </c>
      <c r="D626" s="1">
        <v>41885</v>
      </c>
      <c r="E626">
        <v>2000.72</v>
      </c>
    </row>
    <row r="627" spans="1:5" x14ac:dyDescent="0.3">
      <c r="A627" s="1">
        <v>41886</v>
      </c>
      <c r="B627">
        <v>98.12</v>
      </c>
      <c r="D627" s="1">
        <v>41886</v>
      </c>
      <c r="E627">
        <v>1997.65</v>
      </c>
    </row>
    <row r="628" spans="1:5" x14ac:dyDescent="0.3">
      <c r="A628" s="1">
        <v>41887</v>
      </c>
      <c r="B628">
        <v>98.97</v>
      </c>
      <c r="D628" s="1">
        <v>41887</v>
      </c>
      <c r="E628">
        <v>2007.71</v>
      </c>
    </row>
    <row r="629" spans="1:5" x14ac:dyDescent="0.3">
      <c r="A629" s="1">
        <v>41890</v>
      </c>
      <c r="B629">
        <v>98.36</v>
      </c>
      <c r="D629" s="1">
        <v>41890</v>
      </c>
      <c r="E629">
        <v>2001.54</v>
      </c>
    </row>
    <row r="630" spans="1:5" x14ac:dyDescent="0.3">
      <c r="A630" s="1">
        <v>41891</v>
      </c>
      <c r="B630">
        <v>97.99</v>
      </c>
      <c r="D630" s="1">
        <v>41891</v>
      </c>
      <c r="E630">
        <v>1988.44</v>
      </c>
    </row>
    <row r="631" spans="1:5" x14ac:dyDescent="0.3">
      <c r="A631" s="1">
        <v>41892</v>
      </c>
      <c r="B631">
        <v>101</v>
      </c>
      <c r="D631" s="1">
        <v>41892</v>
      </c>
      <c r="E631">
        <v>1995.69</v>
      </c>
    </row>
    <row r="632" spans="1:5" x14ac:dyDescent="0.3">
      <c r="A632" s="1">
        <v>41893</v>
      </c>
      <c r="B632">
        <v>101.43</v>
      </c>
      <c r="D632" s="1">
        <v>41893</v>
      </c>
      <c r="E632">
        <v>1997.45</v>
      </c>
    </row>
    <row r="633" spans="1:5" x14ac:dyDescent="0.3">
      <c r="A633" s="1">
        <v>41894</v>
      </c>
      <c r="B633">
        <v>101.66</v>
      </c>
      <c r="D633" s="1">
        <v>41894</v>
      </c>
      <c r="E633">
        <v>1985.54</v>
      </c>
    </row>
    <row r="634" spans="1:5" x14ac:dyDescent="0.3">
      <c r="A634" s="1">
        <v>41897</v>
      </c>
      <c r="B634">
        <v>101.63</v>
      </c>
      <c r="D634" s="1">
        <v>41897</v>
      </c>
      <c r="E634">
        <v>1984.13</v>
      </c>
    </row>
    <row r="635" spans="1:5" x14ac:dyDescent="0.3">
      <c r="A635" s="1">
        <v>41898</v>
      </c>
      <c r="B635">
        <v>100.86</v>
      </c>
      <c r="D635" s="1">
        <v>41898</v>
      </c>
      <c r="E635">
        <v>1998.98</v>
      </c>
    </row>
    <row r="636" spans="1:5" x14ac:dyDescent="0.3">
      <c r="A636" s="1">
        <v>41899</v>
      </c>
      <c r="B636">
        <v>101.58</v>
      </c>
      <c r="D636" s="1">
        <v>41899</v>
      </c>
      <c r="E636">
        <v>2001.57</v>
      </c>
    </row>
    <row r="637" spans="1:5" x14ac:dyDescent="0.3">
      <c r="A637" s="1">
        <v>41900</v>
      </c>
      <c r="B637">
        <v>101.79</v>
      </c>
      <c r="D637" s="1">
        <v>41900</v>
      </c>
      <c r="E637">
        <v>2011.36</v>
      </c>
    </row>
    <row r="638" spans="1:5" x14ac:dyDescent="0.3">
      <c r="A638" s="1">
        <v>41901</v>
      </c>
      <c r="B638">
        <v>100.96</v>
      </c>
      <c r="D638" s="1">
        <v>41901</v>
      </c>
      <c r="E638">
        <v>2010.4</v>
      </c>
    </row>
    <row r="639" spans="1:5" x14ac:dyDescent="0.3">
      <c r="A639" s="1">
        <v>41904</v>
      </c>
      <c r="B639">
        <v>101.06</v>
      </c>
      <c r="D639" s="1">
        <v>41904</v>
      </c>
      <c r="E639">
        <v>1994.29</v>
      </c>
    </row>
    <row r="640" spans="1:5" x14ac:dyDescent="0.3">
      <c r="A640" s="1">
        <v>41905</v>
      </c>
      <c r="B640">
        <v>102.64</v>
      </c>
      <c r="D640" s="1">
        <v>41905</v>
      </c>
      <c r="E640">
        <v>1982.77</v>
      </c>
    </row>
    <row r="641" spans="1:5" x14ac:dyDescent="0.3">
      <c r="A641" s="1">
        <v>41906</v>
      </c>
      <c r="B641">
        <v>101.75</v>
      </c>
      <c r="D641" s="1">
        <v>41906</v>
      </c>
      <c r="E641">
        <v>1998.3</v>
      </c>
    </row>
    <row r="642" spans="1:5" x14ac:dyDescent="0.3">
      <c r="A642" s="1">
        <v>41907</v>
      </c>
      <c r="B642">
        <v>97.87</v>
      </c>
      <c r="D642" s="1">
        <v>41907</v>
      </c>
      <c r="E642">
        <v>1965.99</v>
      </c>
    </row>
    <row r="643" spans="1:5" x14ac:dyDescent="0.3">
      <c r="A643" s="1">
        <v>41908</v>
      </c>
      <c r="B643">
        <v>100.75</v>
      </c>
      <c r="D643" s="1">
        <v>41908</v>
      </c>
      <c r="E643">
        <v>1982.85</v>
      </c>
    </row>
    <row r="644" spans="1:5" x14ac:dyDescent="0.3">
      <c r="A644" s="1">
        <v>41911</v>
      </c>
      <c r="B644">
        <v>100.11</v>
      </c>
      <c r="D644" s="1">
        <v>41911</v>
      </c>
      <c r="E644">
        <v>1977.8</v>
      </c>
    </row>
    <row r="645" spans="1:5" x14ac:dyDescent="0.3">
      <c r="A645" s="1">
        <v>41912</v>
      </c>
      <c r="B645">
        <v>100.75</v>
      </c>
      <c r="D645" s="1">
        <v>41912</v>
      </c>
      <c r="E645">
        <v>1972.29</v>
      </c>
    </row>
    <row r="646" spans="1:5" x14ac:dyDescent="0.3">
      <c r="A646" s="1">
        <v>41913</v>
      </c>
      <c r="B646">
        <v>99.18</v>
      </c>
      <c r="D646" s="1">
        <v>41913</v>
      </c>
      <c r="E646">
        <v>1946.16</v>
      </c>
    </row>
    <row r="647" spans="1:5" x14ac:dyDescent="0.3">
      <c r="A647" s="1">
        <v>41914</v>
      </c>
      <c r="B647">
        <v>99.9</v>
      </c>
      <c r="D647" s="1">
        <v>41914</v>
      </c>
      <c r="E647">
        <v>1946.17</v>
      </c>
    </row>
    <row r="648" spans="1:5" x14ac:dyDescent="0.3">
      <c r="A648" s="1">
        <v>41915</v>
      </c>
      <c r="B648">
        <v>99.62</v>
      </c>
      <c r="D648" s="1">
        <v>41915</v>
      </c>
      <c r="E648">
        <v>1967.9</v>
      </c>
    </row>
    <row r="649" spans="1:5" x14ac:dyDescent="0.3">
      <c r="A649" s="1">
        <v>41918</v>
      </c>
      <c r="B649">
        <v>99.62</v>
      </c>
      <c r="D649" s="1">
        <v>41918</v>
      </c>
      <c r="E649">
        <v>1964.82</v>
      </c>
    </row>
    <row r="650" spans="1:5" x14ac:dyDescent="0.3">
      <c r="A650" s="1">
        <v>41919</v>
      </c>
      <c r="B650">
        <v>98.75</v>
      </c>
      <c r="D650" s="1">
        <v>41919</v>
      </c>
      <c r="E650">
        <v>1935.1</v>
      </c>
    </row>
    <row r="651" spans="1:5" x14ac:dyDescent="0.3">
      <c r="A651" s="1">
        <v>41920</v>
      </c>
      <c r="B651">
        <v>100.8</v>
      </c>
      <c r="D651" s="1">
        <v>41920</v>
      </c>
      <c r="E651">
        <v>1968.89</v>
      </c>
    </row>
    <row r="652" spans="1:5" x14ac:dyDescent="0.3">
      <c r="A652" s="1">
        <v>41921</v>
      </c>
      <c r="B652">
        <v>101.02</v>
      </c>
      <c r="D652" s="1">
        <v>41921</v>
      </c>
      <c r="E652">
        <v>1928.21</v>
      </c>
    </row>
    <row r="653" spans="1:5" x14ac:dyDescent="0.3">
      <c r="A653" s="1">
        <v>41922</v>
      </c>
      <c r="B653">
        <v>100.73</v>
      </c>
      <c r="D653" s="1">
        <v>41922</v>
      </c>
      <c r="E653">
        <v>1906.13</v>
      </c>
    </row>
    <row r="654" spans="1:5" x14ac:dyDescent="0.3">
      <c r="A654" s="1">
        <v>41925</v>
      </c>
      <c r="B654">
        <v>99.81</v>
      </c>
      <c r="D654" s="1">
        <v>41925</v>
      </c>
      <c r="E654">
        <v>1874.74</v>
      </c>
    </row>
    <row r="655" spans="1:5" x14ac:dyDescent="0.3">
      <c r="A655" s="1">
        <v>41926</v>
      </c>
      <c r="B655">
        <v>98.75</v>
      </c>
      <c r="D655" s="1">
        <v>41926</v>
      </c>
      <c r="E655">
        <v>1877.7</v>
      </c>
    </row>
    <row r="656" spans="1:5" x14ac:dyDescent="0.3">
      <c r="A656" s="1">
        <v>41927</v>
      </c>
      <c r="B656">
        <v>97.54</v>
      </c>
      <c r="D656" s="1">
        <v>41927</v>
      </c>
      <c r="E656">
        <v>1862.49</v>
      </c>
    </row>
    <row r="657" spans="1:5" x14ac:dyDescent="0.3">
      <c r="A657" s="1">
        <v>41928</v>
      </c>
      <c r="B657">
        <v>96.26</v>
      </c>
      <c r="D657" s="1">
        <v>41928</v>
      </c>
      <c r="E657">
        <v>1862.76</v>
      </c>
    </row>
    <row r="658" spans="1:5" x14ac:dyDescent="0.3">
      <c r="A658" s="1">
        <v>41929</v>
      </c>
      <c r="B658">
        <v>97.67</v>
      </c>
      <c r="D658" s="1">
        <v>41929</v>
      </c>
      <c r="E658">
        <v>1886.76</v>
      </c>
    </row>
    <row r="659" spans="1:5" x14ac:dyDescent="0.3">
      <c r="A659" s="1">
        <v>41932</v>
      </c>
      <c r="B659">
        <v>99.76</v>
      </c>
      <c r="D659" s="1">
        <v>41932</v>
      </c>
      <c r="E659">
        <v>1904.01</v>
      </c>
    </row>
    <row r="660" spans="1:5" x14ac:dyDescent="0.3">
      <c r="A660" s="1">
        <v>41933</v>
      </c>
      <c r="B660">
        <v>102.47</v>
      </c>
      <c r="D660" s="1">
        <v>41933</v>
      </c>
      <c r="E660">
        <v>1941.28</v>
      </c>
    </row>
    <row r="661" spans="1:5" x14ac:dyDescent="0.3">
      <c r="A661" s="1">
        <v>41934</v>
      </c>
      <c r="B661">
        <v>102.99</v>
      </c>
      <c r="D661" s="1">
        <v>41934</v>
      </c>
      <c r="E661">
        <v>1927.11</v>
      </c>
    </row>
    <row r="662" spans="1:5" x14ac:dyDescent="0.3">
      <c r="A662" s="1">
        <v>41935</v>
      </c>
      <c r="B662">
        <v>104.83</v>
      </c>
      <c r="D662" s="1">
        <v>41935</v>
      </c>
      <c r="E662">
        <v>1950.82</v>
      </c>
    </row>
    <row r="663" spans="1:5" x14ac:dyDescent="0.3">
      <c r="A663" s="1">
        <v>41936</v>
      </c>
      <c r="B663">
        <v>105.22</v>
      </c>
      <c r="D663" s="1">
        <v>41936</v>
      </c>
      <c r="E663">
        <v>1964.58</v>
      </c>
    </row>
    <row r="664" spans="1:5" x14ac:dyDescent="0.3">
      <c r="A664" s="1">
        <v>41939</v>
      </c>
      <c r="B664">
        <v>105.11</v>
      </c>
      <c r="D664" s="1">
        <v>41939</v>
      </c>
      <c r="E664">
        <v>1961.63</v>
      </c>
    </row>
    <row r="665" spans="1:5" x14ac:dyDescent="0.3">
      <c r="A665" s="1">
        <v>41940</v>
      </c>
      <c r="B665">
        <v>106.74</v>
      </c>
      <c r="D665" s="1">
        <v>41940</v>
      </c>
      <c r="E665">
        <v>1985.05</v>
      </c>
    </row>
    <row r="666" spans="1:5" x14ac:dyDescent="0.3">
      <c r="A666" s="1">
        <v>41941</v>
      </c>
      <c r="B666">
        <v>107.34</v>
      </c>
      <c r="D666" s="1">
        <v>41941</v>
      </c>
      <c r="E666">
        <v>1982.3</v>
      </c>
    </row>
    <row r="667" spans="1:5" x14ac:dyDescent="0.3">
      <c r="A667" s="1">
        <v>41942</v>
      </c>
      <c r="B667">
        <v>106.98</v>
      </c>
      <c r="D667" s="1">
        <v>41942</v>
      </c>
      <c r="E667">
        <v>1994.65</v>
      </c>
    </row>
    <row r="668" spans="1:5" x14ac:dyDescent="0.3">
      <c r="A668" s="1">
        <v>41943</v>
      </c>
      <c r="B668">
        <v>108</v>
      </c>
      <c r="D668" s="1">
        <v>41943</v>
      </c>
      <c r="E668">
        <v>2018.05</v>
      </c>
    </row>
    <row r="669" spans="1:5" x14ac:dyDescent="0.3">
      <c r="A669" s="1">
        <v>41946</v>
      </c>
      <c r="B669">
        <v>109.4</v>
      </c>
      <c r="D669" s="1">
        <v>41946</v>
      </c>
      <c r="E669">
        <v>2017.81</v>
      </c>
    </row>
    <row r="670" spans="1:5" x14ac:dyDescent="0.3">
      <c r="A670" s="1">
        <v>41947</v>
      </c>
      <c r="B670">
        <v>108.6</v>
      </c>
      <c r="D670" s="1">
        <v>41947</v>
      </c>
      <c r="E670">
        <v>2012.1</v>
      </c>
    </row>
    <row r="671" spans="1:5" x14ac:dyDescent="0.3">
      <c r="A671" s="1">
        <v>41948</v>
      </c>
      <c r="B671">
        <v>108.86</v>
      </c>
      <c r="D671" s="1">
        <v>41948</v>
      </c>
      <c r="E671">
        <v>2023.57</v>
      </c>
    </row>
    <row r="672" spans="1:5" x14ac:dyDescent="0.3">
      <c r="A672" s="1">
        <v>41949</v>
      </c>
      <c r="B672">
        <v>108.7</v>
      </c>
      <c r="D672" s="1">
        <v>41949</v>
      </c>
      <c r="E672">
        <v>2031.21</v>
      </c>
    </row>
    <row r="673" spans="1:5" x14ac:dyDescent="0.3">
      <c r="A673" s="1">
        <v>41950</v>
      </c>
      <c r="B673">
        <v>109.01</v>
      </c>
      <c r="D673" s="1">
        <v>41950</v>
      </c>
      <c r="E673">
        <v>2031.92</v>
      </c>
    </row>
    <row r="674" spans="1:5" x14ac:dyDescent="0.3">
      <c r="A674" s="1">
        <v>41953</v>
      </c>
      <c r="B674">
        <v>108.83</v>
      </c>
      <c r="D674" s="1">
        <v>41953</v>
      </c>
      <c r="E674">
        <v>2038.26</v>
      </c>
    </row>
    <row r="675" spans="1:5" x14ac:dyDescent="0.3">
      <c r="A675" s="1">
        <v>41954</v>
      </c>
      <c r="B675">
        <v>109.7</v>
      </c>
      <c r="D675" s="1">
        <v>41954</v>
      </c>
      <c r="E675">
        <v>2039.68</v>
      </c>
    </row>
    <row r="676" spans="1:5" x14ac:dyDescent="0.3">
      <c r="A676" s="1">
        <v>41955</v>
      </c>
      <c r="B676">
        <v>111.25</v>
      </c>
      <c r="D676" s="1">
        <v>41955</v>
      </c>
      <c r="E676">
        <v>2038.25</v>
      </c>
    </row>
    <row r="677" spans="1:5" x14ac:dyDescent="0.3">
      <c r="A677" s="1">
        <v>41956</v>
      </c>
      <c r="B677">
        <v>112.82</v>
      </c>
      <c r="D677" s="1">
        <v>41956</v>
      </c>
      <c r="E677">
        <v>2039.33</v>
      </c>
    </row>
    <row r="678" spans="1:5" x14ac:dyDescent="0.3">
      <c r="A678" s="1">
        <v>41957</v>
      </c>
      <c r="B678">
        <v>114.18</v>
      </c>
      <c r="D678" s="1">
        <v>41957</v>
      </c>
      <c r="E678">
        <v>2039.82</v>
      </c>
    </row>
    <row r="679" spans="1:5" x14ac:dyDescent="0.3">
      <c r="A679" s="1">
        <v>41960</v>
      </c>
      <c r="B679">
        <v>113.99</v>
      </c>
      <c r="D679" s="1">
        <v>41960</v>
      </c>
      <c r="E679">
        <v>2041.32</v>
      </c>
    </row>
    <row r="680" spans="1:5" x14ac:dyDescent="0.3">
      <c r="A680" s="1">
        <v>41961</v>
      </c>
      <c r="B680">
        <v>115.47</v>
      </c>
      <c r="D680" s="1">
        <v>41961</v>
      </c>
      <c r="E680">
        <v>2051.8000000000002</v>
      </c>
    </row>
    <row r="681" spans="1:5" x14ac:dyDescent="0.3">
      <c r="A681" s="1">
        <v>41962</v>
      </c>
      <c r="B681">
        <v>114.67</v>
      </c>
      <c r="D681" s="1">
        <v>41962</v>
      </c>
      <c r="E681">
        <v>2048.7199999999998</v>
      </c>
    </row>
    <row r="682" spans="1:5" x14ac:dyDescent="0.3">
      <c r="A682" s="1">
        <v>41963</v>
      </c>
      <c r="B682">
        <v>116.31</v>
      </c>
      <c r="D682" s="1">
        <v>41963</v>
      </c>
      <c r="E682">
        <v>2052.75</v>
      </c>
    </row>
    <row r="683" spans="1:5" x14ac:dyDescent="0.3">
      <c r="A683" s="1">
        <v>41964</v>
      </c>
      <c r="B683">
        <v>116.47</v>
      </c>
      <c r="D683" s="1">
        <v>41964</v>
      </c>
      <c r="E683">
        <v>2063.5</v>
      </c>
    </row>
    <row r="684" spans="1:5" x14ac:dyDescent="0.3">
      <c r="A684" s="1">
        <v>41967</v>
      </c>
      <c r="B684">
        <v>118.625</v>
      </c>
      <c r="D684" s="1">
        <v>41967</v>
      </c>
      <c r="E684">
        <v>2069.41</v>
      </c>
    </row>
    <row r="685" spans="1:5" x14ac:dyDescent="0.3">
      <c r="A685" s="1">
        <v>41968</v>
      </c>
      <c r="B685">
        <v>117.6</v>
      </c>
      <c r="D685" s="1">
        <v>41968</v>
      </c>
      <c r="E685">
        <v>2067.0300000000002</v>
      </c>
    </row>
    <row r="686" spans="1:5" x14ac:dyDescent="0.3">
      <c r="A686" s="1">
        <v>41969</v>
      </c>
      <c r="B686">
        <v>119</v>
      </c>
      <c r="D686" s="1">
        <v>41969</v>
      </c>
      <c r="E686">
        <v>2072.83</v>
      </c>
    </row>
    <row r="687" spans="1:5" x14ac:dyDescent="0.3">
      <c r="A687" s="1">
        <v>41971</v>
      </c>
      <c r="B687">
        <v>118.93</v>
      </c>
      <c r="D687" s="1">
        <v>41971</v>
      </c>
      <c r="E687">
        <v>2067.56</v>
      </c>
    </row>
    <row r="688" spans="1:5" x14ac:dyDescent="0.3">
      <c r="A688" s="1">
        <v>41974</v>
      </c>
      <c r="B688">
        <v>115.07</v>
      </c>
      <c r="D688" s="1">
        <v>41974</v>
      </c>
      <c r="E688">
        <v>2053.44</v>
      </c>
    </row>
    <row r="689" spans="1:5" x14ac:dyDescent="0.3">
      <c r="A689" s="1">
        <v>41975</v>
      </c>
      <c r="B689">
        <v>114.63</v>
      </c>
      <c r="D689" s="1">
        <v>41975</v>
      </c>
      <c r="E689">
        <v>2066.5500000000002</v>
      </c>
    </row>
    <row r="690" spans="1:5" x14ac:dyDescent="0.3">
      <c r="A690" s="1">
        <v>41976</v>
      </c>
      <c r="B690">
        <v>115.93</v>
      </c>
      <c r="D690" s="1">
        <v>41976</v>
      </c>
      <c r="E690">
        <v>2074.33</v>
      </c>
    </row>
    <row r="691" spans="1:5" x14ac:dyDescent="0.3">
      <c r="A691" s="1">
        <v>41977</v>
      </c>
      <c r="B691">
        <v>115.49</v>
      </c>
      <c r="D691" s="1">
        <v>41977</v>
      </c>
      <c r="E691">
        <v>2071.92</v>
      </c>
    </row>
    <row r="692" spans="1:5" x14ac:dyDescent="0.3">
      <c r="A692" s="1">
        <v>41978</v>
      </c>
      <c r="B692">
        <v>115</v>
      </c>
      <c r="D692" s="1">
        <v>41978</v>
      </c>
      <c r="E692">
        <v>2075.37</v>
      </c>
    </row>
    <row r="693" spans="1:5" x14ac:dyDescent="0.3">
      <c r="A693" s="1">
        <v>41981</v>
      </c>
      <c r="B693">
        <v>112.4</v>
      </c>
      <c r="D693" s="1">
        <v>41981</v>
      </c>
      <c r="E693">
        <v>2060.31</v>
      </c>
    </row>
    <row r="694" spans="1:5" x14ac:dyDescent="0.3">
      <c r="A694" s="1">
        <v>41982</v>
      </c>
      <c r="B694">
        <v>114.12</v>
      </c>
      <c r="D694" s="1">
        <v>41982</v>
      </c>
      <c r="E694">
        <v>2059.8200000000002</v>
      </c>
    </row>
    <row r="695" spans="1:5" x14ac:dyDescent="0.3">
      <c r="A695" s="1">
        <v>41983</v>
      </c>
      <c r="B695">
        <v>111.95</v>
      </c>
      <c r="D695" s="1">
        <v>41983</v>
      </c>
      <c r="E695">
        <v>2026.14</v>
      </c>
    </row>
    <row r="696" spans="1:5" x14ac:dyDescent="0.3">
      <c r="A696" s="1">
        <v>41984</v>
      </c>
      <c r="B696">
        <v>111.62</v>
      </c>
      <c r="D696" s="1">
        <v>41984</v>
      </c>
      <c r="E696">
        <v>2035.33</v>
      </c>
    </row>
    <row r="697" spans="1:5" x14ac:dyDescent="0.3">
      <c r="A697" s="1">
        <v>41985</v>
      </c>
      <c r="B697">
        <v>109.73</v>
      </c>
      <c r="D697" s="1">
        <v>41985</v>
      </c>
      <c r="E697">
        <v>2002.33</v>
      </c>
    </row>
    <row r="698" spans="1:5" x14ac:dyDescent="0.3">
      <c r="A698" s="1">
        <v>41988</v>
      </c>
      <c r="B698">
        <v>108.22499999999999</v>
      </c>
      <c r="D698" s="1">
        <v>41988</v>
      </c>
      <c r="E698">
        <v>1989.63</v>
      </c>
    </row>
    <row r="699" spans="1:5" x14ac:dyDescent="0.3">
      <c r="A699" s="1">
        <v>41989</v>
      </c>
      <c r="B699">
        <v>106.745</v>
      </c>
      <c r="D699" s="1">
        <v>41989</v>
      </c>
      <c r="E699">
        <v>1972.74</v>
      </c>
    </row>
    <row r="700" spans="1:5" x14ac:dyDescent="0.3">
      <c r="A700" s="1">
        <v>41990</v>
      </c>
      <c r="B700">
        <v>109.41</v>
      </c>
      <c r="D700" s="1">
        <v>41990</v>
      </c>
      <c r="E700">
        <v>2012.89</v>
      </c>
    </row>
    <row r="701" spans="1:5" x14ac:dyDescent="0.3">
      <c r="A701" s="1">
        <v>41991</v>
      </c>
      <c r="B701">
        <v>112.65</v>
      </c>
      <c r="D701" s="1">
        <v>41991</v>
      </c>
      <c r="E701">
        <v>2061.23</v>
      </c>
    </row>
    <row r="702" spans="1:5" x14ac:dyDescent="0.3">
      <c r="A702" s="1">
        <v>41992</v>
      </c>
      <c r="B702">
        <v>111.78</v>
      </c>
      <c r="D702" s="1">
        <v>41992</v>
      </c>
      <c r="E702">
        <v>2070.65</v>
      </c>
    </row>
    <row r="703" spans="1:5" x14ac:dyDescent="0.3">
      <c r="A703" s="1">
        <v>41995</v>
      </c>
      <c r="B703">
        <v>112.94</v>
      </c>
      <c r="D703" s="1">
        <v>41995</v>
      </c>
      <c r="E703">
        <v>2078.54</v>
      </c>
    </row>
    <row r="704" spans="1:5" x14ac:dyDescent="0.3">
      <c r="A704" s="1">
        <v>41996</v>
      </c>
      <c r="B704">
        <v>112.54</v>
      </c>
      <c r="D704" s="1">
        <v>41996</v>
      </c>
      <c r="E704">
        <v>2082.17</v>
      </c>
    </row>
    <row r="705" spans="1:5" x14ac:dyDescent="0.3">
      <c r="A705" s="1">
        <v>41997</v>
      </c>
      <c r="B705">
        <v>112.01</v>
      </c>
      <c r="D705" s="1">
        <v>41997</v>
      </c>
      <c r="E705">
        <v>2081.88</v>
      </c>
    </row>
    <row r="706" spans="1:5" x14ac:dyDescent="0.3">
      <c r="A706" s="1">
        <v>41999</v>
      </c>
      <c r="B706">
        <v>113.99</v>
      </c>
      <c r="D706" s="1">
        <v>41999</v>
      </c>
      <c r="E706">
        <v>2088.77</v>
      </c>
    </row>
    <row r="707" spans="1:5" x14ac:dyDescent="0.3">
      <c r="A707" s="1">
        <v>42002</v>
      </c>
      <c r="B707">
        <v>113.91</v>
      </c>
      <c r="D707" s="1">
        <v>42002</v>
      </c>
      <c r="E707">
        <v>2090.5700000000002</v>
      </c>
    </row>
    <row r="708" spans="1:5" x14ac:dyDescent="0.3">
      <c r="A708" s="1">
        <v>42003</v>
      </c>
      <c r="B708">
        <v>112.52</v>
      </c>
      <c r="D708" s="1">
        <v>42003</v>
      </c>
      <c r="E708">
        <v>2080.35</v>
      </c>
    </row>
    <row r="709" spans="1:5" x14ac:dyDescent="0.3">
      <c r="A709" s="1">
        <v>42004</v>
      </c>
      <c r="B709">
        <v>110.38</v>
      </c>
      <c r="D709" s="1">
        <v>42004</v>
      </c>
      <c r="E709">
        <v>2058.9</v>
      </c>
    </row>
    <row r="710" spans="1:5" x14ac:dyDescent="0.3">
      <c r="A710" s="1">
        <v>42006</v>
      </c>
      <c r="B710">
        <v>109.33</v>
      </c>
      <c r="D710" s="1">
        <v>42006</v>
      </c>
      <c r="E710">
        <v>2058.1999999999998</v>
      </c>
    </row>
    <row r="711" spans="1:5" x14ac:dyDescent="0.3">
      <c r="A711" s="1">
        <v>42009</v>
      </c>
      <c r="B711">
        <v>106.25</v>
      </c>
      <c r="D711" s="1">
        <v>42009</v>
      </c>
      <c r="E711">
        <v>2020.58</v>
      </c>
    </row>
    <row r="712" spans="1:5" x14ac:dyDescent="0.3">
      <c r="A712" s="1">
        <v>42010</v>
      </c>
      <c r="B712">
        <v>106.26</v>
      </c>
      <c r="D712" s="1">
        <v>42010</v>
      </c>
      <c r="E712">
        <v>2002.61</v>
      </c>
    </row>
    <row r="713" spans="1:5" x14ac:dyDescent="0.3">
      <c r="A713" s="1">
        <v>42011</v>
      </c>
      <c r="B713">
        <v>107.75</v>
      </c>
      <c r="D713" s="1">
        <v>42011</v>
      </c>
      <c r="E713">
        <v>2025.9</v>
      </c>
    </row>
    <row r="714" spans="1:5" x14ac:dyDescent="0.3">
      <c r="A714" s="1">
        <v>42012</v>
      </c>
      <c r="B714">
        <v>111.89</v>
      </c>
      <c r="D714" s="1">
        <v>42012</v>
      </c>
      <c r="E714">
        <v>2062.14</v>
      </c>
    </row>
    <row r="715" spans="1:5" x14ac:dyDescent="0.3">
      <c r="A715" s="1">
        <v>42013</v>
      </c>
      <c r="B715">
        <v>112.01</v>
      </c>
      <c r="D715" s="1">
        <v>42013</v>
      </c>
      <c r="E715">
        <v>2044.81</v>
      </c>
    </row>
    <row r="716" spans="1:5" x14ac:dyDescent="0.3">
      <c r="A716" s="1">
        <v>42016</v>
      </c>
      <c r="B716">
        <v>109.25</v>
      </c>
      <c r="D716" s="1">
        <v>42016</v>
      </c>
      <c r="E716">
        <v>2028.26</v>
      </c>
    </row>
    <row r="717" spans="1:5" x14ac:dyDescent="0.3">
      <c r="A717" s="1">
        <v>42017</v>
      </c>
      <c r="B717">
        <v>110.22</v>
      </c>
      <c r="D717" s="1">
        <v>42017</v>
      </c>
      <c r="E717">
        <v>2023.03</v>
      </c>
    </row>
    <row r="718" spans="1:5" x14ac:dyDescent="0.3">
      <c r="A718" s="1">
        <v>42018</v>
      </c>
      <c r="B718">
        <v>109.8</v>
      </c>
      <c r="D718" s="1">
        <v>42018</v>
      </c>
      <c r="E718">
        <v>2011.27</v>
      </c>
    </row>
    <row r="719" spans="1:5" x14ac:dyDescent="0.3">
      <c r="A719" s="1">
        <v>42019</v>
      </c>
      <c r="B719">
        <v>106.82</v>
      </c>
      <c r="D719" s="1">
        <v>42019</v>
      </c>
      <c r="E719">
        <v>1992.67</v>
      </c>
    </row>
    <row r="720" spans="1:5" x14ac:dyDescent="0.3">
      <c r="A720" s="1">
        <v>42020</v>
      </c>
      <c r="B720">
        <v>105.99</v>
      </c>
      <c r="D720" s="1">
        <v>42020</v>
      </c>
      <c r="E720">
        <v>2019.42</v>
      </c>
    </row>
    <row r="721" spans="1:5" x14ac:dyDescent="0.3">
      <c r="A721" s="1">
        <v>42024</v>
      </c>
      <c r="B721">
        <v>108.72</v>
      </c>
      <c r="D721" s="1">
        <v>42024</v>
      </c>
      <c r="E721">
        <v>2022.55</v>
      </c>
    </row>
    <row r="722" spans="1:5" x14ac:dyDescent="0.3">
      <c r="A722" s="1">
        <v>42025</v>
      </c>
      <c r="B722">
        <v>109.55</v>
      </c>
      <c r="D722" s="1">
        <v>42025</v>
      </c>
      <c r="E722">
        <v>2032.12</v>
      </c>
    </row>
    <row r="723" spans="1:5" x14ac:dyDescent="0.3">
      <c r="A723" s="1">
        <v>42026</v>
      </c>
      <c r="B723">
        <v>112.4</v>
      </c>
      <c r="D723" s="1">
        <v>42026</v>
      </c>
      <c r="E723">
        <v>2063.15</v>
      </c>
    </row>
    <row r="724" spans="1:5" x14ac:dyDescent="0.3">
      <c r="A724" s="1">
        <v>42027</v>
      </c>
      <c r="B724">
        <v>112.98</v>
      </c>
      <c r="D724" s="1">
        <v>42027</v>
      </c>
      <c r="E724">
        <v>2051.8200000000002</v>
      </c>
    </row>
    <row r="725" spans="1:5" x14ac:dyDescent="0.3">
      <c r="A725" s="1">
        <v>42030</v>
      </c>
      <c r="B725">
        <v>113.1</v>
      </c>
      <c r="D725" s="1">
        <v>42030</v>
      </c>
      <c r="E725">
        <v>2057.09</v>
      </c>
    </row>
    <row r="726" spans="1:5" x14ac:dyDescent="0.3">
      <c r="A726" s="1">
        <v>42031</v>
      </c>
      <c r="B726">
        <v>109.14</v>
      </c>
      <c r="D726" s="1">
        <v>42031</v>
      </c>
      <c r="E726">
        <v>2029.55</v>
      </c>
    </row>
    <row r="727" spans="1:5" x14ac:dyDescent="0.3">
      <c r="A727" s="1">
        <v>42032</v>
      </c>
      <c r="B727">
        <v>115.31</v>
      </c>
      <c r="D727" s="1">
        <v>42032</v>
      </c>
      <c r="E727">
        <v>2002.16</v>
      </c>
    </row>
    <row r="728" spans="1:5" x14ac:dyDescent="0.3">
      <c r="A728" s="1">
        <v>42033</v>
      </c>
      <c r="B728">
        <v>118.9</v>
      </c>
      <c r="D728" s="1">
        <v>42033</v>
      </c>
      <c r="E728">
        <v>2021.25</v>
      </c>
    </row>
    <row r="729" spans="1:5" x14ac:dyDescent="0.3">
      <c r="A729" s="1">
        <v>42034</v>
      </c>
      <c r="B729">
        <v>117.16</v>
      </c>
      <c r="D729" s="1">
        <v>42034</v>
      </c>
      <c r="E729">
        <v>1994.99</v>
      </c>
    </row>
    <row r="730" spans="1:5" x14ac:dyDescent="0.3">
      <c r="A730" s="1">
        <v>42037</v>
      </c>
      <c r="B730">
        <v>118.63</v>
      </c>
      <c r="D730" s="1">
        <v>42037</v>
      </c>
      <c r="E730">
        <v>2020.85</v>
      </c>
    </row>
    <row r="731" spans="1:5" x14ac:dyDescent="0.3">
      <c r="A731" s="1">
        <v>42038</v>
      </c>
      <c r="B731">
        <v>118.65</v>
      </c>
      <c r="D731" s="1">
        <v>42038</v>
      </c>
      <c r="E731">
        <v>2050.0300000000002</v>
      </c>
    </row>
    <row r="732" spans="1:5" x14ac:dyDescent="0.3">
      <c r="A732" s="1">
        <v>42039</v>
      </c>
      <c r="B732">
        <v>119.56</v>
      </c>
      <c r="D732" s="1">
        <v>42039</v>
      </c>
      <c r="E732">
        <v>2041.51</v>
      </c>
    </row>
    <row r="733" spans="1:5" x14ac:dyDescent="0.3">
      <c r="A733" s="1">
        <v>42040</v>
      </c>
      <c r="B733">
        <v>119.94</v>
      </c>
      <c r="D733" s="1">
        <v>42040</v>
      </c>
      <c r="E733">
        <v>2062.52</v>
      </c>
    </row>
    <row r="734" spans="1:5" x14ac:dyDescent="0.3">
      <c r="A734" s="1">
        <v>42041</v>
      </c>
      <c r="B734">
        <v>118.93</v>
      </c>
      <c r="D734" s="1">
        <v>42041</v>
      </c>
      <c r="E734">
        <v>2055.4699999999998</v>
      </c>
    </row>
    <row r="735" spans="1:5" x14ac:dyDescent="0.3">
      <c r="A735" s="1">
        <v>42044</v>
      </c>
      <c r="B735">
        <v>119.72</v>
      </c>
      <c r="D735" s="1">
        <v>42044</v>
      </c>
      <c r="E735">
        <v>2046.74</v>
      </c>
    </row>
    <row r="736" spans="1:5" x14ac:dyDescent="0.3">
      <c r="A736" s="1">
        <v>42045</v>
      </c>
      <c r="B736">
        <v>122.02</v>
      </c>
      <c r="D736" s="1">
        <v>42045</v>
      </c>
      <c r="E736">
        <v>2068.59</v>
      </c>
    </row>
    <row r="737" spans="1:5" x14ac:dyDescent="0.3">
      <c r="A737" s="1">
        <v>42046</v>
      </c>
      <c r="B737">
        <v>124.88</v>
      </c>
      <c r="D737" s="1">
        <v>42046</v>
      </c>
      <c r="E737">
        <v>2068.5300000000002</v>
      </c>
    </row>
    <row r="738" spans="1:5" x14ac:dyDescent="0.3">
      <c r="A738" s="1">
        <v>42047</v>
      </c>
      <c r="B738">
        <v>126.46</v>
      </c>
      <c r="D738" s="1">
        <v>42047</v>
      </c>
      <c r="E738">
        <v>2088.48</v>
      </c>
    </row>
    <row r="739" spans="1:5" x14ac:dyDescent="0.3">
      <c r="A739" s="1">
        <v>42048</v>
      </c>
      <c r="B739">
        <v>127.08</v>
      </c>
      <c r="D739" s="1">
        <v>42048</v>
      </c>
      <c r="E739">
        <v>2096.9899999999998</v>
      </c>
    </row>
    <row r="740" spans="1:5" x14ac:dyDescent="0.3">
      <c r="A740" s="1">
        <v>42052</v>
      </c>
      <c r="B740">
        <v>127.83</v>
      </c>
      <c r="D740" s="1">
        <v>42052</v>
      </c>
      <c r="E740">
        <v>2100.34</v>
      </c>
    </row>
    <row r="741" spans="1:5" x14ac:dyDescent="0.3">
      <c r="A741" s="1">
        <v>42053</v>
      </c>
      <c r="B741">
        <v>128.715</v>
      </c>
      <c r="D741" s="1">
        <v>42053</v>
      </c>
      <c r="E741">
        <v>2099.6799999999998</v>
      </c>
    </row>
    <row r="742" spans="1:5" x14ac:dyDescent="0.3">
      <c r="A742" s="1">
        <v>42054</v>
      </c>
      <c r="B742">
        <v>128.44999999999999</v>
      </c>
      <c r="D742" s="1">
        <v>42054</v>
      </c>
      <c r="E742">
        <v>2097.4499999999998</v>
      </c>
    </row>
    <row r="743" spans="1:5" x14ac:dyDescent="0.3">
      <c r="A743" s="1">
        <v>42055</v>
      </c>
      <c r="B743">
        <v>129.495</v>
      </c>
      <c r="D743" s="1">
        <v>42055</v>
      </c>
      <c r="E743">
        <v>2110.3000000000002</v>
      </c>
    </row>
    <row r="744" spans="1:5" x14ac:dyDescent="0.3">
      <c r="A744" s="1">
        <v>42058</v>
      </c>
      <c r="B744">
        <v>133</v>
      </c>
      <c r="D744" s="1">
        <v>42058</v>
      </c>
      <c r="E744">
        <v>2109.66</v>
      </c>
    </row>
    <row r="745" spans="1:5" x14ac:dyDescent="0.3">
      <c r="A745" s="1">
        <v>42059</v>
      </c>
      <c r="B745">
        <v>132.16999999999999</v>
      </c>
      <c r="D745" s="1">
        <v>42059</v>
      </c>
      <c r="E745">
        <v>2115.48</v>
      </c>
    </row>
    <row r="746" spans="1:5" x14ac:dyDescent="0.3">
      <c r="A746" s="1">
        <v>42060</v>
      </c>
      <c r="B746">
        <v>128.79</v>
      </c>
      <c r="D746" s="1">
        <v>42060</v>
      </c>
      <c r="E746">
        <v>2113.86</v>
      </c>
    </row>
    <row r="747" spans="1:5" x14ac:dyDescent="0.3">
      <c r="A747" s="1">
        <v>42061</v>
      </c>
      <c r="B747">
        <v>130.41499999999999</v>
      </c>
      <c r="D747" s="1">
        <v>42061</v>
      </c>
      <c r="E747">
        <v>2110.7399999999998</v>
      </c>
    </row>
    <row r="748" spans="1:5" x14ac:dyDescent="0.3">
      <c r="A748" s="1">
        <v>42062</v>
      </c>
      <c r="B748">
        <v>128.46</v>
      </c>
      <c r="D748" s="1">
        <v>42062</v>
      </c>
      <c r="E748">
        <v>2104.5</v>
      </c>
    </row>
    <row r="749" spans="1:5" x14ac:dyDescent="0.3">
      <c r="A749" s="1">
        <v>42065</v>
      </c>
      <c r="B749">
        <v>129.09</v>
      </c>
      <c r="D749" s="1">
        <v>42065</v>
      </c>
      <c r="E749">
        <v>2117.39</v>
      </c>
    </row>
    <row r="750" spans="1:5" x14ac:dyDescent="0.3">
      <c r="A750" s="1">
        <v>42066</v>
      </c>
      <c r="B750">
        <v>129.36000000000001</v>
      </c>
      <c r="D750" s="1">
        <v>42066</v>
      </c>
      <c r="E750">
        <v>2107.7800000000002</v>
      </c>
    </row>
    <row r="751" spans="1:5" x14ac:dyDescent="0.3">
      <c r="A751" s="1">
        <v>42067</v>
      </c>
      <c r="B751">
        <v>128.54</v>
      </c>
      <c r="D751" s="1">
        <v>42067</v>
      </c>
      <c r="E751">
        <v>2098.5300000000002</v>
      </c>
    </row>
    <row r="752" spans="1:5" x14ac:dyDescent="0.3">
      <c r="A752" s="1">
        <v>42068</v>
      </c>
      <c r="B752">
        <v>126.41</v>
      </c>
      <c r="D752" s="1">
        <v>42068</v>
      </c>
      <c r="E752">
        <v>2101.04</v>
      </c>
    </row>
    <row r="753" spans="1:5" x14ac:dyDescent="0.3">
      <c r="A753" s="1">
        <v>42069</v>
      </c>
      <c r="B753">
        <v>126.6</v>
      </c>
      <c r="D753" s="1">
        <v>42069</v>
      </c>
      <c r="E753">
        <v>2071.2600000000002</v>
      </c>
    </row>
    <row r="754" spans="1:5" x14ac:dyDescent="0.3">
      <c r="A754" s="1">
        <v>42072</v>
      </c>
      <c r="B754">
        <v>127.14</v>
      </c>
      <c r="D754" s="1">
        <v>42072</v>
      </c>
      <c r="E754">
        <v>2079.4299999999998</v>
      </c>
    </row>
    <row r="755" spans="1:5" x14ac:dyDescent="0.3">
      <c r="A755" s="1">
        <v>42073</v>
      </c>
      <c r="B755">
        <v>124.51</v>
      </c>
      <c r="D755" s="1">
        <v>42073</v>
      </c>
      <c r="E755">
        <v>2044.16</v>
      </c>
    </row>
    <row r="756" spans="1:5" x14ac:dyDescent="0.3">
      <c r="A756" s="1">
        <v>42074</v>
      </c>
      <c r="B756">
        <v>122.24</v>
      </c>
      <c r="D756" s="1">
        <v>42074</v>
      </c>
      <c r="E756">
        <v>2040.24</v>
      </c>
    </row>
    <row r="757" spans="1:5" x14ac:dyDescent="0.3">
      <c r="A757" s="1">
        <v>42075</v>
      </c>
      <c r="B757">
        <v>124.45</v>
      </c>
      <c r="D757" s="1">
        <v>42075</v>
      </c>
      <c r="E757">
        <v>2065.9499999999998</v>
      </c>
    </row>
    <row r="758" spans="1:5" x14ac:dyDescent="0.3">
      <c r="A758" s="1">
        <v>42076</v>
      </c>
      <c r="B758">
        <v>123.59</v>
      </c>
      <c r="D758" s="1">
        <v>42076</v>
      </c>
      <c r="E758">
        <v>2053.4</v>
      </c>
    </row>
    <row r="759" spans="1:5" x14ac:dyDescent="0.3">
      <c r="A759" s="1">
        <v>42079</v>
      </c>
      <c r="B759">
        <v>124.95</v>
      </c>
      <c r="D759" s="1">
        <v>42079</v>
      </c>
      <c r="E759">
        <v>2081.19</v>
      </c>
    </row>
    <row r="760" spans="1:5" x14ac:dyDescent="0.3">
      <c r="A760" s="1">
        <v>42080</v>
      </c>
      <c r="B760">
        <v>127.04</v>
      </c>
      <c r="D760" s="1">
        <v>42080</v>
      </c>
      <c r="E760">
        <v>2074.2800000000002</v>
      </c>
    </row>
    <row r="761" spans="1:5" x14ac:dyDescent="0.3">
      <c r="A761" s="1">
        <v>42081</v>
      </c>
      <c r="B761">
        <v>128.47</v>
      </c>
      <c r="D761" s="1">
        <v>42081</v>
      </c>
      <c r="E761">
        <v>2099.5</v>
      </c>
    </row>
    <row r="762" spans="1:5" x14ac:dyDescent="0.3">
      <c r="A762" s="1">
        <v>42082</v>
      </c>
      <c r="B762">
        <v>127.495</v>
      </c>
      <c r="D762" s="1">
        <v>42082</v>
      </c>
      <c r="E762">
        <v>2089.27</v>
      </c>
    </row>
    <row r="763" spans="1:5" x14ac:dyDescent="0.3">
      <c r="A763" s="1">
        <v>42083</v>
      </c>
      <c r="B763">
        <v>125.9</v>
      </c>
      <c r="D763" s="1">
        <v>42083</v>
      </c>
      <c r="E763">
        <v>2108.1</v>
      </c>
    </row>
    <row r="764" spans="1:5" x14ac:dyDescent="0.3">
      <c r="A764" s="1">
        <v>42086</v>
      </c>
      <c r="B764">
        <v>127.21</v>
      </c>
      <c r="D764" s="1">
        <v>42086</v>
      </c>
      <c r="E764">
        <v>2104.42</v>
      </c>
    </row>
    <row r="765" spans="1:5" x14ac:dyDescent="0.3">
      <c r="A765" s="1">
        <v>42087</v>
      </c>
      <c r="B765">
        <v>126.69</v>
      </c>
      <c r="D765" s="1">
        <v>42087</v>
      </c>
      <c r="E765">
        <v>2091.5</v>
      </c>
    </row>
    <row r="766" spans="1:5" x14ac:dyDescent="0.3">
      <c r="A766" s="1">
        <v>42088</v>
      </c>
      <c r="B766">
        <v>123.38</v>
      </c>
      <c r="D766" s="1">
        <v>42088</v>
      </c>
      <c r="E766">
        <v>2061.0500000000002</v>
      </c>
    </row>
    <row r="767" spans="1:5" x14ac:dyDescent="0.3">
      <c r="A767" s="1">
        <v>42089</v>
      </c>
      <c r="B767">
        <v>124.24</v>
      </c>
      <c r="D767" s="1">
        <v>42089</v>
      </c>
      <c r="E767">
        <v>2056.15</v>
      </c>
    </row>
    <row r="768" spans="1:5" x14ac:dyDescent="0.3">
      <c r="A768" s="1">
        <v>42090</v>
      </c>
      <c r="B768">
        <v>123.25</v>
      </c>
      <c r="D768" s="1">
        <v>42090</v>
      </c>
      <c r="E768">
        <v>2061.02</v>
      </c>
    </row>
    <row r="769" spans="1:5" x14ac:dyDescent="0.3">
      <c r="A769" s="1">
        <v>42093</v>
      </c>
      <c r="B769">
        <v>126.37</v>
      </c>
      <c r="D769" s="1">
        <v>42093</v>
      </c>
      <c r="E769">
        <v>2086.2399999999998</v>
      </c>
    </row>
    <row r="770" spans="1:5" x14ac:dyDescent="0.3">
      <c r="A770" s="1">
        <v>42094</v>
      </c>
      <c r="B770">
        <v>124.43</v>
      </c>
      <c r="D770" s="1">
        <v>42094</v>
      </c>
      <c r="E770">
        <v>2067.89</v>
      </c>
    </row>
    <row r="771" spans="1:5" x14ac:dyDescent="0.3">
      <c r="A771" s="1">
        <v>42095</v>
      </c>
      <c r="B771">
        <v>124.25</v>
      </c>
      <c r="D771" s="1">
        <v>42095</v>
      </c>
      <c r="E771">
        <v>2059.69</v>
      </c>
    </row>
    <row r="772" spans="1:5" x14ac:dyDescent="0.3">
      <c r="A772" s="1">
        <v>42096</v>
      </c>
      <c r="B772">
        <v>125.32</v>
      </c>
      <c r="D772" s="1">
        <v>42096</v>
      </c>
      <c r="E772">
        <v>2066.96</v>
      </c>
    </row>
    <row r="773" spans="1:5" x14ac:dyDescent="0.3">
      <c r="A773" s="1">
        <v>42100</v>
      </c>
      <c r="B773">
        <v>127.35</v>
      </c>
      <c r="D773" s="1">
        <v>42100</v>
      </c>
      <c r="E773">
        <v>2080.62</v>
      </c>
    </row>
    <row r="774" spans="1:5" x14ac:dyDescent="0.3">
      <c r="A774" s="1">
        <v>42101</v>
      </c>
      <c r="B774">
        <v>126.01</v>
      </c>
      <c r="D774" s="1">
        <v>42101</v>
      </c>
      <c r="E774">
        <v>2076.33</v>
      </c>
    </row>
    <row r="775" spans="1:5" x14ac:dyDescent="0.3">
      <c r="A775" s="1">
        <v>42102</v>
      </c>
      <c r="B775">
        <v>125.6</v>
      </c>
      <c r="D775" s="1">
        <v>42102</v>
      </c>
      <c r="E775">
        <v>2081.9</v>
      </c>
    </row>
    <row r="776" spans="1:5" x14ac:dyDescent="0.3">
      <c r="A776" s="1">
        <v>42103</v>
      </c>
      <c r="B776">
        <v>126.56</v>
      </c>
      <c r="D776" s="1">
        <v>42103</v>
      </c>
      <c r="E776">
        <v>2091.1799999999998</v>
      </c>
    </row>
    <row r="777" spans="1:5" x14ac:dyDescent="0.3">
      <c r="A777" s="1">
        <v>42104</v>
      </c>
      <c r="B777">
        <v>127.1</v>
      </c>
      <c r="D777" s="1">
        <v>42104</v>
      </c>
      <c r="E777">
        <v>2102.06</v>
      </c>
    </row>
    <row r="778" spans="1:5" x14ac:dyDescent="0.3">
      <c r="A778" s="1">
        <v>42107</v>
      </c>
      <c r="B778">
        <v>126.85</v>
      </c>
      <c r="D778" s="1">
        <v>42107</v>
      </c>
      <c r="E778">
        <v>2092.4299999999998</v>
      </c>
    </row>
    <row r="779" spans="1:5" x14ac:dyDescent="0.3">
      <c r="A779" s="1">
        <v>42108</v>
      </c>
      <c r="B779">
        <v>126.3</v>
      </c>
      <c r="D779" s="1">
        <v>42108</v>
      </c>
      <c r="E779">
        <v>2095.84</v>
      </c>
    </row>
    <row r="780" spans="1:5" x14ac:dyDescent="0.3">
      <c r="A780" s="1">
        <v>42109</v>
      </c>
      <c r="B780">
        <v>126.78</v>
      </c>
      <c r="D780" s="1">
        <v>42109</v>
      </c>
      <c r="E780">
        <v>2106.63</v>
      </c>
    </row>
    <row r="781" spans="1:5" x14ac:dyDescent="0.3">
      <c r="A781" s="1">
        <v>42110</v>
      </c>
      <c r="B781">
        <v>126.17</v>
      </c>
      <c r="D781" s="1">
        <v>42110</v>
      </c>
      <c r="E781">
        <v>2104.9899999999998</v>
      </c>
    </row>
    <row r="782" spans="1:5" x14ac:dyDescent="0.3">
      <c r="A782" s="1">
        <v>42111</v>
      </c>
      <c r="B782">
        <v>124.75</v>
      </c>
      <c r="D782" s="1">
        <v>42111</v>
      </c>
      <c r="E782">
        <v>2081.1799999999998</v>
      </c>
    </row>
    <row r="783" spans="1:5" x14ac:dyDescent="0.3">
      <c r="A783" s="1">
        <v>42114</v>
      </c>
      <c r="B783">
        <v>127.6</v>
      </c>
      <c r="D783" s="1">
        <v>42114</v>
      </c>
      <c r="E783">
        <v>2100.4</v>
      </c>
    </row>
    <row r="784" spans="1:5" x14ac:dyDescent="0.3">
      <c r="A784" s="1">
        <v>42115</v>
      </c>
      <c r="B784">
        <v>126.91</v>
      </c>
      <c r="D784" s="1">
        <v>42115</v>
      </c>
      <c r="E784">
        <v>2097.29</v>
      </c>
    </row>
    <row r="785" spans="1:5" x14ac:dyDescent="0.3">
      <c r="A785" s="1">
        <v>42116</v>
      </c>
      <c r="B785">
        <v>128.62</v>
      </c>
      <c r="D785" s="1">
        <v>42116</v>
      </c>
      <c r="E785">
        <v>2107.96</v>
      </c>
    </row>
    <row r="786" spans="1:5" x14ac:dyDescent="0.3">
      <c r="A786" s="1">
        <v>42117</v>
      </c>
      <c r="B786">
        <v>129.66999999999999</v>
      </c>
      <c r="D786" s="1">
        <v>42117</v>
      </c>
      <c r="E786">
        <v>2112.9299999999998</v>
      </c>
    </row>
    <row r="787" spans="1:5" x14ac:dyDescent="0.3">
      <c r="A787" s="1">
        <v>42118</v>
      </c>
      <c r="B787">
        <v>130.28</v>
      </c>
      <c r="D787" s="1">
        <v>42118</v>
      </c>
      <c r="E787">
        <v>2117.69</v>
      </c>
    </row>
    <row r="788" spans="1:5" x14ac:dyDescent="0.3">
      <c r="A788" s="1">
        <v>42121</v>
      </c>
      <c r="B788">
        <v>132.65</v>
      </c>
      <c r="D788" s="1">
        <v>42121</v>
      </c>
      <c r="E788">
        <v>2108.92</v>
      </c>
    </row>
    <row r="789" spans="1:5" x14ac:dyDescent="0.3">
      <c r="A789" s="1">
        <v>42122</v>
      </c>
      <c r="B789">
        <v>130.56</v>
      </c>
      <c r="D789" s="1">
        <v>42122</v>
      </c>
      <c r="E789">
        <v>2114.7600000000002</v>
      </c>
    </row>
    <row r="790" spans="1:5" x14ac:dyDescent="0.3">
      <c r="A790" s="1">
        <v>42123</v>
      </c>
      <c r="B790">
        <v>128.63999999999999</v>
      </c>
      <c r="D790" s="1">
        <v>42123</v>
      </c>
      <c r="E790">
        <v>2106.85</v>
      </c>
    </row>
    <row r="791" spans="1:5" x14ac:dyDescent="0.3">
      <c r="A791" s="1">
        <v>42124</v>
      </c>
      <c r="B791">
        <v>125.15</v>
      </c>
      <c r="D791" s="1">
        <v>42124</v>
      </c>
      <c r="E791">
        <v>2085.5100000000002</v>
      </c>
    </row>
    <row r="792" spans="1:5" x14ac:dyDescent="0.3">
      <c r="A792" s="1">
        <v>42125</v>
      </c>
      <c r="B792">
        <v>128.94999999999999</v>
      </c>
      <c r="D792" s="1">
        <v>42125</v>
      </c>
      <c r="E792">
        <v>2108.29</v>
      </c>
    </row>
    <row r="793" spans="1:5" x14ac:dyDescent="0.3">
      <c r="A793" s="1">
        <v>42128</v>
      </c>
      <c r="B793">
        <v>128.69999999999999</v>
      </c>
      <c r="D793" s="1">
        <v>42128</v>
      </c>
      <c r="E793">
        <v>2114.4899999999998</v>
      </c>
    </row>
    <row r="794" spans="1:5" x14ac:dyDescent="0.3">
      <c r="A794" s="1">
        <v>42129</v>
      </c>
      <c r="B794">
        <v>125.8</v>
      </c>
      <c r="D794" s="1">
        <v>42129</v>
      </c>
      <c r="E794">
        <v>2089.46</v>
      </c>
    </row>
    <row r="795" spans="1:5" x14ac:dyDescent="0.3">
      <c r="A795" s="1">
        <v>42130</v>
      </c>
      <c r="B795">
        <v>125.01</v>
      </c>
      <c r="D795" s="1">
        <v>42130</v>
      </c>
      <c r="E795">
        <v>2080.15</v>
      </c>
    </row>
    <row r="796" spans="1:5" x14ac:dyDescent="0.3">
      <c r="A796" s="1">
        <v>42131</v>
      </c>
      <c r="B796">
        <v>125.26</v>
      </c>
      <c r="D796" s="1">
        <v>42131</v>
      </c>
      <c r="E796">
        <v>2088</v>
      </c>
    </row>
    <row r="797" spans="1:5" x14ac:dyDescent="0.3">
      <c r="A797" s="1">
        <v>42132</v>
      </c>
      <c r="B797">
        <v>127.62</v>
      </c>
      <c r="D797" s="1">
        <v>42132</v>
      </c>
      <c r="E797">
        <v>2116.1</v>
      </c>
    </row>
    <row r="798" spans="1:5" x14ac:dyDescent="0.3">
      <c r="A798" s="1">
        <v>42135</v>
      </c>
      <c r="B798">
        <v>126.32</v>
      </c>
      <c r="D798" s="1">
        <v>42135</v>
      </c>
      <c r="E798">
        <v>2105.33</v>
      </c>
    </row>
    <row r="799" spans="1:5" x14ac:dyDescent="0.3">
      <c r="A799" s="1">
        <v>42136</v>
      </c>
      <c r="B799">
        <v>125.86499999999999</v>
      </c>
      <c r="D799" s="1">
        <v>42136</v>
      </c>
      <c r="E799">
        <v>2099.12</v>
      </c>
    </row>
    <row r="800" spans="1:5" x14ac:dyDescent="0.3">
      <c r="A800" s="1">
        <v>42137</v>
      </c>
      <c r="B800">
        <v>126.01</v>
      </c>
      <c r="D800" s="1">
        <v>42137</v>
      </c>
      <c r="E800">
        <v>2098.48</v>
      </c>
    </row>
    <row r="801" spans="1:5" x14ac:dyDescent="0.3">
      <c r="A801" s="1">
        <v>42138</v>
      </c>
      <c r="B801">
        <v>128.94999999999999</v>
      </c>
      <c r="D801" s="1">
        <v>42138</v>
      </c>
      <c r="E801">
        <v>2121.1</v>
      </c>
    </row>
    <row r="802" spans="1:5" x14ac:dyDescent="0.3">
      <c r="A802" s="1">
        <v>42139</v>
      </c>
      <c r="B802">
        <v>128.77000000000001</v>
      </c>
      <c r="D802" s="1">
        <v>42139</v>
      </c>
      <c r="E802">
        <v>2122.73</v>
      </c>
    </row>
    <row r="803" spans="1:5" x14ac:dyDescent="0.3">
      <c r="A803" s="1">
        <v>42142</v>
      </c>
      <c r="B803">
        <v>130.19</v>
      </c>
      <c r="D803" s="1">
        <v>42142</v>
      </c>
      <c r="E803">
        <v>2129.1999999999998</v>
      </c>
    </row>
    <row r="804" spans="1:5" x14ac:dyDescent="0.3">
      <c r="A804" s="1">
        <v>42143</v>
      </c>
      <c r="B804">
        <v>130.07</v>
      </c>
      <c r="D804" s="1">
        <v>42143</v>
      </c>
      <c r="E804">
        <v>2127.83</v>
      </c>
    </row>
    <row r="805" spans="1:5" x14ac:dyDescent="0.3">
      <c r="A805" s="1">
        <v>42144</v>
      </c>
      <c r="B805">
        <v>130.06</v>
      </c>
      <c r="D805" s="1">
        <v>42144</v>
      </c>
      <c r="E805">
        <v>2125.85</v>
      </c>
    </row>
    <row r="806" spans="1:5" x14ac:dyDescent="0.3">
      <c r="A806" s="1">
        <v>42145</v>
      </c>
      <c r="B806">
        <v>131.38999999999999</v>
      </c>
      <c r="D806" s="1">
        <v>42145</v>
      </c>
      <c r="E806">
        <v>2130.8200000000002</v>
      </c>
    </row>
    <row r="807" spans="1:5" x14ac:dyDescent="0.3">
      <c r="A807" s="1">
        <v>42146</v>
      </c>
      <c r="B807">
        <v>132.54</v>
      </c>
      <c r="D807" s="1">
        <v>42146</v>
      </c>
      <c r="E807">
        <v>2126.06</v>
      </c>
    </row>
    <row r="808" spans="1:5" x14ac:dyDescent="0.3">
      <c r="A808" s="1">
        <v>42150</v>
      </c>
      <c r="B808">
        <v>129.62</v>
      </c>
      <c r="D808" s="1">
        <v>42150</v>
      </c>
      <c r="E808">
        <v>2104.1999999999998</v>
      </c>
    </row>
    <row r="809" spans="1:5" x14ac:dyDescent="0.3">
      <c r="A809" s="1">
        <v>42151</v>
      </c>
      <c r="B809">
        <v>132.04499999999999</v>
      </c>
      <c r="D809" s="1">
        <v>42151</v>
      </c>
      <c r="E809">
        <v>2123.48</v>
      </c>
    </row>
    <row r="810" spans="1:5" x14ac:dyDescent="0.3">
      <c r="A810" s="1">
        <v>42152</v>
      </c>
      <c r="B810">
        <v>131.78</v>
      </c>
      <c r="D810" s="1">
        <v>42152</v>
      </c>
      <c r="E810">
        <v>2120.79</v>
      </c>
    </row>
    <row r="811" spans="1:5" x14ac:dyDescent="0.3">
      <c r="A811" s="1">
        <v>42153</v>
      </c>
      <c r="B811">
        <v>130.28</v>
      </c>
      <c r="D811" s="1">
        <v>42153</v>
      </c>
      <c r="E811">
        <v>2107.39</v>
      </c>
    </row>
    <row r="812" spans="1:5" x14ac:dyDescent="0.3">
      <c r="A812" s="1">
        <v>42156</v>
      </c>
      <c r="B812">
        <v>130.535</v>
      </c>
      <c r="D812" s="1">
        <v>42156</v>
      </c>
      <c r="E812">
        <v>2111.73</v>
      </c>
    </row>
    <row r="813" spans="1:5" x14ac:dyDescent="0.3">
      <c r="A813" s="1">
        <v>42157</v>
      </c>
      <c r="B813">
        <v>129.96</v>
      </c>
      <c r="D813" s="1">
        <v>42157</v>
      </c>
      <c r="E813">
        <v>2109.6</v>
      </c>
    </row>
    <row r="814" spans="1:5" x14ac:dyDescent="0.3">
      <c r="A814" s="1">
        <v>42158</v>
      </c>
      <c r="B814">
        <v>130.12</v>
      </c>
      <c r="D814" s="1">
        <v>42158</v>
      </c>
      <c r="E814">
        <v>2114.0700000000002</v>
      </c>
    </row>
    <row r="815" spans="1:5" x14ac:dyDescent="0.3">
      <c r="A815" s="1">
        <v>42159</v>
      </c>
      <c r="B815">
        <v>129.36000000000001</v>
      </c>
      <c r="D815" s="1">
        <v>42159</v>
      </c>
      <c r="E815">
        <v>2095.84</v>
      </c>
    </row>
    <row r="816" spans="1:5" x14ac:dyDescent="0.3">
      <c r="A816" s="1">
        <v>42160</v>
      </c>
      <c r="B816">
        <v>128.65</v>
      </c>
      <c r="D816" s="1">
        <v>42160</v>
      </c>
      <c r="E816">
        <v>2092.83</v>
      </c>
    </row>
    <row r="817" spans="1:5" x14ac:dyDescent="0.3">
      <c r="A817" s="1">
        <v>42163</v>
      </c>
      <c r="B817">
        <v>127.8</v>
      </c>
      <c r="D817" s="1">
        <v>42163</v>
      </c>
      <c r="E817">
        <v>2079.2800000000002</v>
      </c>
    </row>
    <row r="818" spans="1:5" x14ac:dyDescent="0.3">
      <c r="A818" s="1">
        <v>42164</v>
      </c>
      <c r="B818">
        <v>127.42</v>
      </c>
      <c r="D818" s="1">
        <v>42164</v>
      </c>
      <c r="E818">
        <v>2080.15</v>
      </c>
    </row>
    <row r="819" spans="1:5" x14ac:dyDescent="0.3">
      <c r="A819" s="1">
        <v>42165</v>
      </c>
      <c r="B819">
        <v>128.88</v>
      </c>
      <c r="D819" s="1">
        <v>42165</v>
      </c>
      <c r="E819">
        <v>2105.1999999999998</v>
      </c>
    </row>
    <row r="820" spans="1:5" x14ac:dyDescent="0.3">
      <c r="A820" s="1">
        <v>42166</v>
      </c>
      <c r="B820">
        <v>128.59</v>
      </c>
      <c r="D820" s="1">
        <v>42166</v>
      </c>
      <c r="E820">
        <v>2108.86</v>
      </c>
    </row>
    <row r="821" spans="1:5" x14ac:dyDescent="0.3">
      <c r="A821" s="1">
        <v>42167</v>
      </c>
      <c r="B821">
        <v>127.17</v>
      </c>
      <c r="D821" s="1">
        <v>42167</v>
      </c>
      <c r="E821">
        <v>2094.11</v>
      </c>
    </row>
    <row r="822" spans="1:5" x14ac:dyDescent="0.3">
      <c r="A822" s="1">
        <v>42170</v>
      </c>
      <c r="B822">
        <v>126.92</v>
      </c>
      <c r="D822" s="1">
        <v>42170</v>
      </c>
      <c r="E822">
        <v>2084.4299999999998</v>
      </c>
    </row>
    <row r="823" spans="1:5" x14ac:dyDescent="0.3">
      <c r="A823" s="1">
        <v>42171</v>
      </c>
      <c r="B823">
        <v>127.6</v>
      </c>
      <c r="D823" s="1">
        <v>42171</v>
      </c>
      <c r="E823">
        <v>2096.29</v>
      </c>
    </row>
    <row r="824" spans="1:5" x14ac:dyDescent="0.3">
      <c r="A824" s="1">
        <v>42172</v>
      </c>
      <c r="B824">
        <v>127.3</v>
      </c>
      <c r="D824" s="1">
        <v>42172</v>
      </c>
      <c r="E824">
        <v>2100.44</v>
      </c>
    </row>
    <row r="825" spans="1:5" x14ac:dyDescent="0.3">
      <c r="A825" s="1">
        <v>42173</v>
      </c>
      <c r="B825">
        <v>127.88</v>
      </c>
      <c r="D825" s="1">
        <v>42173</v>
      </c>
      <c r="E825">
        <v>2121.2399999999998</v>
      </c>
    </row>
    <row r="826" spans="1:5" x14ac:dyDescent="0.3">
      <c r="A826" s="1">
        <v>42174</v>
      </c>
      <c r="B826">
        <v>126.6</v>
      </c>
      <c r="D826" s="1">
        <v>42174</v>
      </c>
      <c r="E826">
        <v>2109.9899999999998</v>
      </c>
    </row>
    <row r="827" spans="1:5" x14ac:dyDescent="0.3">
      <c r="A827" s="1">
        <v>42177</v>
      </c>
      <c r="B827">
        <v>127.61</v>
      </c>
      <c r="D827" s="1">
        <v>42177</v>
      </c>
      <c r="E827">
        <v>2122.85</v>
      </c>
    </row>
    <row r="828" spans="1:5" x14ac:dyDescent="0.3">
      <c r="A828" s="1">
        <v>42178</v>
      </c>
      <c r="B828">
        <v>127.03</v>
      </c>
      <c r="D828" s="1">
        <v>42178</v>
      </c>
      <c r="E828">
        <v>2124.1999999999998</v>
      </c>
    </row>
    <row r="829" spans="1:5" x14ac:dyDescent="0.3">
      <c r="A829" s="1">
        <v>42179</v>
      </c>
      <c r="B829">
        <v>128.11000000000001</v>
      </c>
      <c r="D829" s="1">
        <v>42179</v>
      </c>
      <c r="E829">
        <v>2108.58</v>
      </c>
    </row>
    <row r="830" spans="1:5" x14ac:dyDescent="0.3">
      <c r="A830" s="1">
        <v>42180</v>
      </c>
      <c r="B830">
        <v>127.5</v>
      </c>
      <c r="D830" s="1">
        <v>42180</v>
      </c>
      <c r="E830">
        <v>2102.31</v>
      </c>
    </row>
    <row r="831" spans="1:5" x14ac:dyDescent="0.3">
      <c r="A831" s="1">
        <v>42181</v>
      </c>
      <c r="B831">
        <v>126.75</v>
      </c>
      <c r="D831" s="1">
        <v>42181</v>
      </c>
      <c r="E831">
        <v>2101.4899999999998</v>
      </c>
    </row>
    <row r="832" spans="1:5" x14ac:dyDescent="0.3">
      <c r="A832" s="1">
        <v>42184</v>
      </c>
      <c r="B832">
        <v>124.53</v>
      </c>
      <c r="D832" s="1">
        <v>42184</v>
      </c>
      <c r="E832">
        <v>2057.64</v>
      </c>
    </row>
    <row r="833" spans="1:5" x14ac:dyDescent="0.3">
      <c r="A833" s="1">
        <v>42185</v>
      </c>
      <c r="B833">
        <v>125.425</v>
      </c>
      <c r="D833" s="1">
        <v>42185</v>
      </c>
      <c r="E833">
        <v>2063.11</v>
      </c>
    </row>
    <row r="834" spans="1:5" x14ac:dyDescent="0.3">
      <c r="A834" s="1">
        <v>42186</v>
      </c>
      <c r="B834">
        <v>126.6</v>
      </c>
      <c r="D834" s="1">
        <v>42186</v>
      </c>
      <c r="E834">
        <v>2077.42</v>
      </c>
    </row>
    <row r="835" spans="1:5" x14ac:dyDescent="0.3">
      <c r="A835" s="1">
        <v>42187</v>
      </c>
      <c r="B835">
        <v>126.44</v>
      </c>
      <c r="D835" s="1">
        <v>42187</v>
      </c>
      <c r="E835">
        <v>2076.7800000000002</v>
      </c>
    </row>
    <row r="836" spans="1:5" x14ac:dyDescent="0.3">
      <c r="A836" s="1">
        <v>42191</v>
      </c>
      <c r="B836">
        <v>126</v>
      </c>
      <c r="D836" s="1">
        <v>42191</v>
      </c>
      <c r="E836">
        <v>2068.7600000000002</v>
      </c>
    </row>
    <row r="837" spans="1:5" x14ac:dyDescent="0.3">
      <c r="A837" s="1">
        <v>42192</v>
      </c>
      <c r="B837">
        <v>125.69</v>
      </c>
      <c r="D837" s="1">
        <v>42192</v>
      </c>
      <c r="E837">
        <v>2081.34</v>
      </c>
    </row>
    <row r="838" spans="1:5" x14ac:dyDescent="0.3">
      <c r="A838" s="1">
        <v>42193</v>
      </c>
      <c r="B838">
        <v>122.57</v>
      </c>
      <c r="D838" s="1">
        <v>42193</v>
      </c>
      <c r="E838">
        <v>2046.68</v>
      </c>
    </row>
    <row r="839" spans="1:5" x14ac:dyDescent="0.3">
      <c r="A839" s="1">
        <v>42194</v>
      </c>
      <c r="B839">
        <v>120.07</v>
      </c>
      <c r="D839" s="1">
        <v>42194</v>
      </c>
      <c r="E839">
        <v>2051.31</v>
      </c>
    </row>
    <row r="840" spans="1:5" x14ac:dyDescent="0.3">
      <c r="A840" s="1">
        <v>42195</v>
      </c>
      <c r="B840">
        <v>123.28</v>
      </c>
      <c r="D840" s="1">
        <v>42195</v>
      </c>
      <c r="E840">
        <v>2076.62</v>
      </c>
    </row>
    <row r="841" spans="1:5" x14ac:dyDescent="0.3">
      <c r="A841" s="1">
        <v>42198</v>
      </c>
      <c r="B841">
        <v>125.66</v>
      </c>
      <c r="D841" s="1">
        <v>42198</v>
      </c>
      <c r="E841">
        <v>2099.6</v>
      </c>
    </row>
    <row r="842" spans="1:5" x14ac:dyDescent="0.3">
      <c r="A842" s="1">
        <v>42199</v>
      </c>
      <c r="B842">
        <v>125.61</v>
      </c>
      <c r="D842" s="1">
        <v>42199</v>
      </c>
      <c r="E842">
        <v>2108.9499999999998</v>
      </c>
    </row>
    <row r="843" spans="1:5" x14ac:dyDescent="0.3">
      <c r="A843" s="1">
        <v>42200</v>
      </c>
      <c r="B843">
        <v>126.82</v>
      </c>
      <c r="D843" s="1">
        <v>42200</v>
      </c>
      <c r="E843">
        <v>2107.4</v>
      </c>
    </row>
    <row r="844" spans="1:5" x14ac:dyDescent="0.3">
      <c r="A844" s="1">
        <v>42201</v>
      </c>
      <c r="B844">
        <v>128.51</v>
      </c>
      <c r="D844" s="1">
        <v>42201</v>
      </c>
      <c r="E844">
        <v>2124.29</v>
      </c>
    </row>
    <row r="845" spans="1:5" x14ac:dyDescent="0.3">
      <c r="A845" s="1">
        <v>42202</v>
      </c>
      <c r="B845">
        <v>129.62</v>
      </c>
      <c r="D845" s="1">
        <v>42202</v>
      </c>
      <c r="E845">
        <v>2126.64</v>
      </c>
    </row>
    <row r="846" spans="1:5" x14ac:dyDescent="0.3">
      <c r="A846" s="1">
        <v>42205</v>
      </c>
      <c r="B846">
        <v>132.07</v>
      </c>
      <c r="D846" s="1">
        <v>42205</v>
      </c>
      <c r="E846">
        <v>2128.2800000000002</v>
      </c>
    </row>
    <row r="847" spans="1:5" x14ac:dyDescent="0.3">
      <c r="A847" s="1">
        <v>42206</v>
      </c>
      <c r="B847">
        <v>130.75</v>
      </c>
      <c r="D847" s="1">
        <v>42206</v>
      </c>
      <c r="E847">
        <v>2119.21</v>
      </c>
    </row>
    <row r="848" spans="1:5" x14ac:dyDescent="0.3">
      <c r="A848" s="1">
        <v>42207</v>
      </c>
      <c r="B848">
        <v>125.22</v>
      </c>
      <c r="D848" s="1">
        <v>42207</v>
      </c>
      <c r="E848">
        <v>2114.15</v>
      </c>
    </row>
    <row r="849" spans="1:5" x14ac:dyDescent="0.3">
      <c r="A849" s="1">
        <v>42208</v>
      </c>
      <c r="B849">
        <v>125.16</v>
      </c>
      <c r="D849" s="1">
        <v>42208</v>
      </c>
      <c r="E849">
        <v>2102.15</v>
      </c>
    </row>
    <row r="850" spans="1:5" x14ac:dyDescent="0.3">
      <c r="A850" s="1">
        <v>42209</v>
      </c>
      <c r="B850">
        <v>124.5</v>
      </c>
      <c r="D850" s="1">
        <v>42209</v>
      </c>
      <c r="E850">
        <v>2079.65</v>
      </c>
    </row>
    <row r="851" spans="1:5" x14ac:dyDescent="0.3">
      <c r="A851" s="1">
        <v>42212</v>
      </c>
      <c r="B851">
        <v>122.77</v>
      </c>
      <c r="D851" s="1">
        <v>42212</v>
      </c>
      <c r="E851">
        <v>2067.64</v>
      </c>
    </row>
    <row r="852" spans="1:5" x14ac:dyDescent="0.3">
      <c r="A852" s="1">
        <v>42213</v>
      </c>
      <c r="B852">
        <v>123.38</v>
      </c>
      <c r="D852" s="1">
        <v>42213</v>
      </c>
      <c r="E852">
        <v>2093.25</v>
      </c>
    </row>
    <row r="853" spans="1:5" x14ac:dyDescent="0.3">
      <c r="A853" s="1">
        <v>42214</v>
      </c>
      <c r="B853">
        <v>122.99</v>
      </c>
      <c r="D853" s="1">
        <v>42214</v>
      </c>
      <c r="E853">
        <v>2108.5700000000002</v>
      </c>
    </row>
    <row r="854" spans="1:5" x14ac:dyDescent="0.3">
      <c r="A854" s="1">
        <v>42215</v>
      </c>
      <c r="B854">
        <v>122.37</v>
      </c>
      <c r="D854" s="1">
        <v>42215</v>
      </c>
      <c r="E854">
        <v>2108.63</v>
      </c>
    </row>
    <row r="855" spans="1:5" x14ac:dyDescent="0.3">
      <c r="A855" s="1">
        <v>42216</v>
      </c>
      <c r="B855">
        <v>121.3</v>
      </c>
      <c r="D855" s="1">
        <v>42216</v>
      </c>
      <c r="E855">
        <v>2103.84</v>
      </c>
    </row>
    <row r="856" spans="1:5" x14ac:dyDescent="0.3">
      <c r="A856" s="1">
        <v>42219</v>
      </c>
      <c r="B856">
        <v>118.44</v>
      </c>
      <c r="D856" s="1">
        <v>42219</v>
      </c>
      <c r="E856">
        <v>2098.04</v>
      </c>
    </row>
    <row r="857" spans="1:5" x14ac:dyDescent="0.3">
      <c r="A857" s="1">
        <v>42220</v>
      </c>
      <c r="B857">
        <v>114.64</v>
      </c>
      <c r="D857" s="1">
        <v>42220</v>
      </c>
      <c r="E857">
        <v>2093.3200000000002</v>
      </c>
    </row>
    <row r="858" spans="1:5" x14ac:dyDescent="0.3">
      <c r="A858" s="1">
        <v>42221</v>
      </c>
      <c r="B858">
        <v>115.4</v>
      </c>
      <c r="D858" s="1">
        <v>42221</v>
      </c>
      <c r="E858">
        <v>2099.84</v>
      </c>
    </row>
    <row r="859" spans="1:5" x14ac:dyDescent="0.3">
      <c r="A859" s="1">
        <v>42222</v>
      </c>
      <c r="B859">
        <v>115.13</v>
      </c>
      <c r="D859" s="1">
        <v>42222</v>
      </c>
      <c r="E859">
        <v>2083.56</v>
      </c>
    </row>
    <row r="860" spans="1:5" x14ac:dyDescent="0.3">
      <c r="A860" s="1">
        <v>42223</v>
      </c>
      <c r="B860">
        <v>115.52</v>
      </c>
      <c r="D860" s="1">
        <v>42223</v>
      </c>
      <c r="E860">
        <v>2077.5700000000002</v>
      </c>
    </row>
    <row r="861" spans="1:5" x14ac:dyDescent="0.3">
      <c r="A861" s="1">
        <v>42226</v>
      </c>
      <c r="B861">
        <v>119.72</v>
      </c>
      <c r="D861" s="1">
        <v>42226</v>
      </c>
      <c r="E861">
        <v>2104.1799999999998</v>
      </c>
    </row>
    <row r="862" spans="1:5" x14ac:dyDescent="0.3">
      <c r="A862" s="1">
        <v>42227</v>
      </c>
      <c r="B862">
        <v>113.49</v>
      </c>
      <c r="D862" s="1">
        <v>42227</v>
      </c>
      <c r="E862">
        <v>2084.0700000000002</v>
      </c>
    </row>
    <row r="863" spans="1:5" x14ac:dyDescent="0.3">
      <c r="A863" s="1">
        <v>42228</v>
      </c>
      <c r="B863">
        <v>115.24</v>
      </c>
      <c r="D863" s="1">
        <v>42228</v>
      </c>
      <c r="E863">
        <v>2086.0500000000002</v>
      </c>
    </row>
    <row r="864" spans="1:5" x14ac:dyDescent="0.3">
      <c r="A864" s="1">
        <v>42229</v>
      </c>
      <c r="B864">
        <v>115.15</v>
      </c>
      <c r="D864" s="1">
        <v>42229</v>
      </c>
      <c r="E864">
        <v>2083.39</v>
      </c>
    </row>
    <row r="865" spans="1:5" x14ac:dyDescent="0.3">
      <c r="A865" s="1">
        <v>42230</v>
      </c>
      <c r="B865">
        <v>115.96</v>
      </c>
      <c r="D865" s="1">
        <v>42230</v>
      </c>
      <c r="E865">
        <v>2091.54</v>
      </c>
    </row>
    <row r="866" spans="1:5" x14ac:dyDescent="0.3">
      <c r="A866" s="1">
        <v>42233</v>
      </c>
      <c r="B866">
        <v>117.16</v>
      </c>
      <c r="D866" s="1">
        <v>42233</v>
      </c>
      <c r="E866">
        <v>2102.44</v>
      </c>
    </row>
    <row r="867" spans="1:5" x14ac:dyDescent="0.3">
      <c r="A867" s="1">
        <v>42234</v>
      </c>
      <c r="B867">
        <v>116.5</v>
      </c>
      <c r="D867" s="1">
        <v>42234</v>
      </c>
      <c r="E867">
        <v>2096.92</v>
      </c>
    </row>
    <row r="868" spans="1:5" x14ac:dyDescent="0.3">
      <c r="A868" s="1">
        <v>42235</v>
      </c>
      <c r="B868">
        <v>115.01</v>
      </c>
      <c r="D868" s="1">
        <v>42235</v>
      </c>
      <c r="E868">
        <v>2079.61</v>
      </c>
    </row>
    <row r="869" spans="1:5" x14ac:dyDescent="0.3">
      <c r="A869" s="1">
        <v>42236</v>
      </c>
      <c r="B869">
        <v>112.65</v>
      </c>
      <c r="D869" s="1">
        <v>42236</v>
      </c>
      <c r="E869">
        <v>2035.73</v>
      </c>
    </row>
    <row r="870" spans="1:5" x14ac:dyDescent="0.3">
      <c r="A870" s="1">
        <v>42237</v>
      </c>
      <c r="B870">
        <v>105.76</v>
      </c>
      <c r="D870" s="1">
        <v>42237</v>
      </c>
      <c r="E870">
        <v>1970.89</v>
      </c>
    </row>
    <row r="871" spans="1:5" x14ac:dyDescent="0.3">
      <c r="A871" s="1">
        <v>42240</v>
      </c>
      <c r="B871">
        <v>103.12</v>
      </c>
      <c r="D871" s="1">
        <v>42240</v>
      </c>
      <c r="E871">
        <v>1893.21</v>
      </c>
    </row>
    <row r="872" spans="1:5" x14ac:dyDescent="0.3">
      <c r="A872" s="1">
        <v>42241</v>
      </c>
      <c r="B872">
        <v>103.74</v>
      </c>
      <c r="D872" s="1">
        <v>42241</v>
      </c>
      <c r="E872">
        <v>1867.61</v>
      </c>
    </row>
    <row r="873" spans="1:5" x14ac:dyDescent="0.3">
      <c r="A873" s="1">
        <v>42242</v>
      </c>
      <c r="B873">
        <v>109.69</v>
      </c>
      <c r="D873" s="1">
        <v>42242</v>
      </c>
      <c r="E873">
        <v>1940.51</v>
      </c>
    </row>
    <row r="874" spans="1:5" x14ac:dyDescent="0.3">
      <c r="A874" s="1">
        <v>42243</v>
      </c>
      <c r="B874">
        <v>112.92</v>
      </c>
      <c r="D874" s="1">
        <v>42243</v>
      </c>
      <c r="E874">
        <v>1987.66</v>
      </c>
    </row>
    <row r="875" spans="1:5" x14ac:dyDescent="0.3">
      <c r="A875" s="1">
        <v>42244</v>
      </c>
      <c r="B875">
        <v>113.29</v>
      </c>
      <c r="D875" s="1">
        <v>42244</v>
      </c>
      <c r="E875">
        <v>1988.87</v>
      </c>
    </row>
    <row r="876" spans="1:5" x14ac:dyDescent="0.3">
      <c r="A876" s="1">
        <v>42247</v>
      </c>
      <c r="B876">
        <v>112.76</v>
      </c>
      <c r="D876" s="1">
        <v>42247</v>
      </c>
      <c r="E876">
        <v>1972.18</v>
      </c>
    </row>
    <row r="877" spans="1:5" x14ac:dyDescent="0.3">
      <c r="A877" s="1">
        <v>42248</v>
      </c>
      <c r="B877">
        <v>107.72</v>
      </c>
      <c r="D877" s="1">
        <v>42248</v>
      </c>
      <c r="E877">
        <v>1913.85</v>
      </c>
    </row>
    <row r="878" spans="1:5" x14ac:dyDescent="0.3">
      <c r="A878" s="1">
        <v>42249</v>
      </c>
      <c r="B878">
        <v>112.34</v>
      </c>
      <c r="D878" s="1">
        <v>42249</v>
      </c>
      <c r="E878">
        <v>1948.86</v>
      </c>
    </row>
    <row r="879" spans="1:5" x14ac:dyDescent="0.3">
      <c r="A879" s="1">
        <v>42250</v>
      </c>
      <c r="B879">
        <v>110.37</v>
      </c>
      <c r="D879" s="1">
        <v>42250</v>
      </c>
      <c r="E879">
        <v>1951.13</v>
      </c>
    </row>
    <row r="880" spans="1:5" x14ac:dyDescent="0.3">
      <c r="A880" s="1">
        <v>42251</v>
      </c>
      <c r="B880">
        <v>109.27</v>
      </c>
      <c r="D880" s="1">
        <v>42251</v>
      </c>
      <c r="E880">
        <v>1921.22</v>
      </c>
    </row>
    <row r="881" spans="1:5" x14ac:dyDescent="0.3">
      <c r="A881" s="1">
        <v>42255</v>
      </c>
      <c r="B881">
        <v>112.31</v>
      </c>
      <c r="D881" s="1">
        <v>42255</v>
      </c>
      <c r="E881">
        <v>1969.41</v>
      </c>
    </row>
    <row r="882" spans="1:5" x14ac:dyDescent="0.3">
      <c r="A882" s="1">
        <v>42256</v>
      </c>
      <c r="B882">
        <v>110.15</v>
      </c>
      <c r="D882" s="1">
        <v>42256</v>
      </c>
      <c r="E882">
        <v>1942.04</v>
      </c>
    </row>
    <row r="883" spans="1:5" x14ac:dyDescent="0.3">
      <c r="A883" s="1">
        <v>42257</v>
      </c>
      <c r="B883">
        <v>112.57</v>
      </c>
      <c r="D883" s="1">
        <v>42257</v>
      </c>
      <c r="E883">
        <v>1952.29</v>
      </c>
    </row>
    <row r="884" spans="1:5" x14ac:dyDescent="0.3">
      <c r="A884" s="1">
        <v>42258</v>
      </c>
      <c r="B884">
        <v>114.21</v>
      </c>
      <c r="D884" s="1">
        <v>42258</v>
      </c>
      <c r="E884">
        <v>1961.05</v>
      </c>
    </row>
    <row r="885" spans="1:5" x14ac:dyDescent="0.3">
      <c r="A885" s="1">
        <v>42261</v>
      </c>
      <c r="B885">
        <v>115.31</v>
      </c>
      <c r="D885" s="1">
        <v>42261</v>
      </c>
      <c r="E885">
        <v>1953.03</v>
      </c>
    </row>
    <row r="886" spans="1:5" x14ac:dyDescent="0.3">
      <c r="A886" s="1">
        <v>42262</v>
      </c>
      <c r="B886">
        <v>116.28</v>
      </c>
      <c r="D886" s="1">
        <v>42262</v>
      </c>
      <c r="E886">
        <v>1978.09</v>
      </c>
    </row>
    <row r="887" spans="1:5" x14ac:dyDescent="0.3">
      <c r="A887" s="1">
        <v>42263</v>
      </c>
      <c r="B887">
        <v>116.41</v>
      </c>
      <c r="D887" s="1">
        <v>42263</v>
      </c>
      <c r="E887">
        <v>1995.31</v>
      </c>
    </row>
    <row r="888" spans="1:5" x14ac:dyDescent="0.3">
      <c r="A888" s="1">
        <v>42264</v>
      </c>
      <c r="B888">
        <v>113.92</v>
      </c>
      <c r="D888" s="1">
        <v>42264</v>
      </c>
      <c r="E888">
        <v>1990.2</v>
      </c>
    </row>
    <row r="889" spans="1:5" x14ac:dyDescent="0.3">
      <c r="A889" s="1">
        <v>42265</v>
      </c>
      <c r="B889">
        <v>113.45</v>
      </c>
      <c r="D889" s="1">
        <v>42265</v>
      </c>
      <c r="E889">
        <v>1958.03</v>
      </c>
    </row>
    <row r="890" spans="1:5" x14ac:dyDescent="0.3">
      <c r="A890" s="1">
        <v>42268</v>
      </c>
      <c r="B890">
        <v>115.21</v>
      </c>
      <c r="D890" s="1">
        <v>42268</v>
      </c>
      <c r="E890">
        <v>1966.97</v>
      </c>
    </row>
    <row r="891" spans="1:5" x14ac:dyDescent="0.3">
      <c r="A891" s="1">
        <v>42269</v>
      </c>
      <c r="B891">
        <v>113.4</v>
      </c>
      <c r="D891" s="1">
        <v>42269</v>
      </c>
      <c r="E891">
        <v>1942.74</v>
      </c>
    </row>
    <row r="892" spans="1:5" x14ac:dyDescent="0.3">
      <c r="A892" s="1">
        <v>42270</v>
      </c>
      <c r="B892">
        <v>114.32</v>
      </c>
      <c r="D892" s="1">
        <v>42270</v>
      </c>
      <c r="E892">
        <v>1938.76</v>
      </c>
    </row>
    <row r="893" spans="1:5" x14ac:dyDescent="0.3">
      <c r="A893" s="1">
        <v>42271</v>
      </c>
      <c r="B893">
        <v>115</v>
      </c>
      <c r="D893" s="1">
        <v>42271</v>
      </c>
      <c r="E893">
        <v>1932.24</v>
      </c>
    </row>
    <row r="894" spans="1:5" x14ac:dyDescent="0.3">
      <c r="A894" s="1">
        <v>42272</v>
      </c>
      <c r="B894">
        <v>114.71</v>
      </c>
      <c r="D894" s="1">
        <v>42272</v>
      </c>
      <c r="E894">
        <v>1931.34</v>
      </c>
    </row>
    <row r="895" spans="1:5" x14ac:dyDescent="0.3">
      <c r="A895" s="1">
        <v>42275</v>
      </c>
      <c r="B895">
        <v>112.44</v>
      </c>
      <c r="D895" s="1">
        <v>42275</v>
      </c>
      <c r="E895">
        <v>1881.77</v>
      </c>
    </row>
    <row r="896" spans="1:5" x14ac:dyDescent="0.3">
      <c r="A896" s="1">
        <v>42276</v>
      </c>
      <c r="B896">
        <v>109.06</v>
      </c>
      <c r="D896" s="1">
        <v>42276</v>
      </c>
      <c r="E896">
        <v>1884.09</v>
      </c>
    </row>
    <row r="897" spans="1:5" x14ac:dyDescent="0.3">
      <c r="A897" s="1">
        <v>42277</v>
      </c>
      <c r="B897">
        <v>110.3</v>
      </c>
      <c r="D897" s="1">
        <v>42277</v>
      </c>
      <c r="E897">
        <v>1920.03</v>
      </c>
    </row>
    <row r="898" spans="1:5" x14ac:dyDescent="0.3">
      <c r="A898" s="1">
        <v>42278</v>
      </c>
      <c r="B898">
        <v>109.58</v>
      </c>
      <c r="D898" s="1">
        <v>42278</v>
      </c>
      <c r="E898">
        <v>1923.82</v>
      </c>
    </row>
    <row r="899" spans="1:5" x14ac:dyDescent="0.3">
      <c r="A899" s="1">
        <v>42279</v>
      </c>
      <c r="B899">
        <v>110.38</v>
      </c>
      <c r="D899" s="1">
        <v>42279</v>
      </c>
      <c r="E899">
        <v>1951.36</v>
      </c>
    </row>
    <row r="900" spans="1:5" x14ac:dyDescent="0.3">
      <c r="A900" s="1">
        <v>42282</v>
      </c>
      <c r="B900">
        <v>110.78</v>
      </c>
      <c r="D900" s="1">
        <v>42282</v>
      </c>
      <c r="E900">
        <v>1987.05</v>
      </c>
    </row>
    <row r="901" spans="1:5" x14ac:dyDescent="0.3">
      <c r="A901" s="1">
        <v>42283</v>
      </c>
      <c r="B901">
        <v>111.31</v>
      </c>
      <c r="D901" s="1">
        <v>42283</v>
      </c>
      <c r="E901">
        <v>1979.92</v>
      </c>
    </row>
    <row r="902" spans="1:5" x14ac:dyDescent="0.3">
      <c r="A902" s="1">
        <v>42284</v>
      </c>
      <c r="B902">
        <v>110.78</v>
      </c>
      <c r="D902" s="1">
        <v>42284</v>
      </c>
      <c r="E902">
        <v>1995.83</v>
      </c>
    </row>
    <row r="903" spans="1:5" x14ac:dyDescent="0.3">
      <c r="A903" s="1">
        <v>42285</v>
      </c>
      <c r="B903">
        <v>109.5</v>
      </c>
      <c r="D903" s="1">
        <v>42285</v>
      </c>
      <c r="E903">
        <v>2013.43</v>
      </c>
    </row>
    <row r="904" spans="1:5" x14ac:dyDescent="0.3">
      <c r="A904" s="1">
        <v>42286</v>
      </c>
      <c r="B904">
        <v>112.12</v>
      </c>
      <c r="D904" s="1">
        <v>42286</v>
      </c>
      <c r="E904">
        <v>2014.89</v>
      </c>
    </row>
    <row r="905" spans="1:5" x14ac:dyDescent="0.3">
      <c r="A905" s="1">
        <v>42289</v>
      </c>
      <c r="B905">
        <v>111.6</v>
      </c>
      <c r="D905" s="1">
        <v>42289</v>
      </c>
      <c r="E905">
        <v>2017.46</v>
      </c>
    </row>
    <row r="906" spans="1:5" x14ac:dyDescent="0.3">
      <c r="A906" s="1">
        <v>42290</v>
      </c>
      <c r="B906">
        <v>111.79</v>
      </c>
      <c r="D906" s="1">
        <v>42290</v>
      </c>
      <c r="E906">
        <v>2003.69</v>
      </c>
    </row>
    <row r="907" spans="1:5" x14ac:dyDescent="0.3">
      <c r="A907" s="1">
        <v>42291</v>
      </c>
      <c r="B907">
        <v>110.21</v>
      </c>
      <c r="D907" s="1">
        <v>42291</v>
      </c>
      <c r="E907">
        <v>1994.24</v>
      </c>
    </row>
    <row r="908" spans="1:5" x14ac:dyDescent="0.3">
      <c r="A908" s="1">
        <v>42292</v>
      </c>
      <c r="B908">
        <v>111.86</v>
      </c>
      <c r="D908" s="1">
        <v>42292</v>
      </c>
      <c r="E908">
        <v>2023.86</v>
      </c>
    </row>
    <row r="909" spans="1:5" x14ac:dyDescent="0.3">
      <c r="A909" s="1">
        <v>42293</v>
      </c>
      <c r="B909">
        <v>111.04</v>
      </c>
      <c r="D909" s="1">
        <v>42293</v>
      </c>
      <c r="E909">
        <v>2033.11</v>
      </c>
    </row>
    <row r="910" spans="1:5" x14ac:dyDescent="0.3">
      <c r="A910" s="1">
        <v>42296</v>
      </c>
      <c r="B910">
        <v>111.73</v>
      </c>
      <c r="D910" s="1">
        <v>42296</v>
      </c>
      <c r="E910">
        <v>2033.66</v>
      </c>
    </row>
    <row r="911" spans="1:5" x14ac:dyDescent="0.3">
      <c r="A911" s="1">
        <v>42297</v>
      </c>
      <c r="B911">
        <v>113.77</v>
      </c>
      <c r="D911" s="1">
        <v>42297</v>
      </c>
      <c r="E911">
        <v>2030.77</v>
      </c>
    </row>
    <row r="912" spans="1:5" x14ac:dyDescent="0.3">
      <c r="A912" s="1">
        <v>42298</v>
      </c>
      <c r="B912">
        <v>113.76</v>
      </c>
      <c r="D912" s="1">
        <v>42298</v>
      </c>
      <c r="E912">
        <v>2018.94</v>
      </c>
    </row>
    <row r="913" spans="1:5" x14ac:dyDescent="0.3">
      <c r="A913" s="1">
        <v>42299</v>
      </c>
      <c r="B913">
        <v>115.5</v>
      </c>
      <c r="D913" s="1">
        <v>42299</v>
      </c>
      <c r="E913">
        <v>2052.5100000000002</v>
      </c>
    </row>
    <row r="914" spans="1:5" x14ac:dyDescent="0.3">
      <c r="A914" s="1">
        <v>42300</v>
      </c>
      <c r="B914">
        <v>119.08</v>
      </c>
      <c r="D914" s="1">
        <v>42300</v>
      </c>
      <c r="E914">
        <v>2075.15</v>
      </c>
    </row>
    <row r="915" spans="1:5" x14ac:dyDescent="0.3">
      <c r="A915" s="1">
        <v>42303</v>
      </c>
      <c r="B915">
        <v>115.28</v>
      </c>
      <c r="D915" s="1">
        <v>42303</v>
      </c>
      <c r="E915">
        <v>2071.1799999999998</v>
      </c>
    </row>
    <row r="916" spans="1:5" x14ac:dyDescent="0.3">
      <c r="A916" s="1">
        <v>42304</v>
      </c>
      <c r="B916">
        <v>114.55</v>
      </c>
      <c r="D916" s="1">
        <v>42304</v>
      </c>
      <c r="E916">
        <v>2065.89</v>
      </c>
    </row>
    <row r="917" spans="1:5" x14ac:dyDescent="0.3">
      <c r="A917" s="1">
        <v>42305</v>
      </c>
      <c r="B917">
        <v>119.27</v>
      </c>
      <c r="D917" s="1">
        <v>42305</v>
      </c>
      <c r="E917">
        <v>2090.35</v>
      </c>
    </row>
    <row r="918" spans="1:5" x14ac:dyDescent="0.3">
      <c r="A918" s="1">
        <v>42306</v>
      </c>
      <c r="B918">
        <v>120.53</v>
      </c>
      <c r="D918" s="1">
        <v>42306</v>
      </c>
      <c r="E918">
        <v>2089.41</v>
      </c>
    </row>
    <row r="919" spans="1:5" x14ac:dyDescent="0.3">
      <c r="A919" s="1">
        <v>42307</v>
      </c>
      <c r="B919">
        <v>119.5</v>
      </c>
      <c r="D919" s="1">
        <v>42307</v>
      </c>
      <c r="E919">
        <v>2079.36</v>
      </c>
    </row>
    <row r="920" spans="1:5" x14ac:dyDescent="0.3">
      <c r="A920" s="1">
        <v>42310</v>
      </c>
      <c r="B920">
        <v>121.18</v>
      </c>
      <c r="D920" s="1">
        <v>42310</v>
      </c>
      <c r="E920">
        <v>2104.0500000000002</v>
      </c>
    </row>
    <row r="921" spans="1:5" x14ac:dyDescent="0.3">
      <c r="A921" s="1">
        <v>42311</v>
      </c>
      <c r="B921">
        <v>122.57</v>
      </c>
      <c r="D921" s="1">
        <v>42311</v>
      </c>
      <c r="E921">
        <v>2109.79</v>
      </c>
    </row>
    <row r="922" spans="1:5" x14ac:dyDescent="0.3">
      <c r="A922" s="1">
        <v>42312</v>
      </c>
      <c r="B922">
        <v>122</v>
      </c>
      <c r="D922" s="1">
        <v>42312</v>
      </c>
      <c r="E922">
        <v>2102.31</v>
      </c>
    </row>
    <row r="923" spans="1:5" x14ac:dyDescent="0.3">
      <c r="A923" s="1">
        <v>42313</v>
      </c>
      <c r="B923">
        <v>120.92</v>
      </c>
      <c r="D923" s="1">
        <v>42313</v>
      </c>
      <c r="E923">
        <v>2099.9299999999998</v>
      </c>
    </row>
    <row r="924" spans="1:5" x14ac:dyDescent="0.3">
      <c r="A924" s="1">
        <v>42314</v>
      </c>
      <c r="B924">
        <v>121.06</v>
      </c>
      <c r="D924" s="1">
        <v>42314</v>
      </c>
      <c r="E924">
        <v>2099.1999999999998</v>
      </c>
    </row>
    <row r="925" spans="1:5" x14ac:dyDescent="0.3">
      <c r="A925" s="1">
        <v>42317</v>
      </c>
      <c r="B925">
        <v>120.57</v>
      </c>
      <c r="D925" s="1">
        <v>42317</v>
      </c>
      <c r="E925">
        <v>2078.58</v>
      </c>
    </row>
    <row r="926" spans="1:5" x14ac:dyDescent="0.3">
      <c r="A926" s="1">
        <v>42318</v>
      </c>
      <c r="B926">
        <v>116.77</v>
      </c>
      <c r="D926" s="1">
        <v>42318</v>
      </c>
      <c r="E926">
        <v>2081.7199999999998</v>
      </c>
    </row>
    <row r="927" spans="1:5" x14ac:dyDescent="0.3">
      <c r="A927" s="1">
        <v>42319</v>
      </c>
      <c r="B927">
        <v>116.11</v>
      </c>
      <c r="D927" s="1">
        <v>42319</v>
      </c>
      <c r="E927">
        <v>2075</v>
      </c>
    </row>
    <row r="928" spans="1:5" x14ac:dyDescent="0.3">
      <c r="A928" s="1">
        <v>42320</v>
      </c>
      <c r="B928">
        <v>115.72</v>
      </c>
      <c r="D928" s="1">
        <v>42320</v>
      </c>
      <c r="E928">
        <v>2045.97</v>
      </c>
    </row>
    <row r="929" spans="1:5" x14ac:dyDescent="0.3">
      <c r="A929" s="1">
        <v>42321</v>
      </c>
      <c r="B929">
        <v>112.34</v>
      </c>
      <c r="D929" s="1">
        <v>42321</v>
      </c>
      <c r="E929">
        <v>2023.04</v>
      </c>
    </row>
    <row r="930" spans="1:5" x14ac:dyDescent="0.3">
      <c r="A930" s="1">
        <v>42324</v>
      </c>
      <c r="B930">
        <v>114.175</v>
      </c>
      <c r="D930" s="1">
        <v>42324</v>
      </c>
      <c r="E930">
        <v>2053.19</v>
      </c>
    </row>
    <row r="931" spans="1:5" x14ac:dyDescent="0.3">
      <c r="A931" s="1">
        <v>42325</v>
      </c>
      <c r="B931">
        <v>113.69</v>
      </c>
      <c r="D931" s="1">
        <v>42325</v>
      </c>
      <c r="E931">
        <v>2050.44</v>
      </c>
    </row>
    <row r="932" spans="1:5" x14ac:dyDescent="0.3">
      <c r="A932" s="1">
        <v>42326</v>
      </c>
      <c r="B932">
        <v>117.29</v>
      </c>
      <c r="D932" s="1">
        <v>42326</v>
      </c>
      <c r="E932">
        <v>2083.58</v>
      </c>
    </row>
    <row r="933" spans="1:5" x14ac:dyDescent="0.3">
      <c r="A933" s="1">
        <v>42327</v>
      </c>
      <c r="B933">
        <v>118.78</v>
      </c>
      <c r="D933" s="1">
        <v>42327</v>
      </c>
      <c r="E933">
        <v>2081.2399999999998</v>
      </c>
    </row>
    <row r="934" spans="1:5" x14ac:dyDescent="0.3">
      <c r="A934" s="1">
        <v>42328</v>
      </c>
      <c r="B934">
        <v>119.3</v>
      </c>
      <c r="D934" s="1">
        <v>42328</v>
      </c>
      <c r="E934">
        <v>2089.17</v>
      </c>
    </row>
    <row r="935" spans="1:5" x14ac:dyDescent="0.3">
      <c r="A935" s="1">
        <v>42331</v>
      </c>
      <c r="B935">
        <v>117.75</v>
      </c>
      <c r="D935" s="1">
        <v>42331</v>
      </c>
      <c r="E935">
        <v>2086.59</v>
      </c>
    </row>
    <row r="936" spans="1:5" x14ac:dyDescent="0.3">
      <c r="A936" s="1">
        <v>42332</v>
      </c>
      <c r="B936">
        <v>118.88</v>
      </c>
      <c r="D936" s="1">
        <v>42332</v>
      </c>
      <c r="E936">
        <v>2089.14</v>
      </c>
    </row>
    <row r="937" spans="1:5" x14ac:dyDescent="0.3">
      <c r="A937" s="1">
        <v>42333</v>
      </c>
      <c r="B937">
        <v>118.03</v>
      </c>
      <c r="D937" s="1">
        <v>42333</v>
      </c>
      <c r="E937">
        <v>2088.87</v>
      </c>
    </row>
    <row r="938" spans="1:5" x14ac:dyDescent="0.3">
      <c r="A938" s="1">
        <v>42335</v>
      </c>
      <c r="B938">
        <v>117.81</v>
      </c>
      <c r="D938" s="1">
        <v>42335</v>
      </c>
      <c r="E938">
        <v>2090.11</v>
      </c>
    </row>
    <row r="939" spans="1:5" x14ac:dyDescent="0.3">
      <c r="A939" s="1">
        <v>42338</v>
      </c>
      <c r="B939">
        <v>118.3</v>
      </c>
      <c r="D939" s="1">
        <v>42338</v>
      </c>
      <c r="E939">
        <v>2080.41</v>
      </c>
    </row>
    <row r="940" spans="1:5" x14ac:dyDescent="0.3">
      <c r="A940" s="1">
        <v>42339</v>
      </c>
      <c r="B940">
        <v>117.34</v>
      </c>
      <c r="D940" s="1">
        <v>42339</v>
      </c>
      <c r="E940">
        <v>2102.63</v>
      </c>
    </row>
    <row r="941" spans="1:5" x14ac:dyDescent="0.3">
      <c r="A941" s="1">
        <v>42340</v>
      </c>
      <c r="B941">
        <v>116.28</v>
      </c>
      <c r="D941" s="1">
        <v>42340</v>
      </c>
      <c r="E941">
        <v>2079.5100000000002</v>
      </c>
    </row>
    <row r="942" spans="1:5" x14ac:dyDescent="0.3">
      <c r="A942" s="1">
        <v>42341</v>
      </c>
      <c r="B942">
        <v>115.2</v>
      </c>
      <c r="D942" s="1">
        <v>42341</v>
      </c>
      <c r="E942">
        <v>2049.62</v>
      </c>
    </row>
    <row r="943" spans="1:5" x14ac:dyDescent="0.3">
      <c r="A943" s="1">
        <v>42342</v>
      </c>
      <c r="B943">
        <v>119.03</v>
      </c>
      <c r="D943" s="1">
        <v>42342</v>
      </c>
      <c r="E943">
        <v>2091.69</v>
      </c>
    </row>
    <row r="944" spans="1:5" x14ac:dyDescent="0.3">
      <c r="A944" s="1">
        <v>42345</v>
      </c>
      <c r="B944">
        <v>118.28</v>
      </c>
      <c r="D944" s="1">
        <v>42345</v>
      </c>
      <c r="E944">
        <v>2077.0700000000002</v>
      </c>
    </row>
    <row r="945" spans="1:5" x14ac:dyDescent="0.3">
      <c r="A945" s="1">
        <v>42346</v>
      </c>
      <c r="B945">
        <v>118.23</v>
      </c>
      <c r="D945" s="1">
        <v>42346</v>
      </c>
      <c r="E945">
        <v>2063.59</v>
      </c>
    </row>
    <row r="946" spans="1:5" x14ac:dyDescent="0.3">
      <c r="A946" s="1">
        <v>42347</v>
      </c>
      <c r="B946">
        <v>115.62</v>
      </c>
      <c r="D946" s="1">
        <v>42347</v>
      </c>
      <c r="E946">
        <v>2047.62</v>
      </c>
    </row>
    <row r="947" spans="1:5" x14ac:dyDescent="0.3">
      <c r="A947" s="1">
        <v>42348</v>
      </c>
      <c r="B947">
        <v>116.17</v>
      </c>
      <c r="D947" s="1">
        <v>42348</v>
      </c>
      <c r="E947">
        <v>2052.23</v>
      </c>
    </row>
    <row r="948" spans="1:5" x14ac:dyDescent="0.3">
      <c r="A948" s="1">
        <v>42349</v>
      </c>
      <c r="B948">
        <v>113.18</v>
      </c>
      <c r="D948" s="1">
        <v>42349</v>
      </c>
      <c r="E948">
        <v>2012.37</v>
      </c>
    </row>
    <row r="949" spans="1:5" x14ac:dyDescent="0.3">
      <c r="A949" s="1">
        <v>42352</v>
      </c>
      <c r="B949">
        <v>112.48</v>
      </c>
      <c r="D949" s="1">
        <v>42352</v>
      </c>
      <c r="E949">
        <v>2021.94</v>
      </c>
    </row>
    <row r="950" spans="1:5" x14ac:dyDescent="0.3">
      <c r="A950" s="1">
        <v>42353</v>
      </c>
      <c r="B950">
        <v>110.49</v>
      </c>
      <c r="D950" s="1">
        <v>42353</v>
      </c>
      <c r="E950">
        <v>2043.41</v>
      </c>
    </row>
    <row r="951" spans="1:5" x14ac:dyDescent="0.3">
      <c r="A951" s="1">
        <v>42354</v>
      </c>
      <c r="B951">
        <v>111.34</v>
      </c>
      <c r="D951" s="1">
        <v>42354</v>
      </c>
      <c r="E951">
        <v>2073.0700000000002</v>
      </c>
    </row>
    <row r="952" spans="1:5" x14ac:dyDescent="0.3">
      <c r="A952" s="1">
        <v>42355</v>
      </c>
      <c r="B952">
        <v>108.98</v>
      </c>
      <c r="D952" s="1">
        <v>42355</v>
      </c>
      <c r="E952">
        <v>2041.89</v>
      </c>
    </row>
    <row r="953" spans="1:5" x14ac:dyDescent="0.3">
      <c r="A953" s="1">
        <v>42356</v>
      </c>
      <c r="B953">
        <v>106.03</v>
      </c>
      <c r="D953" s="1">
        <v>42356</v>
      </c>
      <c r="E953">
        <v>2005.55</v>
      </c>
    </row>
    <row r="954" spans="1:5" x14ac:dyDescent="0.3">
      <c r="A954" s="1">
        <v>42359</v>
      </c>
      <c r="B954">
        <v>107.33</v>
      </c>
      <c r="D954" s="1">
        <v>42359</v>
      </c>
      <c r="E954">
        <v>2021.15</v>
      </c>
    </row>
    <row r="955" spans="1:5" x14ac:dyDescent="0.3">
      <c r="A955" s="1">
        <v>42360</v>
      </c>
      <c r="B955">
        <v>107.23</v>
      </c>
      <c r="D955" s="1">
        <v>42360</v>
      </c>
      <c r="E955">
        <v>2038.97</v>
      </c>
    </row>
    <row r="956" spans="1:5" x14ac:dyDescent="0.3">
      <c r="A956" s="1">
        <v>42361</v>
      </c>
      <c r="B956">
        <v>108.61</v>
      </c>
      <c r="D956" s="1">
        <v>42361</v>
      </c>
      <c r="E956">
        <v>2064.29</v>
      </c>
    </row>
    <row r="957" spans="1:5" x14ac:dyDescent="0.3">
      <c r="A957" s="1">
        <v>42362</v>
      </c>
      <c r="B957">
        <v>108.03</v>
      </c>
      <c r="D957" s="1">
        <v>42362</v>
      </c>
      <c r="E957">
        <v>2060.9899999999998</v>
      </c>
    </row>
    <row r="958" spans="1:5" x14ac:dyDescent="0.3">
      <c r="A958" s="1">
        <v>42366</v>
      </c>
      <c r="B958">
        <v>106.82</v>
      </c>
      <c r="D958" s="1">
        <v>42366</v>
      </c>
      <c r="E958">
        <v>2056.5</v>
      </c>
    </row>
    <row r="959" spans="1:5" x14ac:dyDescent="0.3">
      <c r="A959" s="1">
        <v>42367</v>
      </c>
      <c r="B959">
        <v>108.74</v>
      </c>
      <c r="D959" s="1">
        <v>42367</v>
      </c>
      <c r="E959">
        <v>2078.36</v>
      </c>
    </row>
    <row r="960" spans="1:5" x14ac:dyDescent="0.3">
      <c r="A960" s="1">
        <v>42368</v>
      </c>
      <c r="B960">
        <v>107.32</v>
      </c>
      <c r="D960" s="1">
        <v>42368</v>
      </c>
      <c r="E960">
        <v>2063.36</v>
      </c>
    </row>
    <row r="961" spans="1:5" x14ac:dyDescent="0.3">
      <c r="A961" s="1">
        <v>42369</v>
      </c>
      <c r="B961">
        <v>105.26</v>
      </c>
      <c r="D961" s="1">
        <v>42369</v>
      </c>
      <c r="E961">
        <v>2043.94</v>
      </c>
    </row>
    <row r="962" spans="1:5" x14ac:dyDescent="0.3">
      <c r="A962" s="1">
        <v>42373</v>
      </c>
      <c r="B962">
        <v>105.35</v>
      </c>
      <c r="D962" s="1">
        <v>42373</v>
      </c>
      <c r="E962">
        <v>2012.66</v>
      </c>
    </row>
    <row r="963" spans="1:5" x14ac:dyDescent="0.3">
      <c r="A963" s="1">
        <v>42374</v>
      </c>
      <c r="B963">
        <v>102.71</v>
      </c>
      <c r="D963" s="1">
        <v>42374</v>
      </c>
      <c r="E963">
        <v>2016.71</v>
      </c>
    </row>
    <row r="964" spans="1:5" x14ac:dyDescent="0.3">
      <c r="A964" s="1">
        <v>42375</v>
      </c>
      <c r="B964">
        <v>100.7</v>
      </c>
      <c r="D964" s="1">
        <v>42375</v>
      </c>
      <c r="E964">
        <v>1990.26</v>
      </c>
    </row>
    <row r="965" spans="1:5" x14ac:dyDescent="0.3">
      <c r="A965" s="1">
        <v>42376</v>
      </c>
      <c r="B965">
        <v>96.45</v>
      </c>
      <c r="D965" s="1">
        <v>42376</v>
      </c>
      <c r="E965">
        <v>1943.09</v>
      </c>
    </row>
    <row r="966" spans="1:5" x14ac:dyDescent="0.3">
      <c r="A966" s="1">
        <v>42377</v>
      </c>
      <c r="B966">
        <v>96.96</v>
      </c>
      <c r="D966" s="1">
        <v>42377</v>
      </c>
      <c r="E966">
        <v>1922.03</v>
      </c>
    </row>
    <row r="967" spans="1:5" x14ac:dyDescent="0.3">
      <c r="A967" s="1">
        <v>42380</v>
      </c>
      <c r="B967">
        <v>98.53</v>
      </c>
      <c r="D967" s="1">
        <v>42380</v>
      </c>
      <c r="E967">
        <v>1923.67</v>
      </c>
    </row>
    <row r="968" spans="1:5" x14ac:dyDescent="0.3">
      <c r="A968" s="1">
        <v>42381</v>
      </c>
      <c r="B968">
        <v>99.96</v>
      </c>
      <c r="D968" s="1">
        <v>42381</v>
      </c>
      <c r="E968">
        <v>1938.68</v>
      </c>
    </row>
    <row r="969" spans="1:5" x14ac:dyDescent="0.3">
      <c r="A969" s="1">
        <v>42382</v>
      </c>
      <c r="B969">
        <v>97.39</v>
      </c>
      <c r="D969" s="1">
        <v>42382</v>
      </c>
      <c r="E969">
        <v>1890.28</v>
      </c>
    </row>
    <row r="970" spans="1:5" x14ac:dyDescent="0.3">
      <c r="A970" s="1">
        <v>42383</v>
      </c>
      <c r="B970">
        <v>99.52</v>
      </c>
      <c r="D970" s="1">
        <v>42383</v>
      </c>
      <c r="E970">
        <v>1921.84</v>
      </c>
    </row>
    <row r="971" spans="1:5" x14ac:dyDescent="0.3">
      <c r="A971" s="1">
        <v>42384</v>
      </c>
      <c r="B971">
        <v>97.13</v>
      </c>
      <c r="D971" s="1">
        <v>42384</v>
      </c>
      <c r="E971">
        <v>1880.33</v>
      </c>
    </row>
    <row r="972" spans="1:5" x14ac:dyDescent="0.3">
      <c r="A972" s="1">
        <v>42388</v>
      </c>
      <c r="B972">
        <v>96.66</v>
      </c>
      <c r="D972" s="1">
        <v>42388</v>
      </c>
      <c r="E972">
        <v>1881.33</v>
      </c>
    </row>
    <row r="973" spans="1:5" x14ac:dyDescent="0.3">
      <c r="A973" s="1">
        <v>42389</v>
      </c>
      <c r="B973">
        <v>96.79</v>
      </c>
      <c r="D973" s="1">
        <v>42389</v>
      </c>
      <c r="E973">
        <v>1859.33</v>
      </c>
    </row>
    <row r="974" spans="1:5" x14ac:dyDescent="0.3">
      <c r="A974" s="1">
        <v>42390</v>
      </c>
      <c r="B974">
        <v>96.3</v>
      </c>
      <c r="D974" s="1">
        <v>42390</v>
      </c>
      <c r="E974">
        <v>1868.99</v>
      </c>
    </row>
    <row r="975" spans="1:5" x14ac:dyDescent="0.3">
      <c r="A975" s="1">
        <v>42391</v>
      </c>
      <c r="B975">
        <v>101.42</v>
      </c>
      <c r="D975" s="1">
        <v>42391</v>
      </c>
      <c r="E975">
        <v>1906.9</v>
      </c>
    </row>
    <row r="976" spans="1:5" x14ac:dyDescent="0.3">
      <c r="A976" s="1">
        <v>42394</v>
      </c>
      <c r="B976">
        <v>99.44</v>
      </c>
      <c r="D976" s="1">
        <v>42394</v>
      </c>
      <c r="E976">
        <v>1877.08</v>
      </c>
    </row>
    <row r="977" spans="1:5" x14ac:dyDescent="0.3">
      <c r="A977" s="1">
        <v>42395</v>
      </c>
      <c r="B977">
        <v>99.99</v>
      </c>
      <c r="D977" s="1">
        <v>42395</v>
      </c>
      <c r="E977">
        <v>1903.63</v>
      </c>
    </row>
    <row r="978" spans="1:5" x14ac:dyDescent="0.3">
      <c r="A978" s="1">
        <v>42396</v>
      </c>
      <c r="B978">
        <v>93.42</v>
      </c>
      <c r="D978" s="1">
        <v>42396</v>
      </c>
      <c r="E978">
        <v>1882.95</v>
      </c>
    </row>
    <row r="979" spans="1:5" x14ac:dyDescent="0.3">
      <c r="A979" s="1">
        <v>42397</v>
      </c>
      <c r="B979">
        <v>94.09</v>
      </c>
      <c r="D979" s="1">
        <v>42397</v>
      </c>
      <c r="E979">
        <v>1893.36</v>
      </c>
    </row>
    <row r="980" spans="1:5" x14ac:dyDescent="0.3">
      <c r="A980" s="1">
        <v>42398</v>
      </c>
      <c r="B980">
        <v>97.34</v>
      </c>
      <c r="D980" s="1">
        <v>42398</v>
      </c>
      <c r="E980">
        <v>1940.24</v>
      </c>
    </row>
    <row r="981" spans="1:5" x14ac:dyDescent="0.3">
      <c r="A981" s="1">
        <v>42401</v>
      </c>
      <c r="B981">
        <v>96.43</v>
      </c>
      <c r="D981" s="1">
        <v>42401</v>
      </c>
      <c r="E981">
        <v>1939.38</v>
      </c>
    </row>
    <row r="982" spans="1:5" x14ac:dyDescent="0.3">
      <c r="A982" s="1">
        <v>42402</v>
      </c>
      <c r="B982">
        <v>94.48</v>
      </c>
      <c r="D982" s="1">
        <v>42402</v>
      </c>
      <c r="E982">
        <v>1903.03</v>
      </c>
    </row>
    <row r="983" spans="1:5" x14ac:dyDescent="0.3">
      <c r="A983" s="1">
        <v>42403</v>
      </c>
      <c r="B983">
        <v>96.35</v>
      </c>
      <c r="D983" s="1">
        <v>42403</v>
      </c>
      <c r="E983">
        <v>1912.53</v>
      </c>
    </row>
    <row r="984" spans="1:5" x14ac:dyDescent="0.3">
      <c r="A984" s="1">
        <v>42404</v>
      </c>
      <c r="B984">
        <v>96.6</v>
      </c>
      <c r="D984" s="1">
        <v>42404</v>
      </c>
      <c r="E984">
        <v>1915.45</v>
      </c>
    </row>
    <row r="985" spans="1:5" x14ac:dyDescent="0.3">
      <c r="A985" s="1">
        <v>42405</v>
      </c>
      <c r="B985">
        <v>94.02</v>
      </c>
      <c r="D985" s="1">
        <v>42405</v>
      </c>
      <c r="E985">
        <v>1880.05</v>
      </c>
    </row>
    <row r="986" spans="1:5" x14ac:dyDescent="0.3">
      <c r="A986" s="1">
        <v>42408</v>
      </c>
      <c r="B986">
        <v>95.01</v>
      </c>
      <c r="D986" s="1">
        <v>42408</v>
      </c>
      <c r="E986">
        <v>1853.44</v>
      </c>
    </row>
    <row r="987" spans="1:5" x14ac:dyDescent="0.3">
      <c r="A987" s="1">
        <v>42409</v>
      </c>
      <c r="B987">
        <v>94.99</v>
      </c>
      <c r="D987" s="1">
        <v>42409</v>
      </c>
      <c r="E987">
        <v>1852.21</v>
      </c>
    </row>
    <row r="988" spans="1:5" x14ac:dyDescent="0.3">
      <c r="A988" s="1">
        <v>42410</v>
      </c>
      <c r="B988">
        <v>94.27</v>
      </c>
      <c r="D988" s="1">
        <v>42410</v>
      </c>
      <c r="E988">
        <v>1851.86</v>
      </c>
    </row>
    <row r="989" spans="1:5" x14ac:dyDescent="0.3">
      <c r="A989" s="1">
        <v>42411</v>
      </c>
      <c r="B989">
        <v>93.7</v>
      </c>
      <c r="D989" s="1">
        <v>42411</v>
      </c>
      <c r="E989">
        <v>1829.08</v>
      </c>
    </row>
    <row r="990" spans="1:5" x14ac:dyDescent="0.3">
      <c r="A990" s="1">
        <v>42412</v>
      </c>
      <c r="B990">
        <v>93.99</v>
      </c>
      <c r="D990" s="1">
        <v>42412</v>
      </c>
      <c r="E990">
        <v>1864.78</v>
      </c>
    </row>
    <row r="991" spans="1:5" x14ac:dyDescent="0.3">
      <c r="A991" s="1">
        <v>42416</v>
      </c>
      <c r="B991">
        <v>96.64</v>
      </c>
      <c r="D991" s="1">
        <v>42416</v>
      </c>
      <c r="E991">
        <v>1895.58</v>
      </c>
    </row>
    <row r="992" spans="1:5" x14ac:dyDescent="0.3">
      <c r="A992" s="1">
        <v>42417</v>
      </c>
      <c r="B992">
        <v>98.12</v>
      </c>
      <c r="D992" s="1">
        <v>42417</v>
      </c>
      <c r="E992">
        <v>1926.82</v>
      </c>
    </row>
    <row r="993" spans="1:5" x14ac:dyDescent="0.3">
      <c r="A993" s="1">
        <v>42418</v>
      </c>
      <c r="B993">
        <v>96.26</v>
      </c>
      <c r="D993" s="1">
        <v>42418</v>
      </c>
      <c r="E993">
        <v>1917.83</v>
      </c>
    </row>
    <row r="994" spans="1:5" x14ac:dyDescent="0.3">
      <c r="A994" s="1">
        <v>42419</v>
      </c>
      <c r="B994">
        <v>96.04</v>
      </c>
      <c r="D994" s="1">
        <v>42419</v>
      </c>
      <c r="E994">
        <v>1917.78</v>
      </c>
    </row>
    <row r="995" spans="1:5" x14ac:dyDescent="0.3">
      <c r="A995" s="1">
        <v>42422</v>
      </c>
      <c r="B995">
        <v>96.88</v>
      </c>
      <c r="D995" s="1">
        <v>42422</v>
      </c>
      <c r="E995">
        <v>1945.5</v>
      </c>
    </row>
    <row r="996" spans="1:5" x14ac:dyDescent="0.3">
      <c r="A996" s="1">
        <v>42423</v>
      </c>
      <c r="B996">
        <v>94.69</v>
      </c>
      <c r="D996" s="1">
        <v>42423</v>
      </c>
      <c r="E996">
        <v>1921.27</v>
      </c>
    </row>
    <row r="997" spans="1:5" x14ac:dyDescent="0.3">
      <c r="A997" s="1">
        <v>42424</v>
      </c>
      <c r="B997">
        <v>96.1</v>
      </c>
      <c r="D997" s="1">
        <v>42424</v>
      </c>
      <c r="E997">
        <v>1929.8</v>
      </c>
    </row>
    <row r="998" spans="1:5" x14ac:dyDescent="0.3">
      <c r="A998" s="1">
        <v>42425</v>
      </c>
      <c r="B998">
        <v>96.76</v>
      </c>
      <c r="D998" s="1">
        <v>42425</v>
      </c>
      <c r="E998">
        <v>1951.7</v>
      </c>
    </row>
    <row r="999" spans="1:5" x14ac:dyDescent="0.3">
      <c r="A999" s="1">
        <v>42426</v>
      </c>
      <c r="B999">
        <v>96.91</v>
      </c>
      <c r="D999" s="1">
        <v>42426</v>
      </c>
      <c r="E999">
        <v>1948.05</v>
      </c>
    </row>
    <row r="1000" spans="1:5" x14ac:dyDescent="0.3">
      <c r="A1000" s="1">
        <v>42429</v>
      </c>
      <c r="B1000">
        <v>96.69</v>
      </c>
      <c r="D1000" s="1">
        <v>42429</v>
      </c>
      <c r="E1000">
        <v>1932.23</v>
      </c>
    </row>
    <row r="1001" spans="1:5" x14ac:dyDescent="0.3">
      <c r="A1001" s="1">
        <v>42430</v>
      </c>
      <c r="B1001">
        <v>100.53</v>
      </c>
      <c r="D1001" s="1">
        <v>42430</v>
      </c>
      <c r="E1001">
        <v>1978.35</v>
      </c>
    </row>
    <row r="1002" spans="1:5" x14ac:dyDescent="0.3">
      <c r="A1002" s="1">
        <v>42431</v>
      </c>
      <c r="B1002">
        <v>100.75</v>
      </c>
      <c r="D1002" s="1">
        <v>42431</v>
      </c>
      <c r="E1002">
        <v>1986.45</v>
      </c>
    </row>
    <row r="1003" spans="1:5" x14ac:dyDescent="0.3">
      <c r="A1003" s="1">
        <v>42432</v>
      </c>
      <c r="B1003">
        <v>101.5</v>
      </c>
      <c r="D1003" s="1">
        <v>42432</v>
      </c>
      <c r="E1003">
        <v>1993.4</v>
      </c>
    </row>
    <row r="1004" spans="1:5" x14ac:dyDescent="0.3">
      <c r="A1004" s="1">
        <v>42433</v>
      </c>
      <c r="B1004">
        <v>103.01</v>
      </c>
      <c r="D1004" s="1">
        <v>42433</v>
      </c>
      <c r="E1004">
        <v>1999.99</v>
      </c>
    </row>
    <row r="1005" spans="1:5" x14ac:dyDescent="0.3">
      <c r="A1005" s="1">
        <v>42436</v>
      </c>
      <c r="B1005">
        <v>101.87</v>
      </c>
      <c r="D1005" s="1">
        <v>42436</v>
      </c>
      <c r="E1005">
        <v>2001.76</v>
      </c>
    </row>
    <row r="1006" spans="1:5" x14ac:dyDescent="0.3">
      <c r="A1006" s="1">
        <v>42437</v>
      </c>
      <c r="B1006">
        <v>101.03</v>
      </c>
      <c r="D1006" s="1">
        <v>42437</v>
      </c>
      <c r="E1006">
        <v>1979.26</v>
      </c>
    </row>
    <row r="1007" spans="1:5" x14ac:dyDescent="0.3">
      <c r="A1007" s="1">
        <v>42438</v>
      </c>
      <c r="B1007">
        <v>101.12</v>
      </c>
      <c r="D1007" s="1">
        <v>42438</v>
      </c>
      <c r="E1007">
        <v>1989.26</v>
      </c>
    </row>
    <row r="1008" spans="1:5" x14ac:dyDescent="0.3">
      <c r="A1008" s="1">
        <v>42439</v>
      </c>
      <c r="B1008">
        <v>101.17</v>
      </c>
      <c r="D1008" s="1">
        <v>42439</v>
      </c>
      <c r="E1008">
        <v>1989.57</v>
      </c>
    </row>
    <row r="1009" spans="1:5" x14ac:dyDescent="0.3">
      <c r="A1009" s="1">
        <v>42440</v>
      </c>
      <c r="B1009">
        <v>102.26</v>
      </c>
      <c r="D1009" s="1">
        <v>42440</v>
      </c>
      <c r="E1009">
        <v>2022.19</v>
      </c>
    </row>
    <row r="1010" spans="1:5" x14ac:dyDescent="0.3">
      <c r="A1010" s="1">
        <v>42443</v>
      </c>
      <c r="B1010">
        <v>102.52</v>
      </c>
      <c r="D1010" s="1">
        <v>42443</v>
      </c>
      <c r="E1010">
        <v>2019.64</v>
      </c>
    </row>
    <row r="1011" spans="1:5" x14ac:dyDescent="0.3">
      <c r="A1011" s="1">
        <v>42444</v>
      </c>
      <c r="B1011">
        <v>104.58</v>
      </c>
      <c r="D1011" s="1">
        <v>42444</v>
      </c>
      <c r="E1011">
        <v>2015.93</v>
      </c>
    </row>
    <row r="1012" spans="1:5" x14ac:dyDescent="0.3">
      <c r="A1012" s="1">
        <v>42445</v>
      </c>
      <c r="B1012">
        <v>105.97</v>
      </c>
      <c r="D1012" s="1">
        <v>42445</v>
      </c>
      <c r="E1012">
        <v>2027.22</v>
      </c>
    </row>
    <row r="1013" spans="1:5" x14ac:dyDescent="0.3">
      <c r="A1013" s="1">
        <v>42446</v>
      </c>
      <c r="B1013">
        <v>105.8</v>
      </c>
      <c r="D1013" s="1">
        <v>42446</v>
      </c>
      <c r="E1013">
        <v>2040.59</v>
      </c>
    </row>
    <row r="1014" spans="1:5" x14ac:dyDescent="0.3">
      <c r="A1014" s="1">
        <v>42447</v>
      </c>
      <c r="B1014">
        <v>105.92</v>
      </c>
      <c r="D1014" s="1">
        <v>42447</v>
      </c>
      <c r="E1014">
        <v>2049.58</v>
      </c>
    </row>
    <row r="1015" spans="1:5" x14ac:dyDescent="0.3">
      <c r="A1015" s="1">
        <v>42450</v>
      </c>
      <c r="B1015">
        <v>105.91</v>
      </c>
      <c r="D1015" s="1">
        <v>42450</v>
      </c>
      <c r="E1015">
        <v>2051.6</v>
      </c>
    </row>
    <row r="1016" spans="1:5" x14ac:dyDescent="0.3">
      <c r="A1016" s="1">
        <v>42451</v>
      </c>
      <c r="B1016">
        <v>106.72</v>
      </c>
      <c r="D1016" s="1">
        <v>42451</v>
      </c>
      <c r="E1016">
        <v>2049.8000000000002</v>
      </c>
    </row>
    <row r="1017" spans="1:5" x14ac:dyDescent="0.3">
      <c r="A1017" s="1">
        <v>42452</v>
      </c>
      <c r="B1017">
        <v>106.13</v>
      </c>
      <c r="D1017" s="1">
        <v>42452</v>
      </c>
      <c r="E1017">
        <v>2036.71</v>
      </c>
    </row>
    <row r="1018" spans="1:5" x14ac:dyDescent="0.3">
      <c r="A1018" s="1">
        <v>42453</v>
      </c>
      <c r="B1018">
        <v>105.67</v>
      </c>
      <c r="D1018" s="1">
        <v>42453</v>
      </c>
      <c r="E1018">
        <v>2035.94</v>
      </c>
    </row>
    <row r="1019" spans="1:5" x14ac:dyDescent="0.3">
      <c r="A1019" s="1">
        <v>42457</v>
      </c>
      <c r="B1019">
        <v>105.19</v>
      </c>
      <c r="D1019" s="1">
        <v>42457</v>
      </c>
      <c r="E1019">
        <v>2037.05</v>
      </c>
    </row>
    <row r="1020" spans="1:5" x14ac:dyDescent="0.3">
      <c r="A1020" s="1">
        <v>42458</v>
      </c>
      <c r="B1020">
        <v>107.68</v>
      </c>
      <c r="D1020" s="1">
        <v>42458</v>
      </c>
      <c r="E1020">
        <v>2055.0100000000002</v>
      </c>
    </row>
    <row r="1021" spans="1:5" x14ac:dyDescent="0.3">
      <c r="A1021" s="1">
        <v>42459</v>
      </c>
      <c r="B1021">
        <v>109.56</v>
      </c>
      <c r="D1021" s="1">
        <v>42459</v>
      </c>
      <c r="E1021">
        <v>2063.9499999999998</v>
      </c>
    </row>
    <row r="1022" spans="1:5" x14ac:dyDescent="0.3">
      <c r="A1022" s="1">
        <v>42460</v>
      </c>
      <c r="B1022">
        <v>108.99</v>
      </c>
      <c r="D1022" s="1">
        <v>42460</v>
      </c>
      <c r="E1022">
        <v>2059.7399999999998</v>
      </c>
    </row>
    <row r="1023" spans="1:5" x14ac:dyDescent="0.3">
      <c r="A1023" s="1">
        <v>42461</v>
      </c>
      <c r="B1023">
        <v>109.99</v>
      </c>
      <c r="D1023" s="1">
        <v>42461</v>
      </c>
      <c r="E1023">
        <v>2072.7800000000002</v>
      </c>
    </row>
    <row r="1024" spans="1:5" x14ac:dyDescent="0.3">
      <c r="A1024" s="1">
        <v>42464</v>
      </c>
      <c r="B1024">
        <v>111.12</v>
      </c>
      <c r="D1024" s="1">
        <v>42464</v>
      </c>
      <c r="E1024">
        <v>2066.13</v>
      </c>
    </row>
    <row r="1025" spans="1:5" x14ac:dyDescent="0.3">
      <c r="A1025" s="1">
        <v>42465</v>
      </c>
      <c r="B1025">
        <v>109.81</v>
      </c>
      <c r="D1025" s="1">
        <v>42465</v>
      </c>
      <c r="E1025">
        <v>2045.17</v>
      </c>
    </row>
    <row r="1026" spans="1:5" x14ac:dyDescent="0.3">
      <c r="A1026" s="1">
        <v>42466</v>
      </c>
      <c r="B1026">
        <v>110.96</v>
      </c>
      <c r="D1026" s="1">
        <v>42466</v>
      </c>
      <c r="E1026">
        <v>2066.66</v>
      </c>
    </row>
    <row r="1027" spans="1:5" x14ac:dyDescent="0.3">
      <c r="A1027" s="1">
        <v>42467</v>
      </c>
      <c r="B1027">
        <v>108.54</v>
      </c>
      <c r="D1027" s="1">
        <v>42467</v>
      </c>
      <c r="E1027">
        <v>2041.91</v>
      </c>
    </row>
    <row r="1028" spans="1:5" x14ac:dyDescent="0.3">
      <c r="A1028" s="1">
        <v>42468</v>
      </c>
      <c r="B1028">
        <v>108.66</v>
      </c>
      <c r="D1028" s="1">
        <v>42468</v>
      </c>
      <c r="E1028">
        <v>2047.6</v>
      </c>
    </row>
    <row r="1029" spans="1:5" x14ac:dyDescent="0.3">
      <c r="A1029" s="1">
        <v>42471</v>
      </c>
      <c r="B1029">
        <v>109.02</v>
      </c>
      <c r="D1029" s="1">
        <v>42471</v>
      </c>
      <c r="E1029">
        <v>2041.99</v>
      </c>
    </row>
    <row r="1030" spans="1:5" x14ac:dyDescent="0.3">
      <c r="A1030" s="1">
        <v>42472</v>
      </c>
      <c r="B1030">
        <v>110.44</v>
      </c>
      <c r="D1030" s="1">
        <v>42472</v>
      </c>
      <c r="E1030">
        <v>2061.7199999999998</v>
      </c>
    </row>
    <row r="1031" spans="1:5" x14ac:dyDescent="0.3">
      <c r="A1031" s="1">
        <v>42473</v>
      </c>
      <c r="B1031">
        <v>112.04</v>
      </c>
      <c r="D1031" s="1">
        <v>42473</v>
      </c>
      <c r="E1031">
        <v>2082.42</v>
      </c>
    </row>
    <row r="1032" spans="1:5" x14ac:dyDescent="0.3">
      <c r="A1032" s="1">
        <v>42474</v>
      </c>
      <c r="B1032">
        <v>112.1</v>
      </c>
      <c r="D1032" s="1">
        <v>42474</v>
      </c>
      <c r="E1032">
        <v>2082.7800000000002</v>
      </c>
    </row>
    <row r="1033" spans="1:5" x14ac:dyDescent="0.3">
      <c r="A1033" s="1">
        <v>42475</v>
      </c>
      <c r="B1033">
        <v>109.85</v>
      </c>
      <c r="D1033" s="1">
        <v>42475</v>
      </c>
      <c r="E1033">
        <v>2080.73</v>
      </c>
    </row>
    <row r="1034" spans="1:5" x14ac:dyDescent="0.3">
      <c r="A1034" s="1">
        <v>42478</v>
      </c>
      <c r="B1034">
        <v>107.48</v>
      </c>
      <c r="D1034" s="1">
        <v>42478</v>
      </c>
      <c r="E1034">
        <v>2094.34</v>
      </c>
    </row>
    <row r="1035" spans="1:5" x14ac:dyDescent="0.3">
      <c r="A1035" s="1">
        <v>42479</v>
      </c>
      <c r="B1035">
        <v>106.91</v>
      </c>
      <c r="D1035" s="1">
        <v>42479</v>
      </c>
      <c r="E1035">
        <v>2100.8000000000002</v>
      </c>
    </row>
    <row r="1036" spans="1:5" x14ac:dyDescent="0.3">
      <c r="A1036" s="1">
        <v>42480</v>
      </c>
      <c r="B1036">
        <v>107.13</v>
      </c>
      <c r="D1036" s="1">
        <v>42480</v>
      </c>
      <c r="E1036">
        <v>2102.4</v>
      </c>
    </row>
    <row r="1037" spans="1:5" x14ac:dyDescent="0.3">
      <c r="A1037" s="1">
        <v>42481</v>
      </c>
      <c r="B1037">
        <v>105.97</v>
      </c>
      <c r="D1037" s="1">
        <v>42481</v>
      </c>
      <c r="E1037">
        <v>2091.48</v>
      </c>
    </row>
    <row r="1038" spans="1:5" x14ac:dyDescent="0.3">
      <c r="A1038" s="1">
        <v>42482</v>
      </c>
      <c r="B1038">
        <v>105.68</v>
      </c>
      <c r="D1038" s="1">
        <v>42482</v>
      </c>
      <c r="E1038">
        <v>2091.58</v>
      </c>
    </row>
    <row r="1039" spans="1:5" x14ac:dyDescent="0.3">
      <c r="A1039" s="1">
        <v>42485</v>
      </c>
      <c r="B1039">
        <v>105.08</v>
      </c>
      <c r="D1039" s="1">
        <v>42485</v>
      </c>
      <c r="E1039">
        <v>2087.79</v>
      </c>
    </row>
    <row r="1040" spans="1:5" x14ac:dyDescent="0.3">
      <c r="A1040" s="1">
        <v>42486</v>
      </c>
      <c r="B1040">
        <v>104.35</v>
      </c>
      <c r="D1040" s="1">
        <v>42486</v>
      </c>
      <c r="E1040">
        <v>2091.6999999999998</v>
      </c>
    </row>
    <row r="1041" spans="1:5" x14ac:dyDescent="0.3">
      <c r="A1041" s="1">
        <v>42487</v>
      </c>
      <c r="B1041">
        <v>97.82</v>
      </c>
      <c r="D1041" s="1">
        <v>42487</v>
      </c>
      <c r="E1041">
        <v>2095.15</v>
      </c>
    </row>
    <row r="1042" spans="1:5" x14ac:dyDescent="0.3">
      <c r="A1042" s="1">
        <v>42488</v>
      </c>
      <c r="B1042">
        <v>94.83</v>
      </c>
      <c r="D1042" s="1">
        <v>42488</v>
      </c>
      <c r="E1042">
        <v>2075.81</v>
      </c>
    </row>
    <row r="1043" spans="1:5" x14ac:dyDescent="0.3">
      <c r="A1043" s="1">
        <v>42489</v>
      </c>
      <c r="B1043">
        <v>93.74</v>
      </c>
      <c r="D1043" s="1">
        <v>42489</v>
      </c>
      <c r="E1043">
        <v>2065.3000000000002</v>
      </c>
    </row>
    <row r="1044" spans="1:5" x14ac:dyDescent="0.3">
      <c r="A1044" s="1">
        <v>42492</v>
      </c>
      <c r="B1044">
        <v>93.64</v>
      </c>
      <c r="D1044" s="1">
        <v>42492</v>
      </c>
      <c r="E1044">
        <v>2081.4299999999998</v>
      </c>
    </row>
    <row r="1045" spans="1:5" x14ac:dyDescent="0.3">
      <c r="A1045" s="1">
        <v>42493</v>
      </c>
      <c r="B1045">
        <v>95.18</v>
      </c>
      <c r="D1045" s="1">
        <v>42493</v>
      </c>
      <c r="E1045">
        <v>2063.37</v>
      </c>
    </row>
    <row r="1046" spans="1:5" x14ac:dyDescent="0.3">
      <c r="A1046" s="1">
        <v>42494</v>
      </c>
      <c r="B1046">
        <v>94.19</v>
      </c>
      <c r="D1046" s="1">
        <v>42494</v>
      </c>
      <c r="E1046">
        <v>2051.12</v>
      </c>
    </row>
    <row r="1047" spans="1:5" x14ac:dyDescent="0.3">
      <c r="A1047" s="1">
        <v>42495</v>
      </c>
      <c r="B1047">
        <v>93.24</v>
      </c>
      <c r="D1047" s="1">
        <v>42495</v>
      </c>
      <c r="E1047">
        <v>2050.63</v>
      </c>
    </row>
    <row r="1048" spans="1:5" x14ac:dyDescent="0.3">
      <c r="A1048" s="1">
        <v>42496</v>
      </c>
      <c r="B1048">
        <v>92.72</v>
      </c>
      <c r="D1048" s="1">
        <v>42496</v>
      </c>
      <c r="E1048">
        <v>2057.14</v>
      </c>
    </row>
    <row r="1049" spans="1:5" x14ac:dyDescent="0.3">
      <c r="A1049" s="1">
        <v>42499</v>
      </c>
      <c r="B1049">
        <v>92.79</v>
      </c>
      <c r="D1049" s="1">
        <v>42499</v>
      </c>
      <c r="E1049">
        <v>2058.69</v>
      </c>
    </row>
    <row r="1050" spans="1:5" x14ac:dyDescent="0.3">
      <c r="A1050" s="1">
        <v>42500</v>
      </c>
      <c r="B1050">
        <v>93.42</v>
      </c>
      <c r="D1050" s="1">
        <v>42500</v>
      </c>
      <c r="E1050">
        <v>2084.39</v>
      </c>
    </row>
    <row r="1051" spans="1:5" x14ac:dyDescent="0.3">
      <c r="A1051" s="1">
        <v>42501</v>
      </c>
      <c r="B1051">
        <v>92.51</v>
      </c>
      <c r="D1051" s="1">
        <v>42501</v>
      </c>
      <c r="E1051">
        <v>2064.46</v>
      </c>
    </row>
    <row r="1052" spans="1:5" x14ac:dyDescent="0.3">
      <c r="A1052" s="1">
        <v>42502</v>
      </c>
      <c r="B1052">
        <v>90.34</v>
      </c>
      <c r="D1052" s="1">
        <v>42502</v>
      </c>
      <c r="E1052">
        <v>2064.11</v>
      </c>
    </row>
    <row r="1053" spans="1:5" x14ac:dyDescent="0.3">
      <c r="A1053" s="1">
        <v>42503</v>
      </c>
      <c r="B1053">
        <v>90.52</v>
      </c>
      <c r="D1053" s="1">
        <v>42503</v>
      </c>
      <c r="E1053">
        <v>2046.61</v>
      </c>
    </row>
    <row r="1054" spans="1:5" x14ac:dyDescent="0.3">
      <c r="A1054" s="1">
        <v>42506</v>
      </c>
      <c r="B1054">
        <v>93.88</v>
      </c>
      <c r="D1054" s="1">
        <v>42506</v>
      </c>
      <c r="E1054">
        <v>2066.66</v>
      </c>
    </row>
    <row r="1055" spans="1:5" x14ac:dyDescent="0.3">
      <c r="A1055" s="1">
        <v>42507</v>
      </c>
      <c r="B1055">
        <v>93.49</v>
      </c>
      <c r="D1055" s="1">
        <v>42507</v>
      </c>
      <c r="E1055">
        <v>2047.21</v>
      </c>
    </row>
    <row r="1056" spans="1:5" x14ac:dyDescent="0.3">
      <c r="A1056" s="1">
        <v>42508</v>
      </c>
      <c r="B1056">
        <v>94.56</v>
      </c>
      <c r="D1056" s="1">
        <v>42508</v>
      </c>
      <c r="E1056">
        <v>2047.63</v>
      </c>
    </row>
    <row r="1057" spans="1:5" x14ac:dyDescent="0.3">
      <c r="A1057" s="1">
        <v>42509</v>
      </c>
      <c r="B1057">
        <v>94.2</v>
      </c>
      <c r="D1057" s="1">
        <v>42509</v>
      </c>
      <c r="E1057">
        <v>2040.04</v>
      </c>
    </row>
    <row r="1058" spans="1:5" x14ac:dyDescent="0.3">
      <c r="A1058" s="1">
        <v>42510</v>
      </c>
      <c r="B1058">
        <v>95.22</v>
      </c>
      <c r="D1058" s="1">
        <v>42510</v>
      </c>
      <c r="E1058">
        <v>2052.3200000000002</v>
      </c>
    </row>
    <row r="1059" spans="1:5" x14ac:dyDescent="0.3">
      <c r="A1059" s="1">
        <v>42513</v>
      </c>
      <c r="B1059">
        <v>96.43</v>
      </c>
      <c r="D1059" s="1">
        <v>42513</v>
      </c>
      <c r="E1059">
        <v>2048.04</v>
      </c>
    </row>
    <row r="1060" spans="1:5" x14ac:dyDescent="0.3">
      <c r="A1060" s="1">
        <v>42514</v>
      </c>
      <c r="B1060">
        <v>97.9</v>
      </c>
      <c r="D1060" s="1">
        <v>42514</v>
      </c>
      <c r="E1060">
        <v>2076.06</v>
      </c>
    </row>
    <row r="1061" spans="1:5" x14ac:dyDescent="0.3">
      <c r="A1061" s="1">
        <v>42515</v>
      </c>
      <c r="B1061">
        <v>99.62</v>
      </c>
      <c r="D1061" s="1">
        <v>42515</v>
      </c>
      <c r="E1061">
        <v>2090.54</v>
      </c>
    </row>
    <row r="1062" spans="1:5" x14ac:dyDescent="0.3">
      <c r="A1062" s="1">
        <v>42516</v>
      </c>
      <c r="B1062">
        <v>100.41</v>
      </c>
      <c r="D1062" s="1">
        <v>42516</v>
      </c>
      <c r="E1062">
        <v>2090.1</v>
      </c>
    </row>
    <row r="1063" spans="1:5" x14ac:dyDescent="0.3">
      <c r="A1063" s="1">
        <v>42517</v>
      </c>
      <c r="B1063">
        <v>100.35</v>
      </c>
      <c r="D1063" s="1">
        <v>42517</v>
      </c>
      <c r="E1063">
        <v>2099.06</v>
      </c>
    </row>
    <row r="1064" spans="1:5" x14ac:dyDescent="0.3">
      <c r="A1064" s="1">
        <v>42521</v>
      </c>
      <c r="B1064">
        <v>99.86</v>
      </c>
      <c r="D1064" s="1">
        <v>42521</v>
      </c>
      <c r="E1064">
        <v>2096.96</v>
      </c>
    </row>
    <row r="1065" spans="1:5" x14ac:dyDescent="0.3">
      <c r="A1065" s="1">
        <v>42522</v>
      </c>
      <c r="B1065">
        <v>98.46</v>
      </c>
      <c r="D1065" s="1">
        <v>42522</v>
      </c>
      <c r="E1065">
        <v>2099.33</v>
      </c>
    </row>
    <row r="1066" spans="1:5" x14ac:dyDescent="0.3">
      <c r="A1066" s="1">
        <v>42523</v>
      </c>
      <c r="B1066">
        <v>97.72</v>
      </c>
      <c r="D1066" s="1">
        <v>42523</v>
      </c>
      <c r="E1066">
        <v>2105.2600000000002</v>
      </c>
    </row>
    <row r="1067" spans="1:5" x14ac:dyDescent="0.3">
      <c r="A1067" s="1">
        <v>42524</v>
      </c>
      <c r="B1067">
        <v>97.92</v>
      </c>
      <c r="D1067" s="1">
        <v>42524</v>
      </c>
      <c r="E1067">
        <v>2099.13</v>
      </c>
    </row>
    <row r="1068" spans="1:5" x14ac:dyDescent="0.3">
      <c r="A1068" s="1">
        <v>42527</v>
      </c>
      <c r="B1068">
        <v>98.63</v>
      </c>
      <c r="D1068" s="1">
        <v>42527</v>
      </c>
      <c r="E1068">
        <v>2109.41</v>
      </c>
    </row>
    <row r="1069" spans="1:5" x14ac:dyDescent="0.3">
      <c r="A1069" s="1">
        <v>42528</v>
      </c>
      <c r="B1069">
        <v>99.03</v>
      </c>
      <c r="D1069" s="1">
        <v>42528</v>
      </c>
      <c r="E1069">
        <v>2112.13</v>
      </c>
    </row>
    <row r="1070" spans="1:5" x14ac:dyDescent="0.3">
      <c r="A1070" s="1">
        <v>42529</v>
      </c>
      <c r="B1070">
        <v>98.94</v>
      </c>
      <c r="D1070" s="1">
        <v>42529</v>
      </c>
      <c r="E1070">
        <v>2119.12</v>
      </c>
    </row>
    <row r="1071" spans="1:5" x14ac:dyDescent="0.3">
      <c r="A1071" s="1">
        <v>42530</v>
      </c>
      <c r="B1071">
        <v>99.65</v>
      </c>
      <c r="D1071" s="1">
        <v>42530</v>
      </c>
      <c r="E1071">
        <v>2115.48</v>
      </c>
    </row>
    <row r="1072" spans="1:5" x14ac:dyDescent="0.3">
      <c r="A1072" s="1">
        <v>42531</v>
      </c>
      <c r="B1072">
        <v>98.83</v>
      </c>
      <c r="D1072" s="1">
        <v>42531</v>
      </c>
      <c r="E1072">
        <v>2096.0700000000002</v>
      </c>
    </row>
    <row r="1073" spans="1:5" x14ac:dyDescent="0.3">
      <c r="A1073" s="1">
        <v>42534</v>
      </c>
      <c r="B1073">
        <v>97.34</v>
      </c>
      <c r="D1073" s="1">
        <v>42534</v>
      </c>
      <c r="E1073">
        <v>2079.06</v>
      </c>
    </row>
    <row r="1074" spans="1:5" x14ac:dyDescent="0.3">
      <c r="A1074" s="1">
        <v>42535</v>
      </c>
      <c r="B1074">
        <v>97.46</v>
      </c>
      <c r="D1074" s="1">
        <v>42535</v>
      </c>
      <c r="E1074">
        <v>2075.3200000000002</v>
      </c>
    </row>
    <row r="1075" spans="1:5" x14ac:dyDescent="0.3">
      <c r="A1075" s="1">
        <v>42536</v>
      </c>
      <c r="B1075">
        <v>97.14</v>
      </c>
      <c r="D1075" s="1">
        <v>42536</v>
      </c>
      <c r="E1075">
        <v>2071.5</v>
      </c>
    </row>
    <row r="1076" spans="1:5" x14ac:dyDescent="0.3">
      <c r="A1076" s="1">
        <v>42537</v>
      </c>
      <c r="B1076">
        <v>97.55</v>
      </c>
      <c r="D1076" s="1">
        <v>42537</v>
      </c>
      <c r="E1076">
        <v>2077.9899999999998</v>
      </c>
    </row>
    <row r="1077" spans="1:5" x14ac:dyDescent="0.3">
      <c r="A1077" s="1">
        <v>42538</v>
      </c>
      <c r="B1077">
        <v>95.33</v>
      </c>
      <c r="D1077" s="1">
        <v>42538</v>
      </c>
      <c r="E1077">
        <v>2071.2199999999998</v>
      </c>
    </row>
    <row r="1078" spans="1:5" x14ac:dyDescent="0.3">
      <c r="A1078" s="1">
        <v>42541</v>
      </c>
      <c r="B1078">
        <v>95.1</v>
      </c>
      <c r="D1078" s="1">
        <v>42541</v>
      </c>
      <c r="E1078">
        <v>2083.25</v>
      </c>
    </row>
    <row r="1079" spans="1:5" x14ac:dyDescent="0.3">
      <c r="A1079" s="1">
        <v>42542</v>
      </c>
      <c r="B1079">
        <v>95.91</v>
      </c>
      <c r="D1079" s="1">
        <v>42542</v>
      </c>
      <c r="E1079">
        <v>2088.9</v>
      </c>
    </row>
    <row r="1080" spans="1:5" x14ac:dyDescent="0.3">
      <c r="A1080" s="1">
        <v>42543</v>
      </c>
      <c r="B1080">
        <v>95.55</v>
      </c>
      <c r="D1080" s="1">
        <v>42543</v>
      </c>
      <c r="E1080">
        <v>2085.4499999999998</v>
      </c>
    </row>
    <row r="1081" spans="1:5" x14ac:dyDescent="0.3">
      <c r="A1081" s="1">
        <v>42544</v>
      </c>
      <c r="B1081">
        <v>96.1</v>
      </c>
      <c r="D1081" s="1">
        <v>42544</v>
      </c>
      <c r="E1081">
        <v>2113.3200000000002</v>
      </c>
    </row>
    <row r="1082" spans="1:5" x14ac:dyDescent="0.3">
      <c r="A1082" s="1">
        <v>42545</v>
      </c>
      <c r="B1082">
        <v>93.4</v>
      </c>
      <c r="D1082" s="1">
        <v>42545</v>
      </c>
      <c r="E1082">
        <v>2037.41</v>
      </c>
    </row>
    <row r="1083" spans="1:5" x14ac:dyDescent="0.3">
      <c r="A1083" s="1">
        <v>42548</v>
      </c>
      <c r="B1083">
        <v>92.04</v>
      </c>
      <c r="D1083" s="1">
        <v>42548</v>
      </c>
      <c r="E1083">
        <v>2000.54</v>
      </c>
    </row>
    <row r="1084" spans="1:5" x14ac:dyDescent="0.3">
      <c r="A1084" s="1">
        <v>42549</v>
      </c>
      <c r="B1084">
        <v>93.59</v>
      </c>
      <c r="D1084" s="1">
        <v>42549</v>
      </c>
      <c r="E1084">
        <v>2036.09</v>
      </c>
    </row>
    <row r="1085" spans="1:5" x14ac:dyDescent="0.3">
      <c r="A1085" s="1">
        <v>42550</v>
      </c>
      <c r="B1085">
        <v>94.4</v>
      </c>
      <c r="D1085" s="1">
        <v>42550</v>
      </c>
      <c r="E1085">
        <v>2070.77</v>
      </c>
    </row>
    <row r="1086" spans="1:5" x14ac:dyDescent="0.3">
      <c r="A1086" s="1">
        <v>42551</v>
      </c>
      <c r="B1086">
        <v>95.6</v>
      </c>
      <c r="D1086" s="1">
        <v>42551</v>
      </c>
      <c r="E1086">
        <v>2098.86</v>
      </c>
    </row>
    <row r="1087" spans="1:5" x14ac:dyDescent="0.3">
      <c r="A1087" s="1">
        <v>42552</v>
      </c>
      <c r="B1087">
        <v>95.89</v>
      </c>
      <c r="D1087" s="1">
        <v>42552</v>
      </c>
      <c r="E1087">
        <v>2102.9499999999998</v>
      </c>
    </row>
    <row r="1088" spans="1:5" x14ac:dyDescent="0.3">
      <c r="A1088" s="1">
        <v>42556</v>
      </c>
      <c r="B1088">
        <v>94.99</v>
      </c>
      <c r="D1088" s="1">
        <v>42556</v>
      </c>
      <c r="E1088">
        <v>2088.5500000000002</v>
      </c>
    </row>
    <row r="1089" spans="1:5" x14ac:dyDescent="0.3">
      <c r="A1089" s="1">
        <v>42557</v>
      </c>
      <c r="B1089">
        <v>95.53</v>
      </c>
      <c r="D1089" s="1">
        <v>42557</v>
      </c>
      <c r="E1089">
        <v>2099.73</v>
      </c>
    </row>
    <row r="1090" spans="1:5" x14ac:dyDescent="0.3">
      <c r="A1090" s="1">
        <v>42558</v>
      </c>
      <c r="B1090">
        <v>95.94</v>
      </c>
      <c r="D1090" s="1">
        <v>42558</v>
      </c>
      <c r="E1090">
        <v>2097.9</v>
      </c>
    </row>
    <row r="1091" spans="1:5" x14ac:dyDescent="0.3">
      <c r="A1091" s="1">
        <v>42559</v>
      </c>
      <c r="B1091">
        <v>96.68</v>
      </c>
      <c r="D1091" s="1">
        <v>42559</v>
      </c>
      <c r="E1091">
        <v>2129.9</v>
      </c>
    </row>
    <row r="1092" spans="1:5" x14ac:dyDescent="0.3">
      <c r="A1092" s="1">
        <v>42562</v>
      </c>
      <c r="B1092">
        <v>96.98</v>
      </c>
      <c r="D1092" s="1">
        <v>42562</v>
      </c>
      <c r="E1092">
        <v>2137.16</v>
      </c>
    </row>
    <row r="1093" spans="1:5" x14ac:dyDescent="0.3">
      <c r="A1093" s="1">
        <v>42563</v>
      </c>
      <c r="B1093">
        <v>97.42</v>
      </c>
      <c r="D1093" s="1">
        <v>42563</v>
      </c>
      <c r="E1093">
        <v>2152.14</v>
      </c>
    </row>
    <row r="1094" spans="1:5" x14ac:dyDescent="0.3">
      <c r="A1094" s="1">
        <v>42564</v>
      </c>
      <c r="B1094">
        <v>96.87</v>
      </c>
      <c r="D1094" s="1">
        <v>42564</v>
      </c>
      <c r="E1094">
        <v>2152.4299999999998</v>
      </c>
    </row>
    <row r="1095" spans="1:5" x14ac:dyDescent="0.3">
      <c r="A1095" s="1">
        <v>42565</v>
      </c>
      <c r="B1095">
        <v>98.79</v>
      </c>
      <c r="D1095" s="1">
        <v>42565</v>
      </c>
      <c r="E1095">
        <v>2163.75</v>
      </c>
    </row>
    <row r="1096" spans="1:5" x14ac:dyDescent="0.3">
      <c r="A1096" s="1">
        <v>42566</v>
      </c>
      <c r="B1096">
        <v>98.78</v>
      </c>
      <c r="D1096" s="1">
        <v>42566</v>
      </c>
      <c r="E1096">
        <v>2161.7399999999998</v>
      </c>
    </row>
    <row r="1097" spans="1:5" x14ac:dyDescent="0.3">
      <c r="A1097" s="1">
        <v>42569</v>
      </c>
      <c r="B1097">
        <v>99.83</v>
      </c>
      <c r="D1097" s="1">
        <v>42569</v>
      </c>
      <c r="E1097">
        <v>2166.89</v>
      </c>
    </row>
    <row r="1098" spans="1:5" x14ac:dyDescent="0.3">
      <c r="A1098" s="1">
        <v>42570</v>
      </c>
      <c r="B1098">
        <v>99.87</v>
      </c>
      <c r="D1098" s="1">
        <v>42570</v>
      </c>
      <c r="E1098">
        <v>2163.7800000000002</v>
      </c>
    </row>
    <row r="1099" spans="1:5" x14ac:dyDescent="0.3">
      <c r="A1099" s="1">
        <v>42571</v>
      </c>
      <c r="B1099">
        <v>99.96</v>
      </c>
      <c r="D1099" s="1">
        <v>42571</v>
      </c>
      <c r="E1099">
        <v>2173.02</v>
      </c>
    </row>
    <row r="1100" spans="1:5" x14ac:dyDescent="0.3">
      <c r="A1100" s="1">
        <v>42572</v>
      </c>
      <c r="B1100">
        <v>99.43</v>
      </c>
      <c r="D1100" s="1">
        <v>42572</v>
      </c>
      <c r="E1100">
        <v>2165.17</v>
      </c>
    </row>
    <row r="1101" spans="1:5" x14ac:dyDescent="0.3">
      <c r="A1101" s="1">
        <v>42573</v>
      </c>
      <c r="B1101">
        <v>98.66</v>
      </c>
      <c r="D1101" s="1">
        <v>42573</v>
      </c>
      <c r="E1101">
        <v>2175.0300000000002</v>
      </c>
    </row>
    <row r="1102" spans="1:5" x14ac:dyDescent="0.3">
      <c r="A1102" s="1">
        <v>42576</v>
      </c>
      <c r="B1102">
        <v>97.34</v>
      </c>
      <c r="D1102" s="1">
        <v>42576</v>
      </c>
      <c r="E1102">
        <v>2168.48</v>
      </c>
    </row>
    <row r="1103" spans="1:5" x14ac:dyDescent="0.3">
      <c r="A1103" s="1">
        <v>42577</v>
      </c>
      <c r="B1103">
        <v>96.67</v>
      </c>
      <c r="D1103" s="1">
        <v>42577</v>
      </c>
      <c r="E1103">
        <v>2169.1799999999998</v>
      </c>
    </row>
    <row r="1104" spans="1:5" x14ac:dyDescent="0.3">
      <c r="A1104" s="1">
        <v>42578</v>
      </c>
      <c r="B1104">
        <v>102.95</v>
      </c>
      <c r="D1104" s="1">
        <v>42578</v>
      </c>
      <c r="E1104">
        <v>2166.58</v>
      </c>
    </row>
    <row r="1105" spans="1:5" x14ac:dyDescent="0.3">
      <c r="A1105" s="1">
        <v>42579</v>
      </c>
      <c r="B1105">
        <v>104.34</v>
      </c>
      <c r="D1105" s="1">
        <v>42579</v>
      </c>
      <c r="E1105">
        <v>2170.06</v>
      </c>
    </row>
    <row r="1106" spans="1:5" x14ac:dyDescent="0.3">
      <c r="A1106" s="1">
        <v>42580</v>
      </c>
      <c r="B1106">
        <v>104.21</v>
      </c>
      <c r="D1106" s="1">
        <v>42580</v>
      </c>
      <c r="E1106">
        <v>2173.6</v>
      </c>
    </row>
    <row r="1107" spans="1:5" x14ac:dyDescent="0.3">
      <c r="A1107" s="1">
        <v>42583</v>
      </c>
      <c r="B1107">
        <v>106.05</v>
      </c>
      <c r="D1107" s="1">
        <v>42583</v>
      </c>
      <c r="E1107">
        <v>2170.84</v>
      </c>
    </row>
    <row r="1108" spans="1:5" x14ac:dyDescent="0.3">
      <c r="A1108" s="1">
        <v>42584</v>
      </c>
      <c r="B1108">
        <v>104.48</v>
      </c>
      <c r="D1108" s="1">
        <v>42584</v>
      </c>
      <c r="E1108">
        <v>2157.0300000000002</v>
      </c>
    </row>
    <row r="1109" spans="1:5" x14ac:dyDescent="0.3">
      <c r="A1109" s="1">
        <v>42585</v>
      </c>
      <c r="B1109">
        <v>105.79</v>
      </c>
      <c r="D1109" s="1">
        <v>42585</v>
      </c>
      <c r="E1109">
        <v>2163.79</v>
      </c>
    </row>
    <row r="1110" spans="1:5" x14ac:dyDescent="0.3">
      <c r="A1110" s="1">
        <v>42586</v>
      </c>
      <c r="B1110">
        <v>105.87</v>
      </c>
      <c r="D1110" s="1">
        <v>42586</v>
      </c>
      <c r="E1110">
        <v>2164.25</v>
      </c>
    </row>
    <row r="1111" spans="1:5" x14ac:dyDescent="0.3">
      <c r="A1111" s="1">
        <v>42587</v>
      </c>
      <c r="B1111">
        <v>107.48</v>
      </c>
      <c r="D1111" s="1">
        <v>42587</v>
      </c>
      <c r="E1111">
        <v>2182.87</v>
      </c>
    </row>
    <row r="1112" spans="1:5" x14ac:dyDescent="0.3">
      <c r="A1112" s="1">
        <v>42590</v>
      </c>
      <c r="B1112">
        <v>108.37</v>
      </c>
      <c r="D1112" s="1">
        <v>42590</v>
      </c>
      <c r="E1112">
        <v>2180.89</v>
      </c>
    </row>
    <row r="1113" spans="1:5" x14ac:dyDescent="0.3">
      <c r="A1113" s="1">
        <v>42591</v>
      </c>
      <c r="B1113">
        <v>108.81</v>
      </c>
      <c r="D1113" s="1">
        <v>42591</v>
      </c>
      <c r="E1113">
        <v>2181.7399999999998</v>
      </c>
    </row>
    <row r="1114" spans="1:5" x14ac:dyDescent="0.3">
      <c r="A1114" s="1">
        <v>42592</v>
      </c>
      <c r="B1114">
        <v>108</v>
      </c>
      <c r="D1114" s="1">
        <v>42592</v>
      </c>
      <c r="E1114">
        <v>2175.4899999999998</v>
      </c>
    </row>
    <row r="1115" spans="1:5" x14ac:dyDescent="0.3">
      <c r="A1115" s="1">
        <v>42593</v>
      </c>
      <c r="B1115">
        <v>107.93</v>
      </c>
      <c r="D1115" s="1">
        <v>42593</v>
      </c>
      <c r="E1115">
        <v>2185.79</v>
      </c>
    </row>
    <row r="1116" spans="1:5" x14ac:dyDescent="0.3">
      <c r="A1116" s="1">
        <v>42594</v>
      </c>
      <c r="B1116">
        <v>108.18</v>
      </c>
      <c r="D1116" s="1">
        <v>42594</v>
      </c>
      <c r="E1116">
        <v>2184.0500000000002</v>
      </c>
    </row>
    <row r="1117" spans="1:5" x14ac:dyDescent="0.3">
      <c r="A1117" s="1">
        <v>42597</v>
      </c>
      <c r="B1117">
        <v>109.48</v>
      </c>
      <c r="D1117" s="1">
        <v>42597</v>
      </c>
      <c r="E1117">
        <v>2190.15</v>
      </c>
    </row>
    <row r="1118" spans="1:5" x14ac:dyDescent="0.3">
      <c r="A1118" s="1">
        <v>42598</v>
      </c>
      <c r="B1118">
        <v>109.38</v>
      </c>
      <c r="D1118" s="1">
        <v>42598</v>
      </c>
      <c r="E1118">
        <v>2178.15</v>
      </c>
    </row>
    <row r="1119" spans="1:5" x14ac:dyDescent="0.3">
      <c r="A1119" s="1">
        <v>42599</v>
      </c>
      <c r="B1119">
        <v>109.22</v>
      </c>
      <c r="D1119" s="1">
        <v>42599</v>
      </c>
      <c r="E1119">
        <v>2182.2199999999998</v>
      </c>
    </row>
    <row r="1120" spans="1:5" x14ac:dyDescent="0.3">
      <c r="A1120" s="1">
        <v>42600</v>
      </c>
      <c r="B1120">
        <v>109.08</v>
      </c>
      <c r="D1120" s="1">
        <v>42600</v>
      </c>
      <c r="E1120">
        <v>2187.02</v>
      </c>
    </row>
    <row r="1121" spans="1:5" x14ac:dyDescent="0.3">
      <c r="A1121" s="1">
        <v>42601</v>
      </c>
      <c r="B1121">
        <v>109.36</v>
      </c>
      <c r="D1121" s="1">
        <v>42601</v>
      </c>
      <c r="E1121">
        <v>2183.87</v>
      </c>
    </row>
    <row r="1122" spans="1:5" x14ac:dyDescent="0.3">
      <c r="A1122" s="1">
        <v>42604</v>
      </c>
      <c r="B1122">
        <v>108.51</v>
      </c>
      <c r="D1122" s="1">
        <v>42604</v>
      </c>
      <c r="E1122">
        <v>2182.64</v>
      </c>
    </row>
    <row r="1123" spans="1:5" x14ac:dyDescent="0.3">
      <c r="A1123" s="1">
        <v>42605</v>
      </c>
      <c r="B1123">
        <v>108.85</v>
      </c>
      <c r="D1123" s="1">
        <v>42605</v>
      </c>
      <c r="E1123">
        <v>2186.9</v>
      </c>
    </row>
    <row r="1124" spans="1:5" x14ac:dyDescent="0.3">
      <c r="A1124" s="1">
        <v>42606</v>
      </c>
      <c r="B1124">
        <v>108.03</v>
      </c>
      <c r="D1124" s="1">
        <v>42606</v>
      </c>
      <c r="E1124">
        <v>2175.44</v>
      </c>
    </row>
    <row r="1125" spans="1:5" x14ac:dyDescent="0.3">
      <c r="A1125" s="1">
        <v>42607</v>
      </c>
      <c r="B1125">
        <v>107.57</v>
      </c>
      <c r="D1125" s="1">
        <v>42607</v>
      </c>
      <c r="E1125">
        <v>2172.4699999999998</v>
      </c>
    </row>
    <row r="1126" spans="1:5" x14ac:dyDescent="0.3">
      <c r="A1126" s="1">
        <v>42608</v>
      </c>
      <c r="B1126">
        <v>106.94</v>
      </c>
      <c r="D1126" s="1">
        <v>42608</v>
      </c>
      <c r="E1126">
        <v>2169.04</v>
      </c>
    </row>
    <row r="1127" spans="1:5" x14ac:dyDescent="0.3">
      <c r="A1127" s="1">
        <v>42611</v>
      </c>
      <c r="B1127">
        <v>106.82</v>
      </c>
      <c r="D1127" s="1">
        <v>42611</v>
      </c>
      <c r="E1127">
        <v>2180.38</v>
      </c>
    </row>
    <row r="1128" spans="1:5" x14ac:dyDescent="0.3">
      <c r="A1128" s="1">
        <v>42612</v>
      </c>
      <c r="B1128">
        <v>106</v>
      </c>
      <c r="D1128" s="1">
        <v>42612</v>
      </c>
      <c r="E1128">
        <v>2176.12</v>
      </c>
    </row>
    <row r="1129" spans="1:5" x14ac:dyDescent="0.3">
      <c r="A1129" s="1">
        <v>42613</v>
      </c>
      <c r="B1129">
        <v>106.1</v>
      </c>
      <c r="D1129" s="1">
        <v>42613</v>
      </c>
      <c r="E1129">
        <v>2170.9499999999998</v>
      </c>
    </row>
    <row r="1130" spans="1:5" x14ac:dyDescent="0.3">
      <c r="A1130" s="1">
        <v>42614</v>
      </c>
      <c r="B1130">
        <v>106.73</v>
      </c>
      <c r="D1130" s="1">
        <v>42614</v>
      </c>
      <c r="E1130">
        <v>2170.86</v>
      </c>
    </row>
    <row r="1131" spans="1:5" x14ac:dyDescent="0.3">
      <c r="A1131" s="1">
        <v>42615</v>
      </c>
      <c r="B1131">
        <v>107.73</v>
      </c>
      <c r="D1131" s="1">
        <v>42615</v>
      </c>
      <c r="E1131">
        <v>2179.98</v>
      </c>
    </row>
    <row r="1132" spans="1:5" x14ac:dyDescent="0.3">
      <c r="A1132" s="1">
        <v>42619</v>
      </c>
      <c r="B1132">
        <v>107.7</v>
      </c>
      <c r="D1132" s="1">
        <v>42619</v>
      </c>
      <c r="E1132">
        <v>2186.48</v>
      </c>
    </row>
    <row r="1133" spans="1:5" x14ac:dyDescent="0.3">
      <c r="A1133" s="1">
        <v>42620</v>
      </c>
      <c r="B1133">
        <v>108.36</v>
      </c>
      <c r="D1133" s="1">
        <v>42620</v>
      </c>
      <c r="E1133">
        <v>2186.16</v>
      </c>
    </row>
    <row r="1134" spans="1:5" x14ac:dyDescent="0.3">
      <c r="A1134" s="1">
        <v>42621</v>
      </c>
      <c r="B1134">
        <v>105.52</v>
      </c>
      <c r="D1134" s="1">
        <v>42621</v>
      </c>
      <c r="E1134">
        <v>2181.3000000000002</v>
      </c>
    </row>
    <row r="1135" spans="1:5" x14ac:dyDescent="0.3">
      <c r="A1135" s="1">
        <v>42622</v>
      </c>
      <c r="B1135">
        <v>103.13</v>
      </c>
      <c r="D1135" s="1">
        <v>42622</v>
      </c>
      <c r="E1135">
        <v>2127.81</v>
      </c>
    </row>
    <row r="1136" spans="1:5" x14ac:dyDescent="0.3">
      <c r="A1136" s="1">
        <v>42625</v>
      </c>
      <c r="B1136">
        <v>105.44</v>
      </c>
      <c r="D1136" s="1">
        <v>42625</v>
      </c>
      <c r="E1136">
        <v>2159.04</v>
      </c>
    </row>
    <row r="1137" spans="1:5" x14ac:dyDescent="0.3">
      <c r="A1137" s="1">
        <v>42626</v>
      </c>
      <c r="B1137">
        <v>107.95</v>
      </c>
      <c r="D1137" s="1">
        <v>42626</v>
      </c>
      <c r="E1137">
        <v>2127.02</v>
      </c>
    </row>
    <row r="1138" spans="1:5" x14ac:dyDescent="0.3">
      <c r="A1138" s="1">
        <v>42627</v>
      </c>
      <c r="B1138">
        <v>111.77</v>
      </c>
      <c r="D1138" s="1">
        <v>42627</v>
      </c>
      <c r="E1138">
        <v>2125.77</v>
      </c>
    </row>
    <row r="1139" spans="1:5" x14ac:dyDescent="0.3">
      <c r="A1139" s="1">
        <v>42628</v>
      </c>
      <c r="B1139">
        <v>115.57</v>
      </c>
      <c r="D1139" s="1">
        <v>42628</v>
      </c>
      <c r="E1139">
        <v>2147.2600000000002</v>
      </c>
    </row>
    <row r="1140" spans="1:5" x14ac:dyDescent="0.3">
      <c r="A1140" s="1">
        <v>42629</v>
      </c>
      <c r="B1140">
        <v>114.92</v>
      </c>
      <c r="D1140" s="1">
        <v>42629</v>
      </c>
      <c r="E1140">
        <v>2139.16</v>
      </c>
    </row>
    <row r="1141" spans="1:5" x14ac:dyDescent="0.3">
      <c r="A1141" s="1">
        <v>42632</v>
      </c>
      <c r="B1141">
        <v>113.58</v>
      </c>
      <c r="D1141" s="1">
        <v>42632</v>
      </c>
      <c r="E1141">
        <v>2139.12</v>
      </c>
    </row>
    <row r="1142" spans="1:5" x14ac:dyDescent="0.3">
      <c r="A1142" s="1">
        <v>42633</v>
      </c>
      <c r="B1142">
        <v>113.57</v>
      </c>
      <c r="D1142" s="1">
        <v>42633</v>
      </c>
      <c r="E1142">
        <v>2139.7600000000002</v>
      </c>
    </row>
    <row r="1143" spans="1:5" x14ac:dyDescent="0.3">
      <c r="A1143" s="1">
        <v>42634</v>
      </c>
      <c r="B1143">
        <v>113.55</v>
      </c>
      <c r="D1143" s="1">
        <v>42634</v>
      </c>
      <c r="E1143">
        <v>2163.12</v>
      </c>
    </row>
    <row r="1144" spans="1:5" x14ac:dyDescent="0.3">
      <c r="A1144" s="1">
        <v>42635</v>
      </c>
      <c r="B1144">
        <v>114.62</v>
      </c>
      <c r="D1144" s="1">
        <v>42635</v>
      </c>
      <c r="E1144">
        <v>2177.1799999999998</v>
      </c>
    </row>
    <row r="1145" spans="1:5" x14ac:dyDescent="0.3">
      <c r="A1145" s="1">
        <v>42636</v>
      </c>
      <c r="B1145">
        <v>112.71</v>
      </c>
      <c r="D1145" s="1">
        <v>42636</v>
      </c>
      <c r="E1145">
        <v>2164.69</v>
      </c>
    </row>
    <row r="1146" spans="1:5" x14ac:dyDescent="0.3">
      <c r="A1146" s="1">
        <v>42639</v>
      </c>
      <c r="B1146">
        <v>112.88</v>
      </c>
      <c r="D1146" s="1">
        <v>42639</v>
      </c>
      <c r="E1146">
        <v>2146.1</v>
      </c>
    </row>
    <row r="1147" spans="1:5" x14ac:dyDescent="0.3">
      <c r="A1147" s="1">
        <v>42640</v>
      </c>
      <c r="B1147">
        <v>113.09</v>
      </c>
      <c r="D1147" s="1">
        <v>42640</v>
      </c>
      <c r="E1147">
        <v>2159.9299999999998</v>
      </c>
    </row>
    <row r="1148" spans="1:5" x14ac:dyDescent="0.3">
      <c r="A1148" s="1">
        <v>42641</v>
      </c>
      <c r="B1148">
        <v>113.95</v>
      </c>
      <c r="D1148" s="1">
        <v>42641</v>
      </c>
      <c r="E1148">
        <v>2171.37</v>
      </c>
    </row>
    <row r="1149" spans="1:5" x14ac:dyDescent="0.3">
      <c r="A1149" s="1">
        <v>42642</v>
      </c>
      <c r="B1149">
        <v>112.18</v>
      </c>
      <c r="D1149" s="1">
        <v>42642</v>
      </c>
      <c r="E1149">
        <v>2151.13</v>
      </c>
    </row>
    <row r="1150" spans="1:5" x14ac:dyDescent="0.3">
      <c r="A1150" s="1">
        <v>42643</v>
      </c>
      <c r="B1150">
        <v>113.05</v>
      </c>
      <c r="D1150" s="1">
        <v>42643</v>
      </c>
      <c r="E1150">
        <v>2168.27</v>
      </c>
    </row>
    <row r="1151" spans="1:5" x14ac:dyDescent="0.3">
      <c r="A1151" s="1">
        <v>42646</v>
      </c>
      <c r="B1151">
        <v>112.52</v>
      </c>
      <c r="D1151" s="1">
        <v>42646</v>
      </c>
      <c r="E1151">
        <v>2161.1999999999998</v>
      </c>
    </row>
    <row r="1152" spans="1:5" x14ac:dyDescent="0.3">
      <c r="A1152" s="1">
        <v>42647</v>
      </c>
      <c r="B1152">
        <v>113</v>
      </c>
      <c r="D1152" s="1">
        <v>42647</v>
      </c>
      <c r="E1152">
        <v>2150.4899999999998</v>
      </c>
    </row>
    <row r="1153" spans="1:5" x14ac:dyDescent="0.3">
      <c r="A1153" s="1">
        <v>42648</v>
      </c>
      <c r="B1153">
        <v>113.05</v>
      </c>
      <c r="D1153" s="1">
        <v>42648</v>
      </c>
      <c r="E1153">
        <v>2159.73</v>
      </c>
    </row>
    <row r="1154" spans="1:5" x14ac:dyDescent="0.3">
      <c r="A1154" s="1">
        <v>42649</v>
      </c>
      <c r="B1154">
        <v>113.89</v>
      </c>
      <c r="D1154" s="1">
        <v>42649</v>
      </c>
      <c r="E1154">
        <v>2160.77</v>
      </c>
    </row>
    <row r="1155" spans="1:5" x14ac:dyDescent="0.3">
      <c r="A1155" s="1">
        <v>42650</v>
      </c>
      <c r="B1155">
        <v>114.06</v>
      </c>
      <c r="D1155" s="1">
        <v>42650</v>
      </c>
      <c r="E1155">
        <v>2153.7399999999998</v>
      </c>
    </row>
    <row r="1156" spans="1:5" x14ac:dyDescent="0.3">
      <c r="A1156" s="1">
        <v>42653</v>
      </c>
      <c r="B1156">
        <v>116.05</v>
      </c>
      <c r="D1156" s="1">
        <v>42653</v>
      </c>
      <c r="E1156">
        <v>2163.66</v>
      </c>
    </row>
    <row r="1157" spans="1:5" x14ac:dyDescent="0.3">
      <c r="A1157" s="1">
        <v>42654</v>
      </c>
      <c r="B1157">
        <v>116.3</v>
      </c>
      <c r="D1157" s="1">
        <v>42654</v>
      </c>
      <c r="E1157">
        <v>2136.73</v>
      </c>
    </row>
    <row r="1158" spans="1:5" x14ac:dyDescent="0.3">
      <c r="A1158" s="1">
        <v>42655</v>
      </c>
      <c r="B1158">
        <v>117.34</v>
      </c>
      <c r="D1158" s="1">
        <v>42655</v>
      </c>
      <c r="E1158">
        <v>2139.1799999999998</v>
      </c>
    </row>
    <row r="1159" spans="1:5" x14ac:dyDescent="0.3">
      <c r="A1159" s="1">
        <v>42656</v>
      </c>
      <c r="B1159">
        <v>116.98</v>
      </c>
      <c r="D1159" s="1">
        <v>42656</v>
      </c>
      <c r="E1159">
        <v>2132.5500000000002</v>
      </c>
    </row>
    <row r="1160" spans="1:5" x14ac:dyDescent="0.3">
      <c r="A1160" s="1">
        <v>42657</v>
      </c>
      <c r="B1160">
        <v>117.63</v>
      </c>
      <c r="D1160" s="1">
        <v>42657</v>
      </c>
      <c r="E1160">
        <v>2132.98</v>
      </c>
    </row>
    <row r="1161" spans="1:5" x14ac:dyDescent="0.3">
      <c r="A1161" s="1">
        <v>42660</v>
      </c>
      <c r="B1161">
        <v>117.55</v>
      </c>
      <c r="D1161" s="1">
        <v>42660</v>
      </c>
      <c r="E1161">
        <v>2126.5</v>
      </c>
    </row>
    <row r="1162" spans="1:5" x14ac:dyDescent="0.3">
      <c r="A1162" s="1">
        <v>42661</v>
      </c>
      <c r="B1162">
        <v>117.47</v>
      </c>
      <c r="D1162" s="1">
        <v>42661</v>
      </c>
      <c r="E1162">
        <v>2139.6</v>
      </c>
    </row>
    <row r="1163" spans="1:5" x14ac:dyDescent="0.3">
      <c r="A1163" s="1">
        <v>42662</v>
      </c>
      <c r="B1163">
        <v>117.12</v>
      </c>
      <c r="D1163" s="1">
        <v>42662</v>
      </c>
      <c r="E1163">
        <v>2144.29</v>
      </c>
    </row>
    <row r="1164" spans="1:5" x14ac:dyDescent="0.3">
      <c r="A1164" s="1">
        <v>42663</v>
      </c>
      <c r="B1164">
        <v>117.06</v>
      </c>
      <c r="D1164" s="1">
        <v>42663</v>
      </c>
      <c r="E1164">
        <v>2141.34</v>
      </c>
    </row>
    <row r="1165" spans="1:5" x14ac:dyDescent="0.3">
      <c r="A1165" s="1">
        <v>42664</v>
      </c>
      <c r="B1165">
        <v>116.6</v>
      </c>
      <c r="D1165" s="1">
        <v>42664</v>
      </c>
      <c r="E1165">
        <v>2141.16</v>
      </c>
    </row>
    <row r="1166" spans="1:5" x14ac:dyDescent="0.3">
      <c r="A1166" s="1">
        <v>42667</v>
      </c>
      <c r="B1166">
        <v>117.65</v>
      </c>
      <c r="D1166" s="1">
        <v>42667</v>
      </c>
      <c r="E1166">
        <v>2151.33</v>
      </c>
    </row>
    <row r="1167" spans="1:5" x14ac:dyDescent="0.3">
      <c r="A1167" s="1">
        <v>42668</v>
      </c>
      <c r="B1167">
        <v>118.25</v>
      </c>
      <c r="D1167" s="1">
        <v>42668</v>
      </c>
      <c r="E1167">
        <v>2143.16</v>
      </c>
    </row>
    <row r="1168" spans="1:5" x14ac:dyDescent="0.3">
      <c r="A1168" s="1">
        <v>42669</v>
      </c>
      <c r="B1168">
        <v>115.59</v>
      </c>
      <c r="D1168" s="1">
        <v>42669</v>
      </c>
      <c r="E1168">
        <v>2139.4299999999998</v>
      </c>
    </row>
    <row r="1169" spans="1:5" x14ac:dyDescent="0.3">
      <c r="A1169" s="1">
        <v>42670</v>
      </c>
      <c r="B1169">
        <v>114.48</v>
      </c>
      <c r="D1169" s="1">
        <v>42670</v>
      </c>
      <c r="E1169">
        <v>2133.04</v>
      </c>
    </row>
    <row r="1170" spans="1:5" x14ac:dyDescent="0.3">
      <c r="A1170" s="1">
        <v>42671</v>
      </c>
      <c r="B1170">
        <v>113.72</v>
      </c>
      <c r="D1170" s="1">
        <v>42671</v>
      </c>
      <c r="E1170">
        <v>2126.41</v>
      </c>
    </row>
    <row r="1171" spans="1:5" x14ac:dyDescent="0.3">
      <c r="A1171" s="1">
        <v>42674</v>
      </c>
      <c r="B1171">
        <v>113.54</v>
      </c>
      <c r="D1171" s="1">
        <v>42674</v>
      </c>
      <c r="E1171">
        <v>2126.15</v>
      </c>
    </row>
    <row r="1172" spans="1:5" x14ac:dyDescent="0.3">
      <c r="A1172" s="1">
        <v>42675</v>
      </c>
      <c r="B1172">
        <v>111.49</v>
      </c>
      <c r="D1172" s="1">
        <v>42675</v>
      </c>
      <c r="E1172">
        <v>2111.7199999999998</v>
      </c>
    </row>
    <row r="1173" spans="1:5" x14ac:dyDescent="0.3">
      <c r="A1173" s="1">
        <v>42676</v>
      </c>
      <c r="B1173">
        <v>111.59</v>
      </c>
      <c r="D1173" s="1">
        <v>42676</v>
      </c>
      <c r="E1173">
        <v>2097.94</v>
      </c>
    </row>
    <row r="1174" spans="1:5" x14ac:dyDescent="0.3">
      <c r="A1174" s="1">
        <v>42677</v>
      </c>
      <c r="B1174">
        <v>109.83</v>
      </c>
      <c r="D1174" s="1">
        <v>42677</v>
      </c>
      <c r="E1174">
        <v>2088.66</v>
      </c>
    </row>
    <row r="1175" spans="1:5" x14ac:dyDescent="0.3">
      <c r="A1175" s="1">
        <v>42678</v>
      </c>
      <c r="B1175">
        <v>108.84</v>
      </c>
      <c r="D1175" s="1">
        <v>42678</v>
      </c>
      <c r="E1175">
        <v>2085.1799999999998</v>
      </c>
    </row>
    <row r="1176" spans="1:5" x14ac:dyDescent="0.3">
      <c r="A1176" s="1">
        <v>42681</v>
      </c>
      <c r="B1176">
        <v>110.41</v>
      </c>
      <c r="D1176" s="1">
        <v>42681</v>
      </c>
      <c r="E1176">
        <v>2131.52</v>
      </c>
    </row>
    <row r="1177" spans="1:5" x14ac:dyDescent="0.3">
      <c r="A1177" s="1">
        <v>42682</v>
      </c>
      <c r="B1177">
        <v>111.06</v>
      </c>
      <c r="D1177" s="1">
        <v>42682</v>
      </c>
      <c r="E1177">
        <v>2139.56</v>
      </c>
    </row>
    <row r="1178" spans="1:5" x14ac:dyDescent="0.3">
      <c r="A1178" s="1">
        <v>42683</v>
      </c>
      <c r="B1178">
        <v>110.88</v>
      </c>
      <c r="D1178" s="1">
        <v>42683</v>
      </c>
      <c r="E1178">
        <v>2163.2600000000002</v>
      </c>
    </row>
    <row r="1179" spans="1:5" x14ac:dyDescent="0.3">
      <c r="A1179" s="1">
        <v>42684</v>
      </c>
      <c r="B1179">
        <v>107.79</v>
      </c>
      <c r="D1179" s="1">
        <v>42684</v>
      </c>
      <c r="E1179">
        <v>2167.48</v>
      </c>
    </row>
    <row r="1180" spans="1:5" x14ac:dyDescent="0.3">
      <c r="A1180" s="1">
        <v>42685</v>
      </c>
      <c r="B1180">
        <v>108.43</v>
      </c>
      <c r="D1180" s="1">
        <v>42685</v>
      </c>
      <c r="E1180">
        <v>2164.4499999999998</v>
      </c>
    </row>
    <row r="1181" spans="1:5" x14ac:dyDescent="0.3">
      <c r="A1181" s="1">
        <v>42688</v>
      </c>
      <c r="B1181">
        <v>105.71</v>
      </c>
      <c r="D1181" s="1">
        <v>42688</v>
      </c>
      <c r="E1181">
        <v>2164.1999999999998</v>
      </c>
    </row>
    <row r="1182" spans="1:5" x14ac:dyDescent="0.3">
      <c r="A1182" s="1">
        <v>42689</v>
      </c>
      <c r="B1182">
        <v>107.11</v>
      </c>
      <c r="D1182" s="1">
        <v>42689</v>
      </c>
      <c r="E1182">
        <v>2180.39</v>
      </c>
    </row>
    <row r="1183" spans="1:5" x14ac:dyDescent="0.3">
      <c r="A1183" s="1">
        <v>42690</v>
      </c>
      <c r="B1183">
        <v>109.99</v>
      </c>
      <c r="D1183" s="1">
        <v>42690</v>
      </c>
      <c r="E1183">
        <v>2176.94</v>
      </c>
    </row>
    <row r="1184" spans="1:5" x14ac:dyDescent="0.3">
      <c r="A1184" s="1">
        <v>42691</v>
      </c>
      <c r="B1184">
        <v>109.95</v>
      </c>
      <c r="D1184" s="1">
        <v>42691</v>
      </c>
      <c r="E1184">
        <v>2187.12</v>
      </c>
    </row>
    <row r="1185" spans="1:5" x14ac:dyDescent="0.3">
      <c r="A1185" s="1">
        <v>42692</v>
      </c>
      <c r="B1185">
        <v>110.06</v>
      </c>
      <c r="D1185" s="1">
        <v>42692</v>
      </c>
      <c r="E1185">
        <v>2181.9</v>
      </c>
    </row>
    <row r="1186" spans="1:5" x14ac:dyDescent="0.3">
      <c r="A1186" s="1">
        <v>42695</v>
      </c>
      <c r="B1186">
        <v>111.73</v>
      </c>
      <c r="D1186" s="1">
        <v>42695</v>
      </c>
      <c r="E1186">
        <v>2198.1799999999998</v>
      </c>
    </row>
    <row r="1187" spans="1:5" x14ac:dyDescent="0.3">
      <c r="A1187" s="1">
        <v>42696</v>
      </c>
      <c r="B1187">
        <v>111.8</v>
      </c>
      <c r="D1187" s="1">
        <v>42696</v>
      </c>
      <c r="E1187">
        <v>2202.94</v>
      </c>
    </row>
    <row r="1188" spans="1:5" x14ac:dyDescent="0.3">
      <c r="A1188" s="1">
        <v>42697</v>
      </c>
      <c r="B1188">
        <v>111.23</v>
      </c>
      <c r="D1188" s="1">
        <v>42697</v>
      </c>
      <c r="E1188">
        <v>2204.7199999999998</v>
      </c>
    </row>
    <row r="1189" spans="1:5" x14ac:dyDescent="0.3">
      <c r="A1189" s="1">
        <v>42699</v>
      </c>
      <c r="B1189">
        <v>111.79</v>
      </c>
      <c r="D1189" s="1">
        <v>42699</v>
      </c>
      <c r="E1189">
        <v>2213.35</v>
      </c>
    </row>
    <row r="1190" spans="1:5" x14ac:dyDescent="0.3">
      <c r="A1190" s="1">
        <v>42702</v>
      </c>
      <c r="B1190">
        <v>111.57</v>
      </c>
      <c r="D1190" s="1">
        <v>42702</v>
      </c>
      <c r="E1190">
        <v>2201.7199999999998</v>
      </c>
    </row>
    <row r="1191" spans="1:5" x14ac:dyDescent="0.3">
      <c r="A1191" s="1">
        <v>42703</v>
      </c>
      <c r="B1191">
        <v>111.46</v>
      </c>
      <c r="D1191" s="1">
        <v>42703</v>
      </c>
      <c r="E1191">
        <v>2204.66</v>
      </c>
    </row>
    <row r="1192" spans="1:5" x14ac:dyDescent="0.3">
      <c r="A1192" s="1">
        <v>42704</v>
      </c>
      <c r="B1192">
        <v>110.52</v>
      </c>
      <c r="D1192" s="1">
        <v>42704</v>
      </c>
      <c r="E1192">
        <v>2198.81</v>
      </c>
    </row>
    <row r="1193" spans="1:5" x14ac:dyDescent="0.3">
      <c r="A1193" s="1">
        <v>42705</v>
      </c>
      <c r="B1193">
        <v>109.49</v>
      </c>
      <c r="D1193" s="1">
        <v>42705</v>
      </c>
      <c r="E1193">
        <v>2191.08</v>
      </c>
    </row>
    <row r="1194" spans="1:5" x14ac:dyDescent="0.3">
      <c r="A1194" s="1">
        <v>42706</v>
      </c>
      <c r="B1194">
        <v>109.9</v>
      </c>
      <c r="D1194" s="1">
        <v>42706</v>
      </c>
      <c r="E1194">
        <v>2191.9499999999998</v>
      </c>
    </row>
    <row r="1195" spans="1:5" x14ac:dyDescent="0.3">
      <c r="A1195" s="1">
        <v>42709</v>
      </c>
      <c r="B1195">
        <v>109.11</v>
      </c>
      <c r="D1195" s="1">
        <v>42709</v>
      </c>
      <c r="E1195">
        <v>2204.71</v>
      </c>
    </row>
    <row r="1196" spans="1:5" x14ac:dyDescent="0.3">
      <c r="A1196" s="1">
        <v>42710</v>
      </c>
      <c r="B1196">
        <v>109.95</v>
      </c>
      <c r="D1196" s="1">
        <v>42710</v>
      </c>
      <c r="E1196">
        <v>2212.23</v>
      </c>
    </row>
    <row r="1197" spans="1:5" x14ac:dyDescent="0.3">
      <c r="A1197" s="1">
        <v>42711</v>
      </c>
      <c r="B1197">
        <v>111.03</v>
      </c>
      <c r="D1197" s="1">
        <v>42711</v>
      </c>
      <c r="E1197">
        <v>2241.35</v>
      </c>
    </row>
    <row r="1198" spans="1:5" x14ac:dyDescent="0.3">
      <c r="A1198" s="1">
        <v>42712</v>
      </c>
      <c r="B1198">
        <v>112.12</v>
      </c>
      <c r="D1198" s="1">
        <v>42712</v>
      </c>
      <c r="E1198">
        <v>2246.19</v>
      </c>
    </row>
    <row r="1199" spans="1:5" x14ac:dyDescent="0.3">
      <c r="A1199" s="1">
        <v>42713</v>
      </c>
      <c r="B1199">
        <v>113.95</v>
      </c>
      <c r="D1199" s="1">
        <v>42713</v>
      </c>
      <c r="E1199">
        <v>2259.5300000000002</v>
      </c>
    </row>
    <row r="1200" spans="1:5" x14ac:dyDescent="0.3">
      <c r="A1200" s="1">
        <v>42716</v>
      </c>
      <c r="B1200">
        <v>113.3</v>
      </c>
      <c r="D1200" s="1">
        <v>42716</v>
      </c>
      <c r="E1200">
        <v>2256.96</v>
      </c>
    </row>
    <row r="1201" spans="1:5" x14ac:dyDescent="0.3">
      <c r="A1201" s="1">
        <v>42717</v>
      </c>
      <c r="B1201">
        <v>115.19</v>
      </c>
      <c r="D1201" s="1">
        <v>42717</v>
      </c>
      <c r="E1201">
        <v>2271.7199999999998</v>
      </c>
    </row>
    <row r="1202" spans="1:5" x14ac:dyDescent="0.3">
      <c r="A1202" s="1">
        <v>42718</v>
      </c>
      <c r="B1202">
        <v>115.19</v>
      </c>
      <c r="D1202" s="1">
        <v>42718</v>
      </c>
      <c r="E1202">
        <v>2253.2800000000002</v>
      </c>
    </row>
    <row r="1203" spans="1:5" x14ac:dyDescent="0.3">
      <c r="A1203" s="1">
        <v>42719</v>
      </c>
      <c r="B1203">
        <v>115.82</v>
      </c>
      <c r="D1203" s="1">
        <v>42719</v>
      </c>
      <c r="E1203">
        <v>2262.0300000000002</v>
      </c>
    </row>
    <row r="1204" spans="1:5" x14ac:dyDescent="0.3">
      <c r="A1204" s="1">
        <v>42720</v>
      </c>
      <c r="B1204">
        <v>115.97</v>
      </c>
      <c r="D1204" s="1">
        <v>42720</v>
      </c>
      <c r="E1204">
        <v>2258.0700000000002</v>
      </c>
    </row>
    <row r="1205" spans="1:5" x14ac:dyDescent="0.3">
      <c r="A1205" s="1">
        <v>42723</v>
      </c>
      <c r="B1205">
        <v>116.64</v>
      </c>
      <c r="D1205" s="1">
        <v>42723</v>
      </c>
      <c r="E1205">
        <v>2262.5300000000002</v>
      </c>
    </row>
    <row r="1206" spans="1:5" x14ac:dyDescent="0.3">
      <c r="A1206" s="1">
        <v>42724</v>
      </c>
      <c r="B1206">
        <v>116.95</v>
      </c>
      <c r="D1206" s="1">
        <v>42724</v>
      </c>
      <c r="E1206">
        <v>2270.7600000000002</v>
      </c>
    </row>
    <row r="1207" spans="1:5" x14ac:dyDescent="0.3">
      <c r="A1207" s="1">
        <v>42725</v>
      </c>
      <c r="B1207">
        <v>117.06</v>
      </c>
      <c r="D1207" s="1">
        <v>42725</v>
      </c>
      <c r="E1207">
        <v>2265.1799999999998</v>
      </c>
    </row>
    <row r="1208" spans="1:5" x14ac:dyDescent="0.3">
      <c r="A1208" s="1">
        <v>42726</v>
      </c>
      <c r="B1208">
        <v>116.29</v>
      </c>
      <c r="D1208" s="1">
        <v>42726</v>
      </c>
      <c r="E1208">
        <v>2260.96</v>
      </c>
    </row>
    <row r="1209" spans="1:5" x14ac:dyDescent="0.3">
      <c r="A1209" s="1">
        <v>42727</v>
      </c>
      <c r="B1209">
        <v>116.52</v>
      </c>
      <c r="D1209" s="1">
        <v>42727</v>
      </c>
      <c r="E1209">
        <v>2263.79</v>
      </c>
    </row>
    <row r="1210" spans="1:5" x14ac:dyDescent="0.3">
      <c r="A1210" s="1">
        <v>42731</v>
      </c>
      <c r="B1210">
        <v>117.26</v>
      </c>
      <c r="D1210" s="1">
        <v>42731</v>
      </c>
      <c r="E1210">
        <v>2268.88</v>
      </c>
    </row>
    <row r="1211" spans="1:5" x14ac:dyDescent="0.3">
      <c r="A1211" s="1">
        <v>42732</v>
      </c>
      <c r="B1211">
        <v>116.76</v>
      </c>
      <c r="D1211" s="1">
        <v>42732</v>
      </c>
      <c r="E1211">
        <v>2249.92</v>
      </c>
    </row>
    <row r="1212" spans="1:5" x14ac:dyDescent="0.3">
      <c r="A1212" s="1">
        <v>42733</v>
      </c>
      <c r="B1212">
        <v>116.73</v>
      </c>
      <c r="D1212" s="1">
        <v>42733</v>
      </c>
      <c r="E1212">
        <v>2249.2600000000002</v>
      </c>
    </row>
    <row r="1213" spans="1:5" x14ac:dyDescent="0.3">
      <c r="A1213" s="1">
        <v>42734</v>
      </c>
      <c r="B1213">
        <v>115.82</v>
      </c>
      <c r="D1213" s="1">
        <v>42734</v>
      </c>
      <c r="E1213">
        <v>2238.83</v>
      </c>
    </row>
    <row r="1214" spans="1:5" x14ac:dyDescent="0.3">
      <c r="A1214" s="1">
        <v>42738</v>
      </c>
      <c r="B1214">
        <v>116.15</v>
      </c>
      <c r="D1214" s="1">
        <v>42738</v>
      </c>
      <c r="E1214">
        <v>2257.83</v>
      </c>
    </row>
    <row r="1215" spans="1:5" x14ac:dyDescent="0.3">
      <c r="A1215" s="1">
        <v>42739</v>
      </c>
      <c r="B1215">
        <v>116.02</v>
      </c>
      <c r="D1215" s="1">
        <v>42739</v>
      </c>
      <c r="E1215">
        <v>2270.75</v>
      </c>
    </row>
    <row r="1216" spans="1:5" x14ac:dyDescent="0.3">
      <c r="A1216" s="1">
        <v>42740</v>
      </c>
      <c r="B1216">
        <v>116.61</v>
      </c>
      <c r="D1216" s="1">
        <v>42740</v>
      </c>
      <c r="E1216">
        <v>2269</v>
      </c>
    </row>
    <row r="1217" spans="1:5" x14ac:dyDescent="0.3">
      <c r="A1217" s="1">
        <v>42741</v>
      </c>
      <c r="B1217">
        <v>117.91</v>
      </c>
      <c r="D1217" s="1">
        <v>42741</v>
      </c>
      <c r="E1217">
        <v>2276.98</v>
      </c>
    </row>
    <row r="1218" spans="1:5" x14ac:dyDescent="0.3">
      <c r="A1218" s="1">
        <v>42744</v>
      </c>
      <c r="B1218">
        <v>118.99</v>
      </c>
      <c r="D1218" s="1">
        <v>42744</v>
      </c>
      <c r="E1218">
        <v>2268.9</v>
      </c>
    </row>
    <row r="1219" spans="1:5" x14ac:dyDescent="0.3">
      <c r="A1219" s="1">
        <v>42745</v>
      </c>
      <c r="B1219">
        <v>119.11</v>
      </c>
      <c r="D1219" s="1">
        <v>42745</v>
      </c>
      <c r="E1219">
        <v>2268.9</v>
      </c>
    </row>
    <row r="1220" spans="1:5" x14ac:dyDescent="0.3">
      <c r="A1220" s="1">
        <v>42746</v>
      </c>
      <c r="B1220">
        <v>119.75</v>
      </c>
      <c r="D1220" s="1">
        <v>42746</v>
      </c>
      <c r="E1220">
        <v>2275.3200000000002</v>
      </c>
    </row>
    <row r="1221" spans="1:5" x14ac:dyDescent="0.3">
      <c r="A1221" s="1">
        <v>42747</v>
      </c>
      <c r="B1221">
        <v>119.25</v>
      </c>
      <c r="D1221" s="1">
        <v>42747</v>
      </c>
      <c r="E1221">
        <v>2270.44</v>
      </c>
    </row>
    <row r="1222" spans="1:5" x14ac:dyDescent="0.3">
      <c r="A1222" s="1">
        <v>42748</v>
      </c>
      <c r="B1222">
        <v>119.04</v>
      </c>
      <c r="D1222" s="1">
        <v>42748</v>
      </c>
      <c r="E1222">
        <v>2274.64</v>
      </c>
    </row>
    <row r="1223" spans="1:5" x14ac:dyDescent="0.3">
      <c r="A1223" s="1">
        <v>42752</v>
      </c>
      <c r="B1223">
        <v>120</v>
      </c>
      <c r="D1223" s="1">
        <v>42752</v>
      </c>
      <c r="E1223">
        <v>2267.89</v>
      </c>
    </row>
    <row r="1224" spans="1:5" x14ac:dyDescent="0.3">
      <c r="A1224" s="1">
        <v>42753</v>
      </c>
      <c r="B1224">
        <v>119.99</v>
      </c>
      <c r="D1224" s="1">
        <v>42753</v>
      </c>
      <c r="E1224">
        <v>2271.89</v>
      </c>
    </row>
    <row r="1225" spans="1:5" x14ac:dyDescent="0.3">
      <c r="A1225" s="1">
        <v>42754</v>
      </c>
      <c r="B1225">
        <v>119.78</v>
      </c>
      <c r="D1225" s="1">
        <v>42754</v>
      </c>
      <c r="E1225">
        <v>2263.69</v>
      </c>
    </row>
    <row r="1226" spans="1:5" x14ac:dyDescent="0.3">
      <c r="A1226" s="1">
        <v>42755</v>
      </c>
      <c r="B1226">
        <v>120</v>
      </c>
      <c r="D1226" s="1">
        <v>42755</v>
      </c>
      <c r="E1226">
        <v>2271.31</v>
      </c>
    </row>
    <row r="1227" spans="1:5" x14ac:dyDescent="0.3">
      <c r="A1227" s="1">
        <v>42758</v>
      </c>
      <c r="B1227">
        <v>120.08</v>
      </c>
      <c r="D1227" s="1">
        <v>42758</v>
      </c>
      <c r="E1227">
        <v>2265.1999999999998</v>
      </c>
    </row>
    <row r="1228" spans="1:5" x14ac:dyDescent="0.3">
      <c r="A1228" s="1">
        <v>42759</v>
      </c>
      <c r="B1228">
        <v>119.97</v>
      </c>
      <c r="D1228" s="1">
        <v>42759</v>
      </c>
      <c r="E1228">
        <v>2280.0700000000002</v>
      </c>
    </row>
    <row r="1229" spans="1:5" x14ac:dyDescent="0.3">
      <c r="A1229" s="1">
        <v>42760</v>
      </c>
      <c r="B1229">
        <v>121.88</v>
      </c>
      <c r="D1229" s="1">
        <v>42760</v>
      </c>
      <c r="E1229">
        <v>2298.37</v>
      </c>
    </row>
    <row r="1230" spans="1:5" x14ac:dyDescent="0.3">
      <c r="A1230" s="1">
        <v>42761</v>
      </c>
      <c r="B1230">
        <v>121.94</v>
      </c>
      <c r="D1230" s="1">
        <v>42761</v>
      </c>
      <c r="E1230">
        <v>2296.6799999999998</v>
      </c>
    </row>
    <row r="1231" spans="1:5" x14ac:dyDescent="0.3">
      <c r="A1231" s="1">
        <v>42762</v>
      </c>
      <c r="B1231">
        <v>121.95</v>
      </c>
      <c r="D1231" s="1">
        <v>42762</v>
      </c>
      <c r="E1231">
        <v>2294.69</v>
      </c>
    </row>
    <row r="1232" spans="1:5" x14ac:dyDescent="0.3">
      <c r="A1232" s="1">
        <v>42765</v>
      </c>
      <c r="B1232">
        <v>121.63</v>
      </c>
      <c r="D1232" s="1">
        <v>42765</v>
      </c>
      <c r="E1232">
        <v>2280.9</v>
      </c>
    </row>
    <row r="1233" spans="1:5" x14ac:dyDescent="0.3">
      <c r="A1233" s="1">
        <v>42766</v>
      </c>
      <c r="B1233">
        <v>121.35</v>
      </c>
      <c r="D1233" s="1">
        <v>42766</v>
      </c>
      <c r="E1233">
        <v>2278.87</v>
      </c>
    </row>
    <row r="1234" spans="1:5" x14ac:dyDescent="0.3">
      <c r="A1234" s="1">
        <v>42767</v>
      </c>
      <c r="B1234">
        <v>128.75</v>
      </c>
      <c r="D1234" s="1">
        <v>42767</v>
      </c>
      <c r="E1234">
        <v>2279.5500000000002</v>
      </c>
    </row>
    <row r="1235" spans="1:5" x14ac:dyDescent="0.3">
      <c r="A1235" s="1">
        <v>42768</v>
      </c>
      <c r="B1235">
        <v>128.53</v>
      </c>
      <c r="D1235" s="1">
        <v>42768</v>
      </c>
      <c r="E1235">
        <v>2280.85</v>
      </c>
    </row>
    <row r="1236" spans="1:5" x14ac:dyDescent="0.3">
      <c r="A1236" s="1">
        <v>42769</v>
      </c>
      <c r="B1236">
        <v>129.08000000000001</v>
      </c>
      <c r="D1236" s="1">
        <v>42769</v>
      </c>
      <c r="E1236">
        <v>2297.42</v>
      </c>
    </row>
    <row r="1237" spans="1:5" x14ac:dyDescent="0.3">
      <c r="A1237" s="1">
        <v>42772</v>
      </c>
      <c r="B1237">
        <v>130.29</v>
      </c>
      <c r="D1237" s="1">
        <v>42772</v>
      </c>
      <c r="E1237">
        <v>2292.56</v>
      </c>
    </row>
    <row r="1238" spans="1:5" x14ac:dyDescent="0.3">
      <c r="A1238" s="1">
        <v>42773</v>
      </c>
      <c r="B1238">
        <v>131.53</v>
      </c>
      <c r="D1238" s="1">
        <v>42773</v>
      </c>
      <c r="E1238">
        <v>2293.08</v>
      </c>
    </row>
    <row r="1239" spans="1:5" x14ac:dyDescent="0.3">
      <c r="A1239" s="1">
        <v>42774</v>
      </c>
      <c r="B1239">
        <v>132.04</v>
      </c>
      <c r="D1239" s="1">
        <v>42774</v>
      </c>
      <c r="E1239">
        <v>2294.67</v>
      </c>
    </row>
    <row r="1240" spans="1:5" x14ac:dyDescent="0.3">
      <c r="A1240" s="1">
        <v>42775</v>
      </c>
      <c r="B1240">
        <v>132.41999999999999</v>
      </c>
      <c r="D1240" s="1">
        <v>42775</v>
      </c>
      <c r="E1240">
        <v>2307.87</v>
      </c>
    </row>
    <row r="1241" spans="1:5" x14ac:dyDescent="0.3">
      <c r="A1241" s="1">
        <v>42776</v>
      </c>
      <c r="B1241">
        <v>132.12</v>
      </c>
      <c r="D1241" s="1">
        <v>42776</v>
      </c>
      <c r="E1241">
        <v>2316.1</v>
      </c>
    </row>
    <row r="1242" spans="1:5" x14ac:dyDescent="0.3">
      <c r="A1242" s="1">
        <v>42779</v>
      </c>
      <c r="B1242">
        <v>133.29</v>
      </c>
      <c r="D1242" s="1">
        <v>42779</v>
      </c>
      <c r="E1242">
        <v>2328.25</v>
      </c>
    </row>
    <row r="1243" spans="1:5" x14ac:dyDescent="0.3">
      <c r="A1243" s="1">
        <v>42780</v>
      </c>
      <c r="B1243">
        <v>135.02000000000001</v>
      </c>
      <c r="D1243" s="1">
        <v>42780</v>
      </c>
      <c r="E1243">
        <v>2337.58</v>
      </c>
    </row>
    <row r="1244" spans="1:5" x14ac:dyDescent="0.3">
      <c r="A1244" s="1">
        <v>42781</v>
      </c>
      <c r="B1244">
        <v>135.51</v>
      </c>
      <c r="D1244" s="1">
        <v>42781</v>
      </c>
      <c r="E1244">
        <v>2349.25</v>
      </c>
    </row>
    <row r="1245" spans="1:5" x14ac:dyDescent="0.3">
      <c r="A1245" s="1">
        <v>42782</v>
      </c>
      <c r="B1245">
        <v>135.345</v>
      </c>
      <c r="D1245" s="1">
        <v>42782</v>
      </c>
      <c r="E1245">
        <v>2347.2199999999998</v>
      </c>
    </row>
    <row r="1246" spans="1:5" x14ac:dyDescent="0.3">
      <c r="A1246" s="1">
        <v>42783</v>
      </c>
      <c r="B1246">
        <v>135.72</v>
      </c>
      <c r="D1246" s="1">
        <v>42783</v>
      </c>
      <c r="E1246">
        <v>2351.16</v>
      </c>
    </row>
    <row r="1247" spans="1:5" x14ac:dyDescent="0.3">
      <c r="A1247" s="1">
        <v>42787</v>
      </c>
      <c r="B1247">
        <v>136.69999999999999</v>
      </c>
      <c r="D1247" s="1">
        <v>42787</v>
      </c>
      <c r="E1247">
        <v>2365.38</v>
      </c>
    </row>
    <row r="1248" spans="1:5" x14ac:dyDescent="0.3">
      <c r="A1248" s="1">
        <v>42788</v>
      </c>
      <c r="B1248">
        <v>137.11000000000001</v>
      </c>
      <c r="D1248" s="1">
        <v>42788</v>
      </c>
      <c r="E1248">
        <v>2362.8200000000002</v>
      </c>
    </row>
    <row r="1249" spans="1:5" x14ac:dyDescent="0.3">
      <c r="A1249" s="1">
        <v>42789</v>
      </c>
      <c r="B1249">
        <v>136.53</v>
      </c>
      <c r="D1249" s="1">
        <v>42789</v>
      </c>
      <c r="E1249">
        <v>2363.81</v>
      </c>
    </row>
    <row r="1250" spans="1:5" x14ac:dyDescent="0.3">
      <c r="A1250" s="1">
        <v>42790</v>
      </c>
      <c r="B1250">
        <v>136.66</v>
      </c>
      <c r="D1250" s="1">
        <v>42790</v>
      </c>
      <c r="E1250">
        <v>2367.34</v>
      </c>
    </row>
    <row r="1251" spans="1:5" x14ac:dyDescent="0.3">
      <c r="A1251" s="1">
        <v>42793</v>
      </c>
      <c r="B1251">
        <v>136.93</v>
      </c>
      <c r="D1251" s="1">
        <v>42793</v>
      </c>
      <c r="E1251">
        <v>2369.75</v>
      </c>
    </row>
    <row r="1252" spans="1:5" x14ac:dyDescent="0.3">
      <c r="A1252" s="1">
        <v>42794</v>
      </c>
      <c r="B1252">
        <v>136.99</v>
      </c>
      <c r="D1252" s="1">
        <v>42794</v>
      </c>
      <c r="E1252">
        <v>2363.64</v>
      </c>
    </row>
    <row r="1253" spans="1:5" x14ac:dyDescent="0.3">
      <c r="A1253" s="1">
        <v>42795</v>
      </c>
      <c r="B1253">
        <v>139.79</v>
      </c>
      <c r="D1253" s="1">
        <v>42795</v>
      </c>
      <c r="E1253">
        <v>2395.96</v>
      </c>
    </row>
    <row r="1254" spans="1:5" x14ac:dyDescent="0.3">
      <c r="A1254" s="1">
        <v>42796</v>
      </c>
      <c r="B1254">
        <v>138.96</v>
      </c>
      <c r="D1254" s="1">
        <v>42796</v>
      </c>
      <c r="E1254">
        <v>2381.92</v>
      </c>
    </row>
    <row r="1255" spans="1:5" x14ac:dyDescent="0.3">
      <c r="A1255" s="1">
        <v>42797</v>
      </c>
      <c r="B1255">
        <v>139.78</v>
      </c>
      <c r="D1255" s="1">
        <v>42797</v>
      </c>
      <c r="E1255">
        <v>2383.12</v>
      </c>
    </row>
    <row r="1256" spans="1:5" x14ac:dyDescent="0.3">
      <c r="A1256" s="1">
        <v>42800</v>
      </c>
      <c r="B1256">
        <v>139.34</v>
      </c>
      <c r="D1256" s="1">
        <v>42800</v>
      </c>
      <c r="E1256">
        <v>2375.31</v>
      </c>
    </row>
    <row r="1257" spans="1:5" x14ac:dyDescent="0.3">
      <c r="A1257" s="1">
        <v>42801</v>
      </c>
      <c r="B1257">
        <v>139.52000000000001</v>
      </c>
      <c r="D1257" s="1">
        <v>42801</v>
      </c>
      <c r="E1257">
        <v>2368.39</v>
      </c>
    </row>
    <row r="1258" spans="1:5" x14ac:dyDescent="0.3">
      <c r="A1258" s="1">
        <v>42802</v>
      </c>
      <c r="B1258">
        <v>139</v>
      </c>
      <c r="D1258" s="1">
        <v>42802</v>
      </c>
      <c r="E1258">
        <v>2362.98</v>
      </c>
    </row>
    <row r="1259" spans="1:5" x14ac:dyDescent="0.3">
      <c r="A1259" s="1">
        <v>42803</v>
      </c>
      <c r="B1259">
        <v>138.68</v>
      </c>
      <c r="D1259" s="1">
        <v>42803</v>
      </c>
      <c r="E1259">
        <v>2364.87</v>
      </c>
    </row>
    <row r="1260" spans="1:5" x14ac:dyDescent="0.3">
      <c r="A1260" s="1">
        <v>42804</v>
      </c>
      <c r="B1260">
        <v>139.13999999999999</v>
      </c>
      <c r="D1260" s="1">
        <v>42804</v>
      </c>
      <c r="E1260">
        <v>2372.6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7"/>
  <sheetViews>
    <sheetView workbookViewId="0">
      <selection activeCell="C18" sqref="C18"/>
    </sheetView>
  </sheetViews>
  <sheetFormatPr defaultRowHeight="14.4" x14ac:dyDescent="0.3"/>
  <sheetData>
    <row r="1" spans="1:9" x14ac:dyDescent="0.3">
      <c r="A1" t="s">
        <v>0</v>
      </c>
      <c r="F1" t="s">
        <v>3</v>
      </c>
    </row>
    <row r="2" spans="1:9" x14ac:dyDescent="0.3">
      <c r="A2" t="s">
        <v>1</v>
      </c>
      <c r="B2" t="s">
        <v>4</v>
      </c>
      <c r="C2" t="s">
        <v>5</v>
      </c>
      <c r="D2" t="s">
        <v>6</v>
      </c>
      <c r="F2" t="s">
        <v>1</v>
      </c>
      <c r="G2" t="s">
        <v>4</v>
      </c>
      <c r="H2" t="s">
        <v>5</v>
      </c>
      <c r="I2" t="s">
        <v>6</v>
      </c>
    </row>
    <row r="3" spans="1:9" x14ac:dyDescent="0.3">
      <c r="A3" t="str">
        <f>_xll.BDH($A$1,$B$2:$D$2,"3/10/2012","3/10/2017","Dir=V","Dts=S","Sort=A","Quote=C","QtTyp=Y","Days=T","Per=cd","DtFmt=D","UseDPDF=Y")</f>
        <v>#N/A N/A</v>
      </c>
      <c r="F3" s="1">
        <f>_xll.BDH($F$1,$G$2:$I$2,"3/10/2012","3/10/2017","Dir=V","Dts=S","Sort=A","Quote=C","QtTyp=Y","Days=T","Per=cd","DtFmt=D","UseDPDF=Y","cols=4;rows=1305")</f>
        <v>40980</v>
      </c>
      <c r="G3">
        <v>2.2204000000000002</v>
      </c>
      <c r="H3">
        <v>1.3397999999999999</v>
      </c>
      <c r="I3">
        <v>13.1569</v>
      </c>
    </row>
    <row r="4" spans="1:9" x14ac:dyDescent="0.3">
      <c r="F4" s="1">
        <v>40981</v>
      </c>
      <c r="G4">
        <v>2.2606999999999999</v>
      </c>
      <c r="H4">
        <v>1.3641000000000001</v>
      </c>
      <c r="I4">
        <v>13.392799999999999</v>
      </c>
    </row>
    <row r="5" spans="1:9" x14ac:dyDescent="0.3">
      <c r="F5" s="1">
        <v>40982</v>
      </c>
      <c r="G5">
        <v>2.2511000000000001</v>
      </c>
      <c r="H5">
        <v>1.3588</v>
      </c>
      <c r="I5">
        <v>13.335599999999999</v>
      </c>
    </row>
    <row r="6" spans="1:9" x14ac:dyDescent="0.3">
      <c r="F6" s="1">
        <v>40983</v>
      </c>
      <c r="G6">
        <v>2.2645</v>
      </c>
      <c r="H6">
        <v>1.3669</v>
      </c>
      <c r="I6">
        <v>13.4131</v>
      </c>
    </row>
    <row r="7" spans="1:9" x14ac:dyDescent="0.3">
      <c r="F7" s="1">
        <v>40984</v>
      </c>
      <c r="G7">
        <v>2.2671000000000001</v>
      </c>
      <c r="H7">
        <v>1.3684000000000001</v>
      </c>
      <c r="I7">
        <v>13.431100000000001</v>
      </c>
    </row>
    <row r="8" spans="1:9" x14ac:dyDescent="0.3">
      <c r="F8" s="1">
        <v>40987</v>
      </c>
      <c r="G8">
        <v>2.2843</v>
      </c>
      <c r="H8">
        <v>1.381</v>
      </c>
      <c r="I8">
        <v>13.535600000000001</v>
      </c>
    </row>
    <row r="9" spans="1:9" x14ac:dyDescent="0.3">
      <c r="F9" s="1">
        <v>40988</v>
      </c>
      <c r="G9">
        <v>2.2774999999999999</v>
      </c>
      <c r="H9">
        <v>1.3769</v>
      </c>
      <c r="I9">
        <v>13.486599999999999</v>
      </c>
    </row>
    <row r="10" spans="1:9" x14ac:dyDescent="0.3">
      <c r="F10" s="1">
        <v>40989</v>
      </c>
      <c r="G10">
        <v>2.2732999999999999</v>
      </c>
      <c r="H10">
        <v>1.3743000000000001</v>
      </c>
      <c r="I10">
        <v>13.4567</v>
      </c>
    </row>
    <row r="11" spans="1:9" x14ac:dyDescent="0.3">
      <c r="F11" s="1">
        <v>40990</v>
      </c>
      <c r="G11">
        <v>2.2564000000000002</v>
      </c>
      <c r="H11">
        <v>1.3644000000000001</v>
      </c>
      <c r="I11">
        <v>13.357900000000001</v>
      </c>
    </row>
    <row r="12" spans="1:9" x14ac:dyDescent="0.3">
      <c r="F12" s="1">
        <v>40991</v>
      </c>
      <c r="G12">
        <v>2.2633999999999999</v>
      </c>
      <c r="H12">
        <v>1.3686</v>
      </c>
      <c r="I12">
        <v>13.4015</v>
      </c>
    </row>
    <row r="13" spans="1:9" x14ac:dyDescent="0.3">
      <c r="F13" s="1">
        <v>40994</v>
      </c>
      <c r="G13">
        <v>2.2927</v>
      </c>
      <c r="H13">
        <v>1.3868</v>
      </c>
      <c r="I13">
        <v>13.584199999999999</v>
      </c>
    </row>
    <row r="14" spans="1:9" x14ac:dyDescent="0.3">
      <c r="F14" s="1">
        <v>40995</v>
      </c>
      <c r="G14">
        <v>2.2862</v>
      </c>
      <c r="H14">
        <v>1.3829</v>
      </c>
      <c r="I14">
        <v>13.543900000000001</v>
      </c>
    </row>
    <row r="15" spans="1:9" x14ac:dyDescent="0.3">
      <c r="F15" s="1">
        <v>40996</v>
      </c>
      <c r="G15">
        <v>2.2749000000000001</v>
      </c>
      <c r="H15">
        <v>1.3759999999999999</v>
      </c>
      <c r="I15">
        <v>13.48</v>
      </c>
    </row>
    <row r="16" spans="1:9" x14ac:dyDescent="0.3">
      <c r="F16" s="1">
        <v>40997</v>
      </c>
      <c r="G16">
        <v>2.2711999999999999</v>
      </c>
      <c r="H16">
        <v>1.3738000000000001</v>
      </c>
      <c r="I16">
        <v>13.4582</v>
      </c>
    </row>
    <row r="17" spans="6:9" x14ac:dyDescent="0.3">
      <c r="F17" s="1">
        <v>40998</v>
      </c>
      <c r="G17">
        <v>2.2781000000000002</v>
      </c>
      <c r="H17">
        <v>1.3787</v>
      </c>
      <c r="I17">
        <v>13.5113</v>
      </c>
    </row>
    <row r="18" spans="6:9" x14ac:dyDescent="0.3">
      <c r="F18" s="1">
        <v>41001</v>
      </c>
      <c r="G18">
        <v>2.2484000000000002</v>
      </c>
      <c r="H18">
        <v>1.3745000000000001</v>
      </c>
      <c r="I18">
        <v>13.604699999999999</v>
      </c>
    </row>
    <row r="19" spans="6:9" x14ac:dyDescent="0.3">
      <c r="F19" s="1">
        <v>41002</v>
      </c>
      <c r="G19">
        <v>2.2370999999999999</v>
      </c>
      <c r="H19">
        <v>1.3675999999999999</v>
      </c>
      <c r="I19">
        <v>13.535299999999999</v>
      </c>
    </row>
    <row r="20" spans="6:9" x14ac:dyDescent="0.3">
      <c r="F20" s="1">
        <v>41003</v>
      </c>
      <c r="G20">
        <v>2.2143999999999999</v>
      </c>
      <c r="H20">
        <v>1.3587</v>
      </c>
      <c r="I20">
        <v>13.387600000000001</v>
      </c>
    </row>
    <row r="21" spans="6:9" x14ac:dyDescent="0.3">
      <c r="F21" s="1">
        <v>41004</v>
      </c>
      <c r="G21">
        <v>2.2130000000000001</v>
      </c>
      <c r="H21">
        <v>1.3578000000000001</v>
      </c>
      <c r="I21">
        <v>13.377599999999999</v>
      </c>
    </row>
    <row r="22" spans="6:9" x14ac:dyDescent="0.3">
      <c r="F22" s="1">
        <v>41005</v>
      </c>
      <c r="G22">
        <v>2.2130000000000001</v>
      </c>
      <c r="H22">
        <v>1.3578000000000001</v>
      </c>
      <c r="I22">
        <v>13.377700000000001</v>
      </c>
    </row>
    <row r="23" spans="6:9" x14ac:dyDescent="0.3">
      <c r="F23" s="1">
        <v>41008</v>
      </c>
      <c r="G23">
        <v>2.1878000000000002</v>
      </c>
      <c r="H23">
        <v>1.3423</v>
      </c>
      <c r="I23">
        <v>13.224399999999999</v>
      </c>
    </row>
    <row r="24" spans="6:9" x14ac:dyDescent="0.3">
      <c r="F24" s="1">
        <v>41009</v>
      </c>
      <c r="G24">
        <v>2.1501000000000001</v>
      </c>
      <c r="H24">
        <v>1.3193999999999999</v>
      </c>
      <c r="I24">
        <v>12.995900000000001</v>
      </c>
    </row>
    <row r="25" spans="6:9" x14ac:dyDescent="0.3">
      <c r="F25" s="1">
        <v>41010</v>
      </c>
      <c r="G25">
        <v>2.1661000000000001</v>
      </c>
      <c r="H25">
        <v>1.3291999999999999</v>
      </c>
      <c r="I25">
        <v>13.088800000000001</v>
      </c>
    </row>
    <row r="26" spans="6:9" x14ac:dyDescent="0.3">
      <c r="F26" s="1">
        <v>41011</v>
      </c>
      <c r="G26">
        <v>2.1959</v>
      </c>
      <c r="H26">
        <v>1.3474999999999999</v>
      </c>
      <c r="I26">
        <v>13.2653</v>
      </c>
    </row>
    <row r="27" spans="6:9" x14ac:dyDescent="0.3">
      <c r="F27" s="1">
        <v>41012</v>
      </c>
      <c r="G27">
        <v>2.1684999999999999</v>
      </c>
      <c r="H27">
        <v>1.3307</v>
      </c>
      <c r="I27">
        <v>13.0861</v>
      </c>
    </row>
    <row r="28" spans="6:9" x14ac:dyDescent="0.3">
      <c r="F28" s="1">
        <v>41015</v>
      </c>
      <c r="G28">
        <v>2.1673999999999998</v>
      </c>
      <c r="H28">
        <v>1.33</v>
      </c>
      <c r="I28">
        <v>13.0732</v>
      </c>
    </row>
    <row r="29" spans="6:9" x14ac:dyDescent="0.3">
      <c r="F29" s="1">
        <v>41016</v>
      </c>
      <c r="G29">
        <v>2.2010000000000001</v>
      </c>
      <c r="H29">
        <v>1.3506</v>
      </c>
      <c r="I29">
        <v>13.265599999999999</v>
      </c>
    </row>
    <row r="30" spans="6:9" x14ac:dyDescent="0.3">
      <c r="F30" s="1">
        <v>41017</v>
      </c>
      <c r="G30">
        <v>2.1920000000000002</v>
      </c>
      <c r="H30">
        <v>1.3451</v>
      </c>
      <c r="I30">
        <v>13.2036</v>
      </c>
    </row>
    <row r="31" spans="6:9" x14ac:dyDescent="0.3">
      <c r="F31" s="1">
        <v>41018</v>
      </c>
      <c r="G31">
        <v>2.1789999999999998</v>
      </c>
      <c r="H31">
        <v>1.3371</v>
      </c>
      <c r="I31">
        <v>13.117900000000001</v>
      </c>
    </row>
    <row r="32" spans="6:9" x14ac:dyDescent="0.3">
      <c r="F32" s="1">
        <v>41019</v>
      </c>
      <c r="G32">
        <v>2.1816</v>
      </c>
      <c r="H32">
        <v>1.3387</v>
      </c>
      <c r="I32">
        <v>13.132400000000001</v>
      </c>
    </row>
    <row r="33" spans="6:9" x14ac:dyDescent="0.3">
      <c r="F33" s="1">
        <v>41022</v>
      </c>
      <c r="G33">
        <v>2.1631999999999998</v>
      </c>
      <c r="H33">
        <v>1.3275000000000001</v>
      </c>
      <c r="I33">
        <v>13.023199999999999</v>
      </c>
    </row>
    <row r="34" spans="6:9" x14ac:dyDescent="0.3">
      <c r="F34" s="1">
        <v>41023</v>
      </c>
      <c r="G34">
        <v>2.1711999999999998</v>
      </c>
      <c r="H34">
        <v>1.3323</v>
      </c>
      <c r="I34">
        <v>13.0684</v>
      </c>
    </row>
    <row r="35" spans="6:9" x14ac:dyDescent="0.3">
      <c r="F35" s="1">
        <v>41024</v>
      </c>
      <c r="G35">
        <v>2.2008000000000001</v>
      </c>
      <c r="H35">
        <v>1.3505</v>
      </c>
      <c r="I35">
        <v>13.216100000000001</v>
      </c>
    </row>
    <row r="36" spans="6:9" x14ac:dyDescent="0.3">
      <c r="F36" s="1">
        <v>41025</v>
      </c>
      <c r="G36">
        <v>2.2155</v>
      </c>
      <c r="H36">
        <v>1.3594999999999999</v>
      </c>
      <c r="I36">
        <v>13.3034</v>
      </c>
    </row>
    <row r="37" spans="6:9" x14ac:dyDescent="0.3">
      <c r="F37" s="1">
        <v>41026</v>
      </c>
      <c r="G37">
        <v>2.2206999999999999</v>
      </c>
      <c r="H37">
        <v>1.3627</v>
      </c>
      <c r="I37">
        <v>13.336500000000001</v>
      </c>
    </row>
    <row r="38" spans="6:9" x14ac:dyDescent="0.3">
      <c r="F38" s="1">
        <v>41029</v>
      </c>
      <c r="G38">
        <v>2.2094</v>
      </c>
      <c r="H38">
        <v>1.3548</v>
      </c>
      <c r="I38">
        <v>13.2889</v>
      </c>
    </row>
    <row r="39" spans="6:9" x14ac:dyDescent="0.3">
      <c r="F39" s="1">
        <v>41030</v>
      </c>
      <c r="G39">
        <v>2.2117</v>
      </c>
      <c r="H39">
        <v>1.3647</v>
      </c>
      <c r="I39">
        <v>13.3239</v>
      </c>
    </row>
    <row r="40" spans="6:9" x14ac:dyDescent="0.3">
      <c r="F40" s="1">
        <v>41031</v>
      </c>
      <c r="G40">
        <v>2.2061999999999999</v>
      </c>
      <c r="H40">
        <v>1.3613</v>
      </c>
      <c r="I40">
        <v>13.297599999999999</v>
      </c>
    </row>
    <row r="41" spans="6:9" x14ac:dyDescent="0.3">
      <c r="F41" s="1">
        <v>41032</v>
      </c>
      <c r="G41">
        <v>2.1892999999999998</v>
      </c>
      <c r="H41">
        <v>1.3508</v>
      </c>
      <c r="I41">
        <v>13.202500000000001</v>
      </c>
    </row>
    <row r="42" spans="6:9" x14ac:dyDescent="0.3">
      <c r="F42" s="1">
        <v>41033</v>
      </c>
      <c r="G42">
        <v>2.1539999999999999</v>
      </c>
      <c r="H42">
        <v>1.3286</v>
      </c>
      <c r="I42">
        <v>12.9886</v>
      </c>
    </row>
    <row r="43" spans="6:9" x14ac:dyDescent="0.3">
      <c r="F43" s="1">
        <v>41036</v>
      </c>
      <c r="G43">
        <v>2.1545999999999998</v>
      </c>
      <c r="H43">
        <v>1.3287</v>
      </c>
      <c r="I43">
        <v>13.0046</v>
      </c>
    </row>
    <row r="44" spans="6:9" x14ac:dyDescent="0.3">
      <c r="F44" s="1">
        <v>41037</v>
      </c>
      <c r="G44">
        <v>2.1438000000000001</v>
      </c>
      <c r="H44">
        <v>1.3229</v>
      </c>
      <c r="I44">
        <v>12.9476</v>
      </c>
    </row>
    <row r="45" spans="6:9" x14ac:dyDescent="0.3">
      <c r="F45" s="1">
        <v>41038</v>
      </c>
      <c r="G45">
        <v>2.1295000000000002</v>
      </c>
      <c r="H45">
        <v>1.3138000000000001</v>
      </c>
      <c r="I45">
        <v>12.8611</v>
      </c>
    </row>
    <row r="46" spans="6:9" x14ac:dyDescent="0.3">
      <c r="F46" s="1">
        <v>41039</v>
      </c>
      <c r="G46">
        <v>2.1349999999999998</v>
      </c>
      <c r="H46">
        <v>1.3176000000000001</v>
      </c>
      <c r="I46">
        <v>12.8969</v>
      </c>
    </row>
    <row r="47" spans="6:9" x14ac:dyDescent="0.3">
      <c r="F47" s="1">
        <v>41040</v>
      </c>
      <c r="G47">
        <v>2.1278000000000001</v>
      </c>
      <c r="H47">
        <v>1.3131999999999999</v>
      </c>
      <c r="I47">
        <v>12.8612</v>
      </c>
    </row>
    <row r="48" spans="6:9" x14ac:dyDescent="0.3">
      <c r="F48" s="1">
        <v>41043</v>
      </c>
      <c r="G48">
        <v>2.1061000000000001</v>
      </c>
      <c r="H48">
        <v>1.2998000000000001</v>
      </c>
      <c r="I48">
        <v>12.736000000000001</v>
      </c>
    </row>
    <row r="49" spans="6:9" x14ac:dyDescent="0.3">
      <c r="F49" s="1">
        <v>41044</v>
      </c>
      <c r="G49">
        <v>2.0939999999999999</v>
      </c>
      <c r="H49">
        <v>1.2923</v>
      </c>
      <c r="I49">
        <v>12.6722</v>
      </c>
    </row>
    <row r="50" spans="6:9" x14ac:dyDescent="0.3">
      <c r="F50" s="1">
        <v>41045</v>
      </c>
      <c r="G50">
        <v>2.0848</v>
      </c>
      <c r="H50">
        <v>1.2866</v>
      </c>
      <c r="I50">
        <v>12.6187</v>
      </c>
    </row>
    <row r="51" spans="6:9" x14ac:dyDescent="0.3">
      <c r="F51" s="1">
        <v>41046</v>
      </c>
      <c r="G51">
        <v>2.0516000000000001</v>
      </c>
      <c r="H51">
        <v>1.2661</v>
      </c>
      <c r="I51">
        <v>12.4222</v>
      </c>
    </row>
    <row r="52" spans="6:9" x14ac:dyDescent="0.3">
      <c r="F52" s="1">
        <v>41047</v>
      </c>
      <c r="G52">
        <v>2.0364</v>
      </c>
      <c r="H52">
        <v>1.2566999999999999</v>
      </c>
      <c r="I52">
        <v>12.3299</v>
      </c>
    </row>
    <row r="53" spans="6:9" x14ac:dyDescent="0.3">
      <c r="F53" s="1">
        <v>41050</v>
      </c>
      <c r="G53">
        <v>2.069</v>
      </c>
      <c r="H53">
        <v>1.2763</v>
      </c>
      <c r="I53">
        <v>12.537800000000001</v>
      </c>
    </row>
    <row r="54" spans="6:9" x14ac:dyDescent="0.3">
      <c r="F54" s="1">
        <v>41051</v>
      </c>
      <c r="G54">
        <v>2.0699999999999998</v>
      </c>
      <c r="H54">
        <v>1.2770000000000001</v>
      </c>
      <c r="I54">
        <v>12.545999999999999</v>
      </c>
    </row>
    <row r="55" spans="6:9" x14ac:dyDescent="0.3">
      <c r="F55" s="1">
        <v>41052</v>
      </c>
      <c r="G55">
        <v>2.0735000000000001</v>
      </c>
      <c r="H55">
        <v>1.2791999999999999</v>
      </c>
      <c r="I55">
        <v>12.570399999999999</v>
      </c>
    </row>
    <row r="56" spans="6:9" x14ac:dyDescent="0.3">
      <c r="F56" s="1">
        <v>41053</v>
      </c>
      <c r="G56">
        <v>2.0735000000000001</v>
      </c>
      <c r="H56">
        <v>1.2801</v>
      </c>
      <c r="I56">
        <v>12.5791</v>
      </c>
    </row>
    <row r="57" spans="6:9" x14ac:dyDescent="0.3">
      <c r="F57" s="1">
        <v>41054</v>
      </c>
      <c r="G57">
        <v>2.0728</v>
      </c>
      <c r="H57">
        <v>1.2798</v>
      </c>
      <c r="I57">
        <v>12.564399999999999</v>
      </c>
    </row>
    <row r="58" spans="6:9" x14ac:dyDescent="0.3">
      <c r="F58" s="1">
        <v>41057</v>
      </c>
      <c r="G58">
        <v>2.0731000000000002</v>
      </c>
      <c r="H58">
        <v>1.2796000000000001</v>
      </c>
      <c r="I58">
        <v>12.5646</v>
      </c>
    </row>
    <row r="59" spans="6:9" x14ac:dyDescent="0.3">
      <c r="F59" s="1">
        <v>41058</v>
      </c>
      <c r="G59">
        <v>2.0960999999999999</v>
      </c>
      <c r="H59">
        <v>1.2939000000000001</v>
      </c>
      <c r="I59">
        <v>12.703099999999999</v>
      </c>
    </row>
    <row r="60" spans="6:9" x14ac:dyDescent="0.3">
      <c r="F60" s="1">
        <v>41059</v>
      </c>
      <c r="G60">
        <v>2.0659999999999998</v>
      </c>
      <c r="H60">
        <v>1.2753000000000001</v>
      </c>
      <c r="I60">
        <v>12.525</v>
      </c>
    </row>
    <row r="61" spans="6:9" x14ac:dyDescent="0.3">
      <c r="F61" s="1">
        <v>41060</v>
      </c>
      <c r="G61">
        <v>2.0615000000000001</v>
      </c>
      <c r="H61">
        <v>1.2719</v>
      </c>
      <c r="I61">
        <v>12.4985</v>
      </c>
    </row>
    <row r="62" spans="6:9" x14ac:dyDescent="0.3">
      <c r="F62" s="1">
        <v>41061</v>
      </c>
      <c r="G62">
        <v>2.0106999999999999</v>
      </c>
      <c r="H62">
        <v>1.2404999999999999</v>
      </c>
      <c r="I62">
        <v>12.176</v>
      </c>
    </row>
    <row r="63" spans="6:9" x14ac:dyDescent="0.3">
      <c r="F63" s="1">
        <v>41064</v>
      </c>
      <c r="G63">
        <v>2.0095999999999998</v>
      </c>
      <c r="H63">
        <v>1.2399</v>
      </c>
      <c r="I63">
        <v>12.1807</v>
      </c>
    </row>
    <row r="64" spans="6:9" x14ac:dyDescent="0.3">
      <c r="F64" s="1">
        <v>41065</v>
      </c>
      <c r="G64">
        <v>2.0207999999999999</v>
      </c>
      <c r="H64">
        <v>1.2469999999999999</v>
      </c>
      <c r="I64">
        <v>12.2639</v>
      </c>
    </row>
    <row r="65" spans="6:9" x14ac:dyDescent="0.3">
      <c r="F65" s="1">
        <v>41066</v>
      </c>
      <c r="G65">
        <v>2.0674000000000001</v>
      </c>
      <c r="H65">
        <v>1.2757000000000001</v>
      </c>
      <c r="I65">
        <v>12.557700000000001</v>
      </c>
    </row>
    <row r="66" spans="6:9" x14ac:dyDescent="0.3">
      <c r="F66" s="1">
        <v>41067</v>
      </c>
      <c r="G66">
        <v>2.0674000000000001</v>
      </c>
      <c r="H66">
        <v>1.2756000000000001</v>
      </c>
      <c r="I66">
        <v>12.5656</v>
      </c>
    </row>
    <row r="67" spans="6:9" x14ac:dyDescent="0.3">
      <c r="F67" s="1">
        <v>41068</v>
      </c>
      <c r="G67">
        <v>2.0840999999999998</v>
      </c>
      <c r="H67">
        <v>1.2859</v>
      </c>
      <c r="I67">
        <v>12.6732</v>
      </c>
    </row>
    <row r="68" spans="6:9" x14ac:dyDescent="0.3">
      <c r="F68" s="1">
        <v>41071</v>
      </c>
      <c r="G68">
        <v>2.0577999999999999</v>
      </c>
      <c r="H68">
        <v>1.2696000000000001</v>
      </c>
      <c r="I68">
        <v>12.52</v>
      </c>
    </row>
    <row r="69" spans="6:9" x14ac:dyDescent="0.3">
      <c r="F69" s="1">
        <v>41072</v>
      </c>
      <c r="G69">
        <v>2.0817999999999999</v>
      </c>
      <c r="H69">
        <v>1.2844</v>
      </c>
      <c r="I69">
        <v>12.6692</v>
      </c>
    </row>
    <row r="70" spans="6:9" x14ac:dyDescent="0.3">
      <c r="F70" s="1">
        <v>41073</v>
      </c>
      <c r="G70">
        <v>2.0670999999999999</v>
      </c>
      <c r="H70">
        <v>1.2753999999999999</v>
      </c>
      <c r="I70">
        <v>12.5832</v>
      </c>
    </row>
    <row r="71" spans="6:9" x14ac:dyDescent="0.3">
      <c r="F71" s="1">
        <v>41074</v>
      </c>
      <c r="G71">
        <v>2.0895000000000001</v>
      </c>
      <c r="H71">
        <v>1.2890999999999999</v>
      </c>
      <c r="I71">
        <v>12.723599999999999</v>
      </c>
    </row>
    <row r="72" spans="6:9" x14ac:dyDescent="0.3">
      <c r="F72" s="1">
        <v>41075</v>
      </c>
      <c r="G72">
        <v>2.1111</v>
      </c>
      <c r="H72">
        <v>1.3024</v>
      </c>
      <c r="I72">
        <v>12.8567</v>
      </c>
    </row>
    <row r="73" spans="6:9" x14ac:dyDescent="0.3">
      <c r="F73" s="1">
        <v>41078</v>
      </c>
      <c r="G73">
        <v>2.1169000000000002</v>
      </c>
      <c r="H73">
        <v>1.3088</v>
      </c>
      <c r="I73">
        <v>12.9153</v>
      </c>
    </row>
    <row r="74" spans="6:9" x14ac:dyDescent="0.3">
      <c r="F74" s="1">
        <v>41079</v>
      </c>
      <c r="G74">
        <v>2.1377999999999999</v>
      </c>
      <c r="H74">
        <v>1.3216999999999999</v>
      </c>
      <c r="I74">
        <v>13.039400000000001</v>
      </c>
    </row>
    <row r="75" spans="6:9" x14ac:dyDescent="0.3">
      <c r="F75" s="1">
        <v>41080</v>
      </c>
      <c r="G75">
        <v>2.1341999999999999</v>
      </c>
      <c r="H75">
        <v>1.3193999999999999</v>
      </c>
      <c r="I75">
        <v>13.021800000000001</v>
      </c>
    </row>
    <row r="76" spans="6:9" x14ac:dyDescent="0.3">
      <c r="F76" s="1">
        <v>41081</v>
      </c>
      <c r="G76">
        <v>2.0867</v>
      </c>
      <c r="H76">
        <v>1.2901</v>
      </c>
      <c r="I76">
        <v>12.736599999999999</v>
      </c>
    </row>
    <row r="77" spans="6:9" x14ac:dyDescent="0.3">
      <c r="F77" s="1">
        <v>41082</v>
      </c>
      <c r="G77">
        <v>2.1017000000000001</v>
      </c>
      <c r="H77">
        <v>1.2993000000000001</v>
      </c>
      <c r="I77">
        <v>12.8279</v>
      </c>
    </row>
    <row r="78" spans="6:9" x14ac:dyDescent="0.3">
      <c r="F78" s="1">
        <v>41085</v>
      </c>
      <c r="G78">
        <v>2.0672000000000001</v>
      </c>
      <c r="H78">
        <v>1.2784</v>
      </c>
      <c r="I78">
        <v>12.632899999999999</v>
      </c>
    </row>
    <row r="79" spans="6:9" x14ac:dyDescent="0.3">
      <c r="F79" s="1">
        <v>41086</v>
      </c>
      <c r="G79">
        <v>2.0771000000000002</v>
      </c>
      <c r="H79">
        <v>1.2844</v>
      </c>
      <c r="I79">
        <v>12.699400000000001</v>
      </c>
    </row>
    <row r="80" spans="6:9" x14ac:dyDescent="0.3">
      <c r="F80" s="1">
        <v>41087</v>
      </c>
      <c r="G80">
        <v>2.0956999999999999</v>
      </c>
      <c r="H80">
        <v>1.296</v>
      </c>
      <c r="I80">
        <v>12.8217</v>
      </c>
    </row>
    <row r="81" spans="6:9" x14ac:dyDescent="0.3">
      <c r="F81" s="1">
        <v>41088</v>
      </c>
      <c r="G81">
        <v>2.0798000000000001</v>
      </c>
      <c r="H81">
        <v>1.2861</v>
      </c>
      <c r="I81">
        <v>12.735200000000001</v>
      </c>
    </row>
    <row r="82" spans="6:9" x14ac:dyDescent="0.3">
      <c r="F82" s="1">
        <v>41089</v>
      </c>
      <c r="G82">
        <v>2.13</v>
      </c>
      <c r="H82">
        <v>1.3195000000000001</v>
      </c>
      <c r="I82">
        <v>13.0708</v>
      </c>
    </row>
    <row r="83" spans="6:9" x14ac:dyDescent="0.3">
      <c r="F83" s="1">
        <v>41092</v>
      </c>
      <c r="G83">
        <v>2.0838000000000001</v>
      </c>
      <c r="H83">
        <v>1.3155000000000001</v>
      </c>
      <c r="I83">
        <v>13.007400000000001</v>
      </c>
    </row>
    <row r="84" spans="6:9" x14ac:dyDescent="0.3">
      <c r="F84" s="1">
        <v>41093</v>
      </c>
      <c r="G84">
        <v>2.0968</v>
      </c>
      <c r="H84">
        <v>1.3235999999999999</v>
      </c>
      <c r="I84">
        <v>13.0898</v>
      </c>
    </row>
    <row r="85" spans="6:9" x14ac:dyDescent="0.3">
      <c r="F85" s="1">
        <v>41094</v>
      </c>
      <c r="G85">
        <v>2.0968</v>
      </c>
      <c r="H85">
        <v>1.3235999999999999</v>
      </c>
      <c r="I85">
        <v>13.0907</v>
      </c>
    </row>
    <row r="86" spans="6:9" x14ac:dyDescent="0.3">
      <c r="F86" s="1">
        <v>41095</v>
      </c>
      <c r="G86">
        <v>2.0869</v>
      </c>
      <c r="H86">
        <v>1.3174999999999999</v>
      </c>
      <c r="I86">
        <v>13.0258</v>
      </c>
    </row>
    <row r="87" spans="6:9" x14ac:dyDescent="0.3">
      <c r="F87" s="1">
        <v>41096</v>
      </c>
      <c r="G87">
        <v>2.0672000000000001</v>
      </c>
      <c r="H87">
        <v>1.3049999999999999</v>
      </c>
      <c r="I87">
        <v>12.9123</v>
      </c>
    </row>
    <row r="88" spans="6:9" x14ac:dyDescent="0.3">
      <c r="F88" s="1">
        <v>41099</v>
      </c>
      <c r="G88">
        <v>2.0638000000000001</v>
      </c>
      <c r="H88">
        <v>1.3028999999999999</v>
      </c>
      <c r="I88">
        <v>12.9107</v>
      </c>
    </row>
    <row r="89" spans="6:9" x14ac:dyDescent="0.3">
      <c r="F89" s="1">
        <v>41100</v>
      </c>
      <c r="G89">
        <v>2.0470999999999999</v>
      </c>
      <c r="H89">
        <v>1.2923</v>
      </c>
      <c r="I89">
        <v>12.817500000000001</v>
      </c>
    </row>
    <row r="90" spans="6:9" x14ac:dyDescent="0.3">
      <c r="F90" s="1">
        <v>41101</v>
      </c>
      <c r="G90">
        <v>2.0470999999999999</v>
      </c>
      <c r="H90">
        <v>1.2923</v>
      </c>
      <c r="I90">
        <v>12.8485</v>
      </c>
    </row>
    <row r="91" spans="6:9" x14ac:dyDescent="0.3">
      <c r="F91" s="1">
        <v>41102</v>
      </c>
      <c r="G91">
        <v>2.0367999999999999</v>
      </c>
      <c r="H91">
        <v>1.2858000000000001</v>
      </c>
      <c r="I91">
        <v>12.7956</v>
      </c>
    </row>
    <row r="92" spans="6:9" x14ac:dyDescent="0.3">
      <c r="F92" s="1">
        <v>41103</v>
      </c>
      <c r="G92">
        <v>2.0703999999999998</v>
      </c>
      <c r="H92">
        <v>1.3069</v>
      </c>
      <c r="I92">
        <v>13.0183</v>
      </c>
    </row>
    <row r="93" spans="6:9" x14ac:dyDescent="0.3">
      <c r="F93" s="1">
        <v>41106</v>
      </c>
      <c r="G93">
        <v>2.0657000000000001</v>
      </c>
      <c r="H93">
        <v>1.3038000000000001</v>
      </c>
      <c r="I93">
        <v>12.988</v>
      </c>
    </row>
    <row r="94" spans="6:9" x14ac:dyDescent="0.3">
      <c r="F94" s="1">
        <v>41107</v>
      </c>
      <c r="G94">
        <v>2.081</v>
      </c>
      <c r="H94">
        <v>1.3134999999999999</v>
      </c>
      <c r="I94">
        <v>13.0869</v>
      </c>
    </row>
    <row r="95" spans="6:9" x14ac:dyDescent="0.3">
      <c r="F95" s="1">
        <v>41108</v>
      </c>
      <c r="G95">
        <v>2.1067999999999998</v>
      </c>
      <c r="H95">
        <v>1.3298000000000001</v>
      </c>
      <c r="I95">
        <v>13.2705</v>
      </c>
    </row>
    <row r="96" spans="6:9" x14ac:dyDescent="0.3">
      <c r="F96" s="1">
        <v>41109</v>
      </c>
      <c r="G96">
        <v>2.1126</v>
      </c>
      <c r="H96">
        <v>1.3336000000000001</v>
      </c>
      <c r="I96">
        <v>13.312099999999999</v>
      </c>
    </row>
    <row r="97" spans="6:9" x14ac:dyDescent="0.3">
      <c r="F97" s="1">
        <v>41110</v>
      </c>
      <c r="G97">
        <v>2.0914000000000001</v>
      </c>
      <c r="H97">
        <v>1.3202</v>
      </c>
      <c r="I97">
        <v>13.199400000000001</v>
      </c>
    </row>
    <row r="98" spans="6:9" x14ac:dyDescent="0.3">
      <c r="F98" s="1">
        <v>41113</v>
      </c>
      <c r="G98">
        <v>2.0727000000000002</v>
      </c>
      <c r="H98">
        <v>1.3084</v>
      </c>
      <c r="I98">
        <v>13.083500000000001</v>
      </c>
    </row>
    <row r="99" spans="6:9" x14ac:dyDescent="0.3">
      <c r="F99" s="1">
        <v>41114</v>
      </c>
      <c r="G99">
        <v>2.0539999999999998</v>
      </c>
      <c r="H99">
        <v>1.2965</v>
      </c>
      <c r="I99">
        <v>12.9754</v>
      </c>
    </row>
    <row r="100" spans="6:9" x14ac:dyDescent="0.3">
      <c r="F100" s="1">
        <v>41115</v>
      </c>
      <c r="G100">
        <v>2.0533000000000001</v>
      </c>
      <c r="H100">
        <v>1.2961</v>
      </c>
      <c r="I100">
        <v>12.9998</v>
      </c>
    </row>
    <row r="101" spans="6:9" x14ac:dyDescent="0.3">
      <c r="F101" s="1">
        <v>41116</v>
      </c>
      <c r="G101">
        <v>2.0872000000000002</v>
      </c>
      <c r="H101">
        <v>1.3174999999999999</v>
      </c>
      <c r="I101">
        <v>13.2242</v>
      </c>
    </row>
    <row r="102" spans="6:9" x14ac:dyDescent="0.3">
      <c r="F102" s="1">
        <v>41117</v>
      </c>
      <c r="G102">
        <v>2.1267999999999998</v>
      </c>
      <c r="H102">
        <v>1.3426</v>
      </c>
      <c r="I102">
        <v>13.490500000000001</v>
      </c>
    </row>
    <row r="103" spans="6:9" x14ac:dyDescent="0.3">
      <c r="F103" s="1">
        <v>41120</v>
      </c>
      <c r="G103">
        <v>2.1137000000000001</v>
      </c>
      <c r="H103">
        <v>1.3333999999999999</v>
      </c>
      <c r="I103">
        <v>13.410600000000001</v>
      </c>
    </row>
    <row r="104" spans="6:9" x14ac:dyDescent="0.3">
      <c r="F104" s="1">
        <v>41121</v>
      </c>
      <c r="G104">
        <v>2.1046</v>
      </c>
      <c r="H104">
        <v>1.3270999999999999</v>
      </c>
      <c r="I104">
        <v>13.348000000000001</v>
      </c>
    </row>
    <row r="105" spans="6:9" x14ac:dyDescent="0.3">
      <c r="F105" s="1">
        <v>41122</v>
      </c>
      <c r="G105">
        <v>2.0981999999999998</v>
      </c>
      <c r="H105">
        <v>1.323</v>
      </c>
      <c r="I105">
        <v>13.296099999999999</v>
      </c>
    </row>
    <row r="106" spans="6:9" x14ac:dyDescent="0.3">
      <c r="F106" s="1">
        <v>41123</v>
      </c>
      <c r="G106">
        <v>2.0827</v>
      </c>
      <c r="H106">
        <v>1.3131999999999999</v>
      </c>
      <c r="I106">
        <v>13.191700000000001</v>
      </c>
    </row>
    <row r="107" spans="6:9" x14ac:dyDescent="0.3">
      <c r="F107" s="1">
        <v>41124</v>
      </c>
      <c r="G107">
        <v>2.1221999999999999</v>
      </c>
      <c r="H107">
        <v>1.3382000000000001</v>
      </c>
      <c r="I107">
        <v>13.444000000000001</v>
      </c>
    </row>
    <row r="108" spans="6:9" x14ac:dyDescent="0.3">
      <c r="F108" s="1">
        <v>41127</v>
      </c>
      <c r="G108">
        <v>2.1271</v>
      </c>
      <c r="H108">
        <v>1.3413999999999999</v>
      </c>
      <c r="I108">
        <v>13.4603</v>
      </c>
    </row>
    <row r="109" spans="6:9" x14ac:dyDescent="0.3">
      <c r="F109" s="1">
        <v>41128</v>
      </c>
      <c r="G109">
        <v>2.1484999999999999</v>
      </c>
      <c r="H109">
        <v>1.3557999999999999</v>
      </c>
      <c r="I109">
        <v>13.601800000000001</v>
      </c>
    </row>
    <row r="110" spans="6:9" x14ac:dyDescent="0.3">
      <c r="F110" s="1">
        <v>41129</v>
      </c>
      <c r="G110">
        <v>2.1499000000000001</v>
      </c>
      <c r="H110">
        <v>1.3567</v>
      </c>
      <c r="I110">
        <v>13.606999999999999</v>
      </c>
    </row>
    <row r="111" spans="6:9" x14ac:dyDescent="0.3">
      <c r="F111" s="1">
        <v>41130</v>
      </c>
      <c r="G111">
        <v>2.1385000000000001</v>
      </c>
      <c r="H111">
        <v>1.3494999999999999</v>
      </c>
      <c r="I111">
        <v>13.5341</v>
      </c>
    </row>
    <row r="112" spans="6:9" x14ac:dyDescent="0.3">
      <c r="F112" s="1">
        <v>41131</v>
      </c>
      <c r="G112">
        <v>2.1433</v>
      </c>
      <c r="H112">
        <v>1.3526</v>
      </c>
      <c r="I112">
        <v>13.5646</v>
      </c>
    </row>
    <row r="113" spans="6:9" x14ac:dyDescent="0.3">
      <c r="F113" s="1">
        <v>41134</v>
      </c>
      <c r="G113">
        <v>2.1408999999999998</v>
      </c>
      <c r="H113">
        <v>1.3507</v>
      </c>
      <c r="I113">
        <v>13.551299999999999</v>
      </c>
    </row>
    <row r="114" spans="6:9" x14ac:dyDescent="0.3">
      <c r="F114" s="1">
        <v>41135</v>
      </c>
      <c r="G114">
        <v>2.1404999999999998</v>
      </c>
      <c r="H114">
        <v>1.3504</v>
      </c>
      <c r="I114">
        <v>13.548299999999999</v>
      </c>
    </row>
    <row r="115" spans="6:9" x14ac:dyDescent="0.3">
      <c r="F115" s="1">
        <v>41136</v>
      </c>
      <c r="G115">
        <v>2.1429</v>
      </c>
      <c r="H115">
        <v>1.3519000000000001</v>
      </c>
      <c r="I115">
        <v>13.5665</v>
      </c>
    </row>
    <row r="116" spans="6:9" x14ac:dyDescent="0.3">
      <c r="F116" s="1">
        <v>41137</v>
      </c>
      <c r="G116">
        <v>2.1583000000000001</v>
      </c>
      <c r="H116">
        <v>1.3616999999999999</v>
      </c>
      <c r="I116">
        <v>13.664199999999999</v>
      </c>
    </row>
    <row r="117" spans="6:9" x14ac:dyDescent="0.3">
      <c r="F117" s="1">
        <v>41138</v>
      </c>
      <c r="G117">
        <v>2.1623999999999999</v>
      </c>
      <c r="H117">
        <v>1.3641000000000001</v>
      </c>
      <c r="I117">
        <v>13.6869</v>
      </c>
    </row>
    <row r="118" spans="6:9" x14ac:dyDescent="0.3">
      <c r="F118" s="1">
        <v>41141</v>
      </c>
      <c r="G118">
        <v>2.1623999999999999</v>
      </c>
      <c r="H118">
        <v>1.3641000000000001</v>
      </c>
      <c r="I118">
        <v>13.6877</v>
      </c>
    </row>
    <row r="119" spans="6:9" x14ac:dyDescent="0.3">
      <c r="F119" s="1">
        <v>41142</v>
      </c>
      <c r="G119">
        <v>2.1671</v>
      </c>
      <c r="H119">
        <v>1.3672</v>
      </c>
      <c r="I119">
        <v>13.720700000000001</v>
      </c>
    </row>
    <row r="120" spans="6:9" x14ac:dyDescent="0.3">
      <c r="F120" s="1">
        <v>41143</v>
      </c>
      <c r="G120">
        <v>2.1675</v>
      </c>
      <c r="H120">
        <v>1.3674999999999999</v>
      </c>
      <c r="I120">
        <v>13.726100000000001</v>
      </c>
    </row>
    <row r="121" spans="6:9" x14ac:dyDescent="0.3">
      <c r="F121" s="1">
        <v>41144</v>
      </c>
      <c r="G121">
        <v>2.1375999999999999</v>
      </c>
      <c r="H121">
        <v>1.3488</v>
      </c>
      <c r="I121">
        <v>13.5421</v>
      </c>
    </row>
    <row r="122" spans="6:9" x14ac:dyDescent="0.3">
      <c r="F122" s="1">
        <v>41145</v>
      </c>
      <c r="G122">
        <v>2.1514000000000002</v>
      </c>
      <c r="H122">
        <v>1.3574999999999999</v>
      </c>
      <c r="I122">
        <v>13.629200000000001</v>
      </c>
    </row>
    <row r="123" spans="6:9" x14ac:dyDescent="0.3">
      <c r="F123" s="1">
        <v>41148</v>
      </c>
      <c r="G123">
        <v>2.1501999999999999</v>
      </c>
      <c r="H123">
        <v>1.3566</v>
      </c>
      <c r="I123">
        <v>13.6105</v>
      </c>
    </row>
    <row r="124" spans="6:9" x14ac:dyDescent="0.3">
      <c r="F124" s="1">
        <v>41149</v>
      </c>
      <c r="G124">
        <v>2.1484999999999999</v>
      </c>
      <c r="H124">
        <v>1.3553999999999999</v>
      </c>
      <c r="I124">
        <v>13.6007</v>
      </c>
    </row>
    <row r="125" spans="6:9" x14ac:dyDescent="0.3">
      <c r="F125" s="1">
        <v>41150</v>
      </c>
      <c r="G125">
        <v>2.1503000000000001</v>
      </c>
      <c r="H125">
        <v>1.3566</v>
      </c>
      <c r="I125">
        <v>13.613</v>
      </c>
    </row>
    <row r="126" spans="6:9" x14ac:dyDescent="0.3">
      <c r="F126" s="1">
        <v>41151</v>
      </c>
      <c r="G126">
        <v>2.1335999999999999</v>
      </c>
      <c r="H126">
        <v>1.3460000000000001</v>
      </c>
      <c r="I126">
        <v>13.5059</v>
      </c>
    </row>
    <row r="127" spans="6:9" x14ac:dyDescent="0.3">
      <c r="F127" s="1">
        <v>41152</v>
      </c>
      <c r="G127">
        <v>2.1427999999999998</v>
      </c>
      <c r="H127">
        <v>1.3527</v>
      </c>
      <c r="I127">
        <v>13.576499999999999</v>
      </c>
    </row>
    <row r="128" spans="6:9" x14ac:dyDescent="0.3">
      <c r="F128" s="1">
        <v>41155</v>
      </c>
      <c r="G128">
        <v>2.1429</v>
      </c>
      <c r="H128">
        <v>1.3519999999999999</v>
      </c>
      <c r="I128">
        <v>13.541600000000001</v>
      </c>
    </row>
    <row r="129" spans="6:9" x14ac:dyDescent="0.3">
      <c r="F129" s="1">
        <v>41156</v>
      </c>
      <c r="G129">
        <v>2.1404999999999998</v>
      </c>
      <c r="H129">
        <v>1.3505</v>
      </c>
      <c r="I129">
        <v>13.5312</v>
      </c>
    </row>
    <row r="130" spans="6:9" x14ac:dyDescent="0.3">
      <c r="F130" s="1">
        <v>41157</v>
      </c>
      <c r="G130">
        <v>2.1383000000000001</v>
      </c>
      <c r="H130">
        <v>1.3486</v>
      </c>
      <c r="I130">
        <v>13.5037</v>
      </c>
    </row>
    <row r="131" spans="6:9" x14ac:dyDescent="0.3">
      <c r="F131" s="1">
        <v>41158</v>
      </c>
      <c r="G131">
        <v>2.1821000000000002</v>
      </c>
      <c r="H131">
        <v>1.3761000000000001</v>
      </c>
      <c r="I131">
        <v>13.7812</v>
      </c>
    </row>
    <row r="132" spans="6:9" x14ac:dyDescent="0.3">
      <c r="F132" s="1">
        <v>41159</v>
      </c>
      <c r="G132">
        <v>2.1911</v>
      </c>
      <c r="H132">
        <v>1.3816999999999999</v>
      </c>
      <c r="I132">
        <v>13.854900000000001</v>
      </c>
    </row>
    <row r="133" spans="6:9" x14ac:dyDescent="0.3">
      <c r="F133" s="1">
        <v>41162</v>
      </c>
      <c r="G133">
        <v>2.1770999999999998</v>
      </c>
      <c r="H133">
        <v>1.373</v>
      </c>
      <c r="I133">
        <v>13.767900000000001</v>
      </c>
    </row>
    <row r="134" spans="6:9" x14ac:dyDescent="0.3">
      <c r="F134" s="1">
        <v>41163</v>
      </c>
      <c r="G134">
        <v>2.1840000000000002</v>
      </c>
      <c r="H134">
        <v>1.3772</v>
      </c>
      <c r="I134">
        <v>13.815</v>
      </c>
    </row>
    <row r="135" spans="6:9" x14ac:dyDescent="0.3">
      <c r="F135" s="1">
        <v>41164</v>
      </c>
      <c r="G135">
        <v>2.1943000000000001</v>
      </c>
      <c r="H135">
        <v>1.3876999999999999</v>
      </c>
      <c r="I135">
        <v>13.904</v>
      </c>
    </row>
    <row r="136" spans="6:9" x14ac:dyDescent="0.3">
      <c r="F136" s="1">
        <v>41165</v>
      </c>
      <c r="G136">
        <v>2.23</v>
      </c>
      <c r="H136">
        <v>1.4102999999999999</v>
      </c>
      <c r="I136">
        <v>14.1205</v>
      </c>
    </row>
    <row r="137" spans="6:9" x14ac:dyDescent="0.3">
      <c r="F137" s="1">
        <v>41166</v>
      </c>
      <c r="G137">
        <v>2.2389000000000001</v>
      </c>
      <c r="H137">
        <v>1.4158999999999999</v>
      </c>
      <c r="I137">
        <v>14.1754</v>
      </c>
    </row>
    <row r="138" spans="6:9" x14ac:dyDescent="0.3">
      <c r="F138" s="1">
        <v>41169</v>
      </c>
      <c r="G138">
        <v>2.2319</v>
      </c>
      <c r="H138">
        <v>1.4115</v>
      </c>
      <c r="I138">
        <v>14.132099999999999</v>
      </c>
    </row>
    <row r="139" spans="6:9" x14ac:dyDescent="0.3">
      <c r="F139" s="1">
        <v>41170</v>
      </c>
      <c r="G139">
        <v>2.2290000000000001</v>
      </c>
      <c r="H139">
        <v>1.4097999999999999</v>
      </c>
      <c r="I139">
        <v>14.1188</v>
      </c>
    </row>
    <row r="140" spans="6:9" x14ac:dyDescent="0.3">
      <c r="F140" s="1">
        <v>41171</v>
      </c>
      <c r="G140">
        <v>2.2315999999999998</v>
      </c>
      <c r="H140">
        <v>1.4114</v>
      </c>
      <c r="I140">
        <v>14.1379</v>
      </c>
    </row>
    <row r="141" spans="6:9" x14ac:dyDescent="0.3">
      <c r="F141" s="1">
        <v>41172</v>
      </c>
      <c r="G141">
        <v>2.2303999999999999</v>
      </c>
      <c r="H141">
        <v>1.4106000000000001</v>
      </c>
      <c r="I141">
        <v>14.128</v>
      </c>
    </row>
    <row r="142" spans="6:9" x14ac:dyDescent="0.3">
      <c r="F142" s="1">
        <v>41173</v>
      </c>
      <c r="G142">
        <v>2.2302</v>
      </c>
      <c r="H142">
        <v>1.4104000000000001</v>
      </c>
      <c r="I142">
        <v>14.125999999999999</v>
      </c>
    </row>
    <row r="143" spans="6:9" x14ac:dyDescent="0.3">
      <c r="F143" s="1">
        <v>41176</v>
      </c>
      <c r="G143">
        <v>2.2223000000000002</v>
      </c>
      <c r="H143">
        <v>1.4081000000000001</v>
      </c>
      <c r="I143">
        <v>14.1027</v>
      </c>
    </row>
    <row r="144" spans="6:9" x14ac:dyDescent="0.3">
      <c r="F144" s="1">
        <v>41177</v>
      </c>
      <c r="G144">
        <v>2.1989000000000001</v>
      </c>
      <c r="H144">
        <v>1.3933</v>
      </c>
      <c r="I144">
        <v>13.955400000000001</v>
      </c>
    </row>
    <row r="145" spans="6:9" x14ac:dyDescent="0.3">
      <c r="F145" s="1">
        <v>41178</v>
      </c>
      <c r="G145">
        <v>2.1863000000000001</v>
      </c>
      <c r="H145">
        <v>1.3853</v>
      </c>
      <c r="I145">
        <v>13.875999999999999</v>
      </c>
    </row>
    <row r="146" spans="6:9" x14ac:dyDescent="0.3">
      <c r="F146" s="1">
        <v>41179</v>
      </c>
      <c r="G146">
        <v>2.2073</v>
      </c>
      <c r="H146">
        <v>1.3988</v>
      </c>
      <c r="I146">
        <v>14.012</v>
      </c>
    </row>
    <row r="147" spans="6:9" x14ac:dyDescent="0.3">
      <c r="F147" s="1">
        <v>41180</v>
      </c>
      <c r="G147">
        <v>2.2000000000000002</v>
      </c>
      <c r="H147">
        <v>1.3927</v>
      </c>
      <c r="I147">
        <v>13.955500000000001</v>
      </c>
    </row>
    <row r="148" spans="6:9" x14ac:dyDescent="0.3">
      <c r="F148" s="1">
        <v>41183</v>
      </c>
      <c r="G148">
        <v>2.1682999999999999</v>
      </c>
      <c r="H148">
        <v>1.3923000000000001</v>
      </c>
      <c r="I148">
        <v>13.7918</v>
      </c>
    </row>
    <row r="149" spans="6:9" x14ac:dyDescent="0.3">
      <c r="F149" s="1">
        <v>41184</v>
      </c>
      <c r="G149">
        <v>2.1690999999999998</v>
      </c>
      <c r="H149">
        <v>1.3915999999999999</v>
      </c>
      <c r="I149">
        <v>13.7986</v>
      </c>
    </row>
    <row r="150" spans="6:9" x14ac:dyDescent="0.3">
      <c r="F150" s="1">
        <v>41185</v>
      </c>
      <c r="G150">
        <v>2.1768999999999998</v>
      </c>
      <c r="H150">
        <v>1.3967000000000001</v>
      </c>
      <c r="I150">
        <v>13.846299999999999</v>
      </c>
    </row>
    <row r="151" spans="6:9" x14ac:dyDescent="0.3">
      <c r="F151" s="1">
        <v>41186</v>
      </c>
      <c r="G151">
        <v>2.1924999999999999</v>
      </c>
      <c r="H151">
        <v>1.4068000000000001</v>
      </c>
      <c r="I151">
        <v>13.9429</v>
      </c>
    </row>
    <row r="152" spans="6:9" x14ac:dyDescent="0.3">
      <c r="F152" s="1">
        <v>41187</v>
      </c>
      <c r="G152">
        <v>2.1920999999999999</v>
      </c>
      <c r="H152">
        <v>1.4125000000000001</v>
      </c>
      <c r="I152">
        <v>13.9282</v>
      </c>
    </row>
    <row r="153" spans="6:9" x14ac:dyDescent="0.3">
      <c r="F153" s="1">
        <v>41190</v>
      </c>
      <c r="G153">
        <v>2.1844999999999999</v>
      </c>
      <c r="H153">
        <v>1.4076</v>
      </c>
      <c r="I153">
        <v>13.8802</v>
      </c>
    </row>
    <row r="154" spans="6:9" x14ac:dyDescent="0.3">
      <c r="F154" s="1">
        <v>41191</v>
      </c>
      <c r="G154">
        <v>2.1629</v>
      </c>
      <c r="H154">
        <v>1.3936999999999999</v>
      </c>
      <c r="I154">
        <v>13.736700000000001</v>
      </c>
    </row>
    <row r="155" spans="6:9" x14ac:dyDescent="0.3">
      <c r="F155" s="1">
        <v>41192</v>
      </c>
      <c r="G155">
        <v>2.1496</v>
      </c>
      <c r="H155">
        <v>1.3851</v>
      </c>
      <c r="I155">
        <v>13.6578</v>
      </c>
    </row>
    <row r="156" spans="6:9" x14ac:dyDescent="0.3">
      <c r="F156" s="1">
        <v>41193</v>
      </c>
      <c r="G156">
        <v>2.15</v>
      </c>
      <c r="H156">
        <v>1.3854</v>
      </c>
      <c r="I156">
        <v>13.6646</v>
      </c>
    </row>
    <row r="157" spans="6:9" x14ac:dyDescent="0.3">
      <c r="F157" s="1">
        <v>41194</v>
      </c>
      <c r="G157">
        <v>2.1435</v>
      </c>
      <c r="H157">
        <v>1.3813</v>
      </c>
      <c r="I157">
        <v>13.615399999999999</v>
      </c>
    </row>
    <row r="158" spans="6:9" x14ac:dyDescent="0.3">
      <c r="F158" s="1">
        <v>41197</v>
      </c>
      <c r="G158">
        <v>2.1608000000000001</v>
      </c>
      <c r="H158">
        <v>1.3925000000000001</v>
      </c>
      <c r="I158">
        <v>13.722</v>
      </c>
    </row>
    <row r="159" spans="6:9" x14ac:dyDescent="0.3">
      <c r="F159" s="1">
        <v>41198</v>
      </c>
      <c r="G159">
        <v>2.1829999999999998</v>
      </c>
      <c r="H159">
        <v>1.4067000000000001</v>
      </c>
      <c r="I159">
        <v>13.8691</v>
      </c>
    </row>
    <row r="160" spans="6:9" x14ac:dyDescent="0.3">
      <c r="F160" s="1">
        <v>41199</v>
      </c>
      <c r="G160">
        <v>2.1920999999999999</v>
      </c>
      <c r="H160">
        <v>1.4125000000000001</v>
      </c>
      <c r="I160">
        <v>13.9358</v>
      </c>
    </row>
    <row r="161" spans="6:9" x14ac:dyDescent="0.3">
      <c r="F161" s="1">
        <v>41200</v>
      </c>
      <c r="G161">
        <v>2.1865999999999999</v>
      </c>
      <c r="H161">
        <v>1.4092</v>
      </c>
      <c r="I161">
        <v>13.898</v>
      </c>
    </row>
    <row r="162" spans="6:9" x14ac:dyDescent="0.3">
      <c r="F162" s="1">
        <v>41201</v>
      </c>
      <c r="G162">
        <v>2.1505000000000001</v>
      </c>
      <c r="H162">
        <v>1.3858999999999999</v>
      </c>
      <c r="I162">
        <v>13.6906</v>
      </c>
    </row>
    <row r="163" spans="6:9" x14ac:dyDescent="0.3">
      <c r="F163" s="1">
        <v>41204</v>
      </c>
      <c r="G163">
        <v>2.1516000000000002</v>
      </c>
      <c r="H163">
        <v>1.3866000000000001</v>
      </c>
      <c r="I163">
        <v>13.7088</v>
      </c>
    </row>
    <row r="164" spans="6:9" x14ac:dyDescent="0.3">
      <c r="F164" s="1">
        <v>41205</v>
      </c>
      <c r="G164">
        <v>2.1206</v>
      </c>
      <c r="H164">
        <v>1.3666</v>
      </c>
      <c r="I164">
        <v>13.5154</v>
      </c>
    </row>
    <row r="165" spans="6:9" x14ac:dyDescent="0.3">
      <c r="F165" s="1">
        <v>41206</v>
      </c>
      <c r="G165">
        <v>2.1137999999999999</v>
      </c>
      <c r="H165">
        <v>1.3623000000000001</v>
      </c>
      <c r="I165">
        <v>13.474500000000001</v>
      </c>
    </row>
    <row r="166" spans="6:9" x14ac:dyDescent="0.3">
      <c r="F166" s="1">
        <v>41207</v>
      </c>
      <c r="G166">
        <v>2.1202000000000001</v>
      </c>
      <c r="H166">
        <v>1.3663000000000001</v>
      </c>
      <c r="I166">
        <v>13.5124</v>
      </c>
    </row>
    <row r="167" spans="6:9" x14ac:dyDescent="0.3">
      <c r="F167" s="1">
        <v>41208</v>
      </c>
      <c r="G167">
        <v>2.1185999999999998</v>
      </c>
      <c r="H167">
        <v>1.3651</v>
      </c>
      <c r="I167">
        <v>13.5428</v>
      </c>
    </row>
    <row r="168" spans="6:9" x14ac:dyDescent="0.3">
      <c r="F168" s="1">
        <v>41211</v>
      </c>
      <c r="G168">
        <v>2.1185</v>
      </c>
      <c r="H168">
        <v>1.3642000000000001</v>
      </c>
      <c r="I168">
        <v>13.5419</v>
      </c>
    </row>
    <row r="169" spans="6:9" x14ac:dyDescent="0.3">
      <c r="F169" s="1">
        <v>41212</v>
      </c>
      <c r="G169">
        <v>2.1185</v>
      </c>
      <c r="H169">
        <v>1.3642000000000001</v>
      </c>
      <c r="I169">
        <v>13.5411</v>
      </c>
    </row>
    <row r="170" spans="6:9" x14ac:dyDescent="0.3">
      <c r="F170" s="1">
        <v>41213</v>
      </c>
      <c r="G170">
        <v>2.1212</v>
      </c>
      <c r="H170">
        <v>1.3641000000000001</v>
      </c>
      <c r="I170">
        <v>13.5518</v>
      </c>
    </row>
    <row r="171" spans="6:9" x14ac:dyDescent="0.3">
      <c r="F171" s="1">
        <v>41214</v>
      </c>
      <c r="G171">
        <v>2.1444000000000001</v>
      </c>
      <c r="H171">
        <v>1.379</v>
      </c>
      <c r="I171">
        <v>13.7075</v>
      </c>
    </row>
    <row r="172" spans="6:9" x14ac:dyDescent="0.3">
      <c r="F172" s="1">
        <v>41215</v>
      </c>
      <c r="G172">
        <v>2.1242000000000001</v>
      </c>
      <c r="H172">
        <v>1.3660999999999999</v>
      </c>
      <c r="I172">
        <v>13.585900000000001</v>
      </c>
    </row>
    <row r="173" spans="6:9" x14ac:dyDescent="0.3">
      <c r="F173" s="1">
        <v>41218</v>
      </c>
      <c r="G173">
        <v>2.1286</v>
      </c>
      <c r="H173">
        <v>1.3685</v>
      </c>
      <c r="I173">
        <v>13.625</v>
      </c>
    </row>
    <row r="174" spans="6:9" x14ac:dyDescent="0.3">
      <c r="F174" s="1">
        <v>41219</v>
      </c>
      <c r="G174">
        <v>2.1453000000000002</v>
      </c>
      <c r="H174">
        <v>1.3792</v>
      </c>
      <c r="I174">
        <v>13.7296</v>
      </c>
    </row>
    <row r="175" spans="6:9" x14ac:dyDescent="0.3">
      <c r="F175" s="1">
        <v>41220</v>
      </c>
      <c r="G175">
        <v>2.0943999999999998</v>
      </c>
      <c r="H175">
        <v>1.3464</v>
      </c>
      <c r="I175">
        <v>13.407299999999999</v>
      </c>
    </row>
    <row r="176" spans="6:9" x14ac:dyDescent="0.3">
      <c r="F176" s="1">
        <v>41221</v>
      </c>
      <c r="G176">
        <v>2.0688</v>
      </c>
      <c r="H176">
        <v>1.3299000000000001</v>
      </c>
      <c r="I176">
        <v>13.2433</v>
      </c>
    </row>
    <row r="177" spans="6:9" x14ac:dyDescent="0.3">
      <c r="F177" s="1">
        <v>41222</v>
      </c>
      <c r="G177">
        <v>2.0722999999999998</v>
      </c>
      <c r="H177">
        <v>1.3323</v>
      </c>
      <c r="I177">
        <v>13.2765</v>
      </c>
    </row>
    <row r="178" spans="6:9" x14ac:dyDescent="0.3">
      <c r="F178" s="1">
        <v>41225</v>
      </c>
      <c r="G178">
        <v>2.0726</v>
      </c>
      <c r="H178">
        <v>1.3325</v>
      </c>
      <c r="I178">
        <v>13.288600000000001</v>
      </c>
    </row>
    <row r="179" spans="6:9" x14ac:dyDescent="0.3">
      <c r="F179" s="1">
        <v>41226</v>
      </c>
      <c r="G179">
        <v>2.0642999999999998</v>
      </c>
      <c r="H179">
        <v>1.3270999999999999</v>
      </c>
      <c r="I179">
        <v>13.2362</v>
      </c>
    </row>
    <row r="180" spans="6:9" x14ac:dyDescent="0.3">
      <c r="F180" s="1">
        <v>41227</v>
      </c>
      <c r="G180">
        <v>2.0356000000000001</v>
      </c>
      <c r="H180">
        <v>1.3088</v>
      </c>
      <c r="I180">
        <v>13.0528</v>
      </c>
    </row>
    <row r="181" spans="6:9" x14ac:dyDescent="0.3">
      <c r="F181" s="1">
        <v>41228</v>
      </c>
      <c r="G181">
        <v>2.0323000000000002</v>
      </c>
      <c r="H181">
        <v>1.3066</v>
      </c>
      <c r="I181">
        <v>13.033300000000001</v>
      </c>
    </row>
    <row r="182" spans="6:9" x14ac:dyDescent="0.3">
      <c r="F182" s="1">
        <v>41229</v>
      </c>
      <c r="G182">
        <v>2.0421</v>
      </c>
      <c r="H182">
        <v>1.3128</v>
      </c>
      <c r="I182">
        <v>13.0982</v>
      </c>
    </row>
    <row r="183" spans="6:9" x14ac:dyDescent="0.3">
      <c r="F183" s="1">
        <v>41232</v>
      </c>
      <c r="G183">
        <v>2.0826000000000002</v>
      </c>
      <c r="H183">
        <v>1.3388</v>
      </c>
      <c r="I183">
        <v>13.358599999999999</v>
      </c>
    </row>
    <row r="184" spans="6:9" x14ac:dyDescent="0.3">
      <c r="F184" s="1">
        <v>41233</v>
      </c>
      <c r="G184">
        <v>2.0840000000000001</v>
      </c>
      <c r="H184">
        <v>1.3395999999999999</v>
      </c>
      <c r="I184">
        <v>13.370900000000001</v>
      </c>
    </row>
    <row r="185" spans="6:9" x14ac:dyDescent="0.3">
      <c r="F185" s="1">
        <v>41234</v>
      </c>
      <c r="G185">
        <v>2.0888</v>
      </c>
      <c r="H185">
        <v>1.3427</v>
      </c>
      <c r="I185">
        <v>13.4046</v>
      </c>
    </row>
    <row r="186" spans="6:9" x14ac:dyDescent="0.3">
      <c r="F186" s="1">
        <v>41235</v>
      </c>
      <c r="G186">
        <v>2.0888</v>
      </c>
      <c r="H186">
        <v>1.3427</v>
      </c>
      <c r="I186">
        <v>13.4047</v>
      </c>
    </row>
    <row r="187" spans="6:9" x14ac:dyDescent="0.3">
      <c r="F187" s="1">
        <v>41236</v>
      </c>
      <c r="G187">
        <v>2.1160999999999999</v>
      </c>
      <c r="H187">
        <v>1.3602000000000001</v>
      </c>
      <c r="I187">
        <v>13.579800000000001</v>
      </c>
    </row>
    <row r="188" spans="6:9" x14ac:dyDescent="0.3">
      <c r="F188" s="1">
        <v>41239</v>
      </c>
      <c r="G188">
        <v>2.1116000000000001</v>
      </c>
      <c r="H188">
        <v>1.357</v>
      </c>
      <c r="I188">
        <v>13.5517</v>
      </c>
    </row>
    <row r="189" spans="6:9" x14ac:dyDescent="0.3">
      <c r="F189" s="1">
        <v>41240</v>
      </c>
      <c r="G189">
        <v>2.1002999999999998</v>
      </c>
      <c r="H189">
        <v>1.3496999999999999</v>
      </c>
      <c r="I189">
        <v>13.4801</v>
      </c>
    </row>
    <row r="190" spans="6:9" x14ac:dyDescent="0.3">
      <c r="F190" s="1">
        <v>41241</v>
      </c>
      <c r="G190">
        <v>2.1168</v>
      </c>
      <c r="H190">
        <v>1.3602000000000001</v>
      </c>
      <c r="I190">
        <v>13.5875</v>
      </c>
    </row>
    <row r="191" spans="6:9" x14ac:dyDescent="0.3">
      <c r="F191" s="1">
        <v>41242</v>
      </c>
      <c r="G191">
        <v>2.1263000000000001</v>
      </c>
      <c r="H191">
        <v>1.3665</v>
      </c>
      <c r="I191">
        <v>13.6471</v>
      </c>
    </row>
    <row r="192" spans="6:9" x14ac:dyDescent="0.3">
      <c r="F192" s="1">
        <v>41243</v>
      </c>
      <c r="G192">
        <v>2.1257999999999999</v>
      </c>
      <c r="H192">
        <v>1.3668</v>
      </c>
      <c r="I192">
        <v>13.655100000000001</v>
      </c>
    </row>
    <row r="193" spans="6:9" x14ac:dyDescent="0.3">
      <c r="F193" s="1">
        <v>41246</v>
      </c>
      <c r="G193">
        <v>2.1160999999999999</v>
      </c>
      <c r="H193">
        <v>1.3593</v>
      </c>
      <c r="I193">
        <v>13.5854</v>
      </c>
    </row>
    <row r="194" spans="6:9" x14ac:dyDescent="0.3">
      <c r="F194" s="1">
        <v>41247</v>
      </c>
      <c r="G194">
        <v>2.1124000000000001</v>
      </c>
      <c r="H194">
        <v>1.3569</v>
      </c>
      <c r="I194">
        <v>13.561400000000001</v>
      </c>
    </row>
    <row r="195" spans="6:9" x14ac:dyDescent="0.3">
      <c r="F195" s="1">
        <v>41248</v>
      </c>
      <c r="G195">
        <v>2.1156999999999999</v>
      </c>
      <c r="H195">
        <v>1.3591</v>
      </c>
      <c r="I195">
        <v>13.5848</v>
      </c>
    </row>
    <row r="196" spans="6:9" x14ac:dyDescent="0.3">
      <c r="F196" s="1">
        <v>41249</v>
      </c>
      <c r="G196">
        <v>2.1221000000000001</v>
      </c>
      <c r="H196">
        <v>1.3629</v>
      </c>
      <c r="I196">
        <v>13.624600000000001</v>
      </c>
    </row>
    <row r="197" spans="6:9" x14ac:dyDescent="0.3">
      <c r="F197" s="1">
        <v>41250</v>
      </c>
      <c r="G197">
        <v>2.1282999999999999</v>
      </c>
      <c r="H197">
        <v>1.3668</v>
      </c>
      <c r="I197">
        <v>13.667899999999999</v>
      </c>
    </row>
    <row r="198" spans="6:9" x14ac:dyDescent="0.3">
      <c r="F198" s="1">
        <v>41253</v>
      </c>
      <c r="G198">
        <v>2.1288999999999998</v>
      </c>
      <c r="H198">
        <v>1.3671</v>
      </c>
      <c r="I198">
        <v>13.6791</v>
      </c>
    </row>
    <row r="199" spans="6:9" x14ac:dyDescent="0.3">
      <c r="F199" s="1">
        <v>41254</v>
      </c>
      <c r="G199">
        <v>2.1427999999999998</v>
      </c>
      <c r="H199">
        <v>1.3761000000000001</v>
      </c>
      <c r="I199">
        <v>13.7697</v>
      </c>
    </row>
    <row r="200" spans="6:9" x14ac:dyDescent="0.3">
      <c r="F200" s="1">
        <v>41255</v>
      </c>
      <c r="G200">
        <v>2.1379999999999999</v>
      </c>
      <c r="H200">
        <v>1.3776999999999999</v>
      </c>
      <c r="I200">
        <v>13.7745</v>
      </c>
    </row>
    <row r="201" spans="6:9" x14ac:dyDescent="0.3">
      <c r="F201" s="1">
        <v>41256</v>
      </c>
      <c r="G201">
        <v>2.1242999999999999</v>
      </c>
      <c r="H201">
        <v>1.3704000000000001</v>
      </c>
      <c r="I201">
        <v>13.693099999999999</v>
      </c>
    </row>
    <row r="202" spans="6:9" x14ac:dyDescent="0.3">
      <c r="F202" s="1">
        <v>41257</v>
      </c>
      <c r="G202">
        <v>2.1156000000000001</v>
      </c>
      <c r="H202">
        <v>1.3646</v>
      </c>
      <c r="I202">
        <v>13.644399999999999</v>
      </c>
    </row>
    <row r="203" spans="6:9" x14ac:dyDescent="0.3">
      <c r="F203" s="1">
        <v>41260</v>
      </c>
      <c r="G203">
        <v>2.1408</v>
      </c>
      <c r="H203">
        <v>1.3809</v>
      </c>
      <c r="I203">
        <v>13.8116</v>
      </c>
    </row>
    <row r="204" spans="6:9" x14ac:dyDescent="0.3">
      <c r="F204" s="1">
        <v>41261</v>
      </c>
      <c r="G204">
        <v>2.1644999999999999</v>
      </c>
      <c r="H204">
        <v>1.3963999999999999</v>
      </c>
      <c r="I204">
        <v>13.964600000000001</v>
      </c>
    </row>
    <row r="205" spans="6:9" x14ac:dyDescent="0.3">
      <c r="F205" s="1">
        <v>41262</v>
      </c>
      <c r="G205">
        <v>2.1480999999999999</v>
      </c>
      <c r="H205">
        <v>1.3858999999999999</v>
      </c>
      <c r="I205">
        <v>13.8588</v>
      </c>
    </row>
    <row r="206" spans="6:9" x14ac:dyDescent="0.3">
      <c r="F206" s="1">
        <v>41263</v>
      </c>
      <c r="G206">
        <v>2.1598999999999999</v>
      </c>
      <c r="H206">
        <v>1.3935</v>
      </c>
      <c r="I206">
        <v>13.938700000000001</v>
      </c>
    </row>
    <row r="207" spans="6:9" x14ac:dyDescent="0.3">
      <c r="F207" s="1">
        <v>41264</v>
      </c>
      <c r="G207">
        <v>2.1396000000000002</v>
      </c>
      <c r="H207">
        <v>1.3804000000000001</v>
      </c>
      <c r="I207">
        <v>13.8108</v>
      </c>
    </row>
    <row r="208" spans="6:9" x14ac:dyDescent="0.3">
      <c r="F208" s="1">
        <v>41267</v>
      </c>
      <c r="G208">
        <v>2.1347999999999998</v>
      </c>
      <c r="H208">
        <v>1.3761000000000001</v>
      </c>
      <c r="I208">
        <v>13.774100000000001</v>
      </c>
    </row>
    <row r="209" spans="6:9" x14ac:dyDescent="0.3">
      <c r="F209" s="1">
        <v>41268</v>
      </c>
      <c r="G209">
        <v>2.1347999999999998</v>
      </c>
      <c r="H209">
        <v>1.3761000000000001</v>
      </c>
      <c r="I209">
        <v>13.773199999999999</v>
      </c>
    </row>
    <row r="210" spans="6:9" x14ac:dyDescent="0.3">
      <c r="F210" s="1">
        <v>41269</v>
      </c>
      <c r="G210">
        <v>2.1246</v>
      </c>
      <c r="H210">
        <v>1.3694999999999999</v>
      </c>
      <c r="I210">
        <v>13.708500000000001</v>
      </c>
    </row>
    <row r="211" spans="6:9" x14ac:dyDescent="0.3">
      <c r="F211" s="1">
        <v>41270</v>
      </c>
      <c r="G211">
        <v>2.1219999999999999</v>
      </c>
      <c r="H211">
        <v>1.3677999999999999</v>
      </c>
      <c r="I211">
        <v>13.691599999999999</v>
      </c>
    </row>
    <row r="212" spans="6:9" x14ac:dyDescent="0.3">
      <c r="F212" s="1">
        <v>41271</v>
      </c>
      <c r="G212">
        <v>2.0979000000000001</v>
      </c>
      <c r="H212">
        <v>1.3523000000000001</v>
      </c>
      <c r="I212">
        <v>13.5398</v>
      </c>
    </row>
    <row r="213" spans="6:9" x14ac:dyDescent="0.3">
      <c r="F213" s="1">
        <v>41274</v>
      </c>
      <c r="G213">
        <v>2.1366000000000001</v>
      </c>
      <c r="H213">
        <v>1.3376000000000001</v>
      </c>
      <c r="I213">
        <v>13.768700000000001</v>
      </c>
    </row>
    <row r="214" spans="6:9" x14ac:dyDescent="0.3">
      <c r="F214" s="1">
        <v>41275</v>
      </c>
      <c r="G214">
        <v>2.1366000000000001</v>
      </c>
      <c r="H214">
        <v>1.3376000000000001</v>
      </c>
      <c r="I214">
        <v>12.875299999999999</v>
      </c>
    </row>
    <row r="215" spans="6:9" x14ac:dyDescent="0.3">
      <c r="F215" s="1">
        <v>41276</v>
      </c>
      <c r="G215">
        <v>2.1894</v>
      </c>
      <c r="H215">
        <v>1.3688</v>
      </c>
      <c r="I215">
        <v>13.1678</v>
      </c>
    </row>
    <row r="216" spans="6:9" x14ac:dyDescent="0.3">
      <c r="F216" s="1">
        <v>41277</v>
      </c>
      <c r="G216">
        <v>2.1850000000000001</v>
      </c>
      <c r="H216">
        <v>1.3660000000000001</v>
      </c>
      <c r="I216">
        <v>13.151199999999999</v>
      </c>
    </row>
    <row r="217" spans="6:9" x14ac:dyDescent="0.3">
      <c r="F217" s="1">
        <v>41278</v>
      </c>
      <c r="G217">
        <v>2.1955999999999998</v>
      </c>
      <c r="H217">
        <v>1.3727</v>
      </c>
      <c r="I217">
        <v>13.2286</v>
      </c>
    </row>
    <row r="218" spans="6:9" x14ac:dyDescent="0.3">
      <c r="F218" s="1">
        <v>41281</v>
      </c>
      <c r="G218">
        <v>2.1888000000000001</v>
      </c>
      <c r="H218">
        <v>1.3685</v>
      </c>
      <c r="I218">
        <v>13.177199999999999</v>
      </c>
    </row>
    <row r="219" spans="6:9" x14ac:dyDescent="0.3">
      <c r="F219" s="1">
        <v>41282</v>
      </c>
      <c r="G219">
        <v>2.1817000000000002</v>
      </c>
      <c r="H219">
        <v>1.3639999999999999</v>
      </c>
      <c r="I219">
        <v>13.137600000000001</v>
      </c>
    </row>
    <row r="220" spans="6:9" x14ac:dyDescent="0.3">
      <c r="F220" s="1">
        <v>41283</v>
      </c>
      <c r="G220">
        <v>2.1875</v>
      </c>
      <c r="H220">
        <v>1.3675999999999999</v>
      </c>
      <c r="I220">
        <v>13.1752</v>
      </c>
    </row>
    <row r="221" spans="6:9" x14ac:dyDescent="0.3">
      <c r="F221" s="1">
        <v>41284</v>
      </c>
      <c r="G221">
        <v>2.2042000000000002</v>
      </c>
      <c r="H221">
        <v>1.3780999999999999</v>
      </c>
      <c r="I221">
        <v>13.2736</v>
      </c>
    </row>
    <row r="222" spans="6:9" x14ac:dyDescent="0.3">
      <c r="F222" s="1">
        <v>41285</v>
      </c>
      <c r="G222">
        <v>2.2040999999999999</v>
      </c>
      <c r="H222">
        <v>1.3780000000000001</v>
      </c>
      <c r="I222">
        <v>13.269299999999999</v>
      </c>
    </row>
    <row r="223" spans="6:9" x14ac:dyDescent="0.3">
      <c r="F223" s="1">
        <v>41288</v>
      </c>
      <c r="G223">
        <v>2.202</v>
      </c>
      <c r="H223">
        <v>1.3767</v>
      </c>
      <c r="I223">
        <v>13.259600000000001</v>
      </c>
    </row>
    <row r="224" spans="6:9" x14ac:dyDescent="0.3">
      <c r="F224" s="1">
        <v>41289</v>
      </c>
      <c r="G224">
        <v>2.2044999999999999</v>
      </c>
      <c r="H224">
        <v>1.3782000000000001</v>
      </c>
      <c r="I224">
        <v>13.2796</v>
      </c>
    </row>
    <row r="225" spans="6:9" x14ac:dyDescent="0.3">
      <c r="F225" s="1">
        <v>41290</v>
      </c>
      <c r="G225">
        <v>2.2048999999999999</v>
      </c>
      <c r="H225">
        <v>1.3785000000000001</v>
      </c>
      <c r="I225">
        <v>13.2859</v>
      </c>
    </row>
    <row r="226" spans="6:9" x14ac:dyDescent="0.3">
      <c r="F226" s="1">
        <v>41291</v>
      </c>
      <c r="G226">
        <v>2.2174</v>
      </c>
      <c r="H226">
        <v>1.3862999999999999</v>
      </c>
      <c r="I226">
        <v>13.3604</v>
      </c>
    </row>
    <row r="227" spans="6:9" x14ac:dyDescent="0.3">
      <c r="F227" s="1">
        <v>41292</v>
      </c>
      <c r="G227">
        <v>2.2250000000000001</v>
      </c>
      <c r="H227">
        <v>1.391</v>
      </c>
      <c r="I227">
        <v>13.411099999999999</v>
      </c>
    </row>
    <row r="228" spans="6:9" x14ac:dyDescent="0.3">
      <c r="F228" s="1">
        <v>41295</v>
      </c>
      <c r="G228">
        <v>2.2250000000000001</v>
      </c>
      <c r="H228">
        <v>1.391</v>
      </c>
      <c r="I228">
        <v>13.4131</v>
      </c>
    </row>
    <row r="229" spans="6:9" x14ac:dyDescent="0.3">
      <c r="F229" s="1">
        <v>41296</v>
      </c>
      <c r="G229">
        <v>2.2349000000000001</v>
      </c>
      <c r="H229">
        <v>1.3971</v>
      </c>
      <c r="I229">
        <v>13.477399999999999</v>
      </c>
    </row>
    <row r="230" spans="6:9" x14ac:dyDescent="0.3">
      <c r="F230" s="1">
        <v>41297</v>
      </c>
      <c r="G230">
        <v>2.2383000000000002</v>
      </c>
      <c r="H230">
        <v>1.3992</v>
      </c>
      <c r="I230">
        <v>13.5084</v>
      </c>
    </row>
    <row r="231" spans="6:9" x14ac:dyDescent="0.3">
      <c r="F231" s="1">
        <v>41298</v>
      </c>
      <c r="G231">
        <v>2.2383000000000002</v>
      </c>
      <c r="H231">
        <v>1.3993</v>
      </c>
      <c r="I231">
        <v>13.549300000000001</v>
      </c>
    </row>
    <row r="232" spans="6:9" x14ac:dyDescent="0.3">
      <c r="F232" s="1">
        <v>41299</v>
      </c>
      <c r="G232">
        <v>2.2502</v>
      </c>
      <c r="H232">
        <v>1.4069</v>
      </c>
      <c r="I232">
        <v>13.623699999999999</v>
      </c>
    </row>
    <row r="233" spans="6:9" x14ac:dyDescent="0.3">
      <c r="F233" s="1">
        <v>41302</v>
      </c>
      <c r="G233">
        <v>2.2448999999999999</v>
      </c>
      <c r="H233">
        <v>1.4041999999999999</v>
      </c>
      <c r="I233">
        <v>13.598700000000001</v>
      </c>
    </row>
    <row r="234" spans="6:9" x14ac:dyDescent="0.3">
      <c r="F234" s="1">
        <v>41303</v>
      </c>
      <c r="G234">
        <v>2.2563</v>
      </c>
      <c r="H234">
        <v>1.4114</v>
      </c>
      <c r="I234">
        <v>13.674799999999999</v>
      </c>
    </row>
    <row r="235" spans="6:9" x14ac:dyDescent="0.3">
      <c r="F235" s="1">
        <v>41304</v>
      </c>
      <c r="G235">
        <v>2.2475000000000001</v>
      </c>
      <c r="H235">
        <v>1.4058999999999999</v>
      </c>
      <c r="I235">
        <v>13.632999999999999</v>
      </c>
    </row>
    <row r="236" spans="6:9" x14ac:dyDescent="0.3">
      <c r="F236" s="1">
        <v>41305</v>
      </c>
      <c r="G236">
        <v>2.2382</v>
      </c>
      <c r="H236">
        <v>1.4013</v>
      </c>
      <c r="I236">
        <v>13.5932</v>
      </c>
    </row>
    <row r="237" spans="6:9" x14ac:dyDescent="0.3">
      <c r="F237" s="1">
        <v>41306</v>
      </c>
      <c r="G237">
        <v>2.2606000000000002</v>
      </c>
      <c r="H237">
        <v>1.4154</v>
      </c>
      <c r="I237">
        <v>13.6877</v>
      </c>
    </row>
    <row r="238" spans="6:9" x14ac:dyDescent="0.3">
      <c r="F238" s="1">
        <v>41309</v>
      </c>
      <c r="G238">
        <v>2.2338</v>
      </c>
      <c r="H238">
        <v>1.397</v>
      </c>
      <c r="I238">
        <v>13.535</v>
      </c>
    </row>
    <row r="239" spans="6:9" x14ac:dyDescent="0.3">
      <c r="F239" s="1">
        <v>41310</v>
      </c>
      <c r="G239">
        <v>2.2570000000000001</v>
      </c>
      <c r="H239">
        <v>1.4116</v>
      </c>
      <c r="I239">
        <v>13.677899999999999</v>
      </c>
    </row>
    <row r="240" spans="6:9" x14ac:dyDescent="0.3">
      <c r="F240" s="1">
        <v>41311</v>
      </c>
      <c r="G240">
        <v>2.2583000000000002</v>
      </c>
      <c r="H240">
        <v>1.4123000000000001</v>
      </c>
      <c r="I240">
        <v>13.686299999999999</v>
      </c>
    </row>
    <row r="241" spans="6:9" x14ac:dyDescent="0.3">
      <c r="F241" s="1">
        <v>41312</v>
      </c>
      <c r="G241">
        <v>2.2542</v>
      </c>
      <c r="H241">
        <v>1.4097999999999999</v>
      </c>
      <c r="I241">
        <v>13.664899999999999</v>
      </c>
    </row>
    <row r="242" spans="6:9" x14ac:dyDescent="0.3">
      <c r="F242" s="1">
        <v>41313</v>
      </c>
      <c r="G242">
        <v>2.2669999999999999</v>
      </c>
      <c r="H242">
        <v>1.4177999999999999</v>
      </c>
      <c r="I242">
        <v>13.741400000000001</v>
      </c>
    </row>
    <row r="243" spans="6:9" x14ac:dyDescent="0.3">
      <c r="F243" s="1">
        <v>41316</v>
      </c>
      <c r="G243">
        <v>2.2656000000000001</v>
      </c>
      <c r="H243">
        <v>1.4169</v>
      </c>
      <c r="I243">
        <v>13.7333</v>
      </c>
    </row>
    <row r="244" spans="6:9" x14ac:dyDescent="0.3">
      <c r="F244" s="1">
        <v>41317</v>
      </c>
      <c r="G244">
        <v>2.2692999999999999</v>
      </c>
      <c r="H244">
        <v>1.4192</v>
      </c>
      <c r="I244">
        <v>13.7569</v>
      </c>
    </row>
    <row r="245" spans="6:9" x14ac:dyDescent="0.3">
      <c r="F245" s="1">
        <v>41318</v>
      </c>
      <c r="G245">
        <v>2.2707000000000002</v>
      </c>
      <c r="H245">
        <v>1.4200999999999999</v>
      </c>
      <c r="I245">
        <v>13.766999999999999</v>
      </c>
    </row>
    <row r="246" spans="6:9" x14ac:dyDescent="0.3">
      <c r="F246" s="1">
        <v>41319</v>
      </c>
      <c r="G246">
        <v>2.2725</v>
      </c>
      <c r="H246">
        <v>1.4217</v>
      </c>
      <c r="I246">
        <v>13.7814</v>
      </c>
    </row>
    <row r="247" spans="6:9" x14ac:dyDescent="0.3">
      <c r="F247" s="1">
        <v>41320</v>
      </c>
      <c r="G247">
        <v>2.27</v>
      </c>
      <c r="H247">
        <v>1.4200999999999999</v>
      </c>
      <c r="I247">
        <v>13.7638</v>
      </c>
    </row>
    <row r="248" spans="6:9" x14ac:dyDescent="0.3">
      <c r="F248" s="1">
        <v>41323</v>
      </c>
      <c r="G248">
        <v>2.2709999999999999</v>
      </c>
      <c r="H248">
        <v>1.4198</v>
      </c>
      <c r="I248">
        <v>13.7653</v>
      </c>
    </row>
    <row r="249" spans="6:9" x14ac:dyDescent="0.3">
      <c r="F249" s="1">
        <v>41324</v>
      </c>
      <c r="G249">
        <v>2.2877000000000001</v>
      </c>
      <c r="H249">
        <v>1.4304000000000001</v>
      </c>
      <c r="I249">
        <v>13.8698</v>
      </c>
    </row>
    <row r="250" spans="6:9" x14ac:dyDescent="0.3">
      <c r="F250" s="1">
        <v>41325</v>
      </c>
      <c r="G250">
        <v>2.2593000000000001</v>
      </c>
      <c r="H250">
        <v>1.4126000000000001</v>
      </c>
      <c r="I250">
        <v>13.702</v>
      </c>
    </row>
    <row r="251" spans="6:9" x14ac:dyDescent="0.3">
      <c r="F251" s="1">
        <v>41326</v>
      </c>
      <c r="G251">
        <v>2.2450000000000001</v>
      </c>
      <c r="H251">
        <v>1.4036</v>
      </c>
      <c r="I251">
        <v>13.616</v>
      </c>
    </row>
    <row r="252" spans="6:9" x14ac:dyDescent="0.3">
      <c r="F252" s="1">
        <v>41327</v>
      </c>
      <c r="G252">
        <v>2.2646000000000002</v>
      </c>
      <c r="H252">
        <v>1.4158999999999999</v>
      </c>
      <c r="I252">
        <v>13.7371</v>
      </c>
    </row>
    <row r="253" spans="6:9" x14ac:dyDescent="0.3">
      <c r="F253" s="1">
        <v>41330</v>
      </c>
      <c r="G253">
        <v>2.2229000000000001</v>
      </c>
      <c r="H253">
        <v>1.3897999999999999</v>
      </c>
      <c r="I253">
        <v>13.4719</v>
      </c>
    </row>
    <row r="254" spans="6:9" x14ac:dyDescent="0.3">
      <c r="F254" s="1">
        <v>41331</v>
      </c>
      <c r="G254">
        <v>2.2364999999999999</v>
      </c>
      <c r="H254">
        <v>1.3982999999999999</v>
      </c>
      <c r="I254">
        <v>13.5566</v>
      </c>
    </row>
    <row r="255" spans="6:9" x14ac:dyDescent="0.3">
      <c r="F255" s="1">
        <v>41332</v>
      </c>
      <c r="G255">
        <v>2.2650000000000001</v>
      </c>
      <c r="H255">
        <v>1.4161000000000001</v>
      </c>
      <c r="I255">
        <v>13.73</v>
      </c>
    </row>
    <row r="256" spans="6:9" x14ac:dyDescent="0.3">
      <c r="F256" s="1">
        <v>41333</v>
      </c>
      <c r="G256">
        <v>2.2614999999999998</v>
      </c>
      <c r="H256">
        <v>1.4147000000000001</v>
      </c>
      <c r="I256">
        <v>13.720599999999999</v>
      </c>
    </row>
    <row r="257" spans="6:9" x14ac:dyDescent="0.3">
      <c r="F257" s="1">
        <v>41334</v>
      </c>
      <c r="G257">
        <v>2.2662</v>
      </c>
      <c r="H257">
        <v>1.4177</v>
      </c>
      <c r="I257">
        <v>13.7484</v>
      </c>
    </row>
    <row r="258" spans="6:9" x14ac:dyDescent="0.3">
      <c r="F258" s="1">
        <v>41337</v>
      </c>
      <c r="G258">
        <v>2.2765</v>
      </c>
      <c r="H258">
        <v>1.4239999999999999</v>
      </c>
      <c r="I258">
        <v>13.8109</v>
      </c>
    </row>
    <row r="259" spans="6:9" x14ac:dyDescent="0.3">
      <c r="F259" s="1">
        <v>41338</v>
      </c>
      <c r="G259">
        <v>2.2983000000000002</v>
      </c>
      <c r="H259">
        <v>1.4377</v>
      </c>
      <c r="I259">
        <v>13.944699999999999</v>
      </c>
    </row>
    <row r="260" spans="6:9" x14ac:dyDescent="0.3">
      <c r="F260" s="1">
        <v>41339</v>
      </c>
      <c r="G260">
        <v>2.3008000000000002</v>
      </c>
      <c r="H260">
        <v>1.4392</v>
      </c>
      <c r="I260">
        <v>13.960800000000001</v>
      </c>
    </row>
    <row r="261" spans="6:9" x14ac:dyDescent="0.3">
      <c r="F261" s="1">
        <v>41340</v>
      </c>
      <c r="G261">
        <v>2.3047</v>
      </c>
      <c r="H261">
        <v>1.4419</v>
      </c>
      <c r="I261">
        <v>13.991400000000001</v>
      </c>
    </row>
    <row r="262" spans="6:9" x14ac:dyDescent="0.3">
      <c r="F262" s="1">
        <v>41341</v>
      </c>
      <c r="G262">
        <v>2.3149999999999999</v>
      </c>
      <c r="H262">
        <v>1.4483999999999999</v>
      </c>
      <c r="I262">
        <v>14.0534</v>
      </c>
    </row>
    <row r="263" spans="6:9" x14ac:dyDescent="0.3">
      <c r="F263" s="1">
        <v>41344</v>
      </c>
      <c r="G263">
        <v>2.3226</v>
      </c>
      <c r="H263">
        <v>1.4531000000000001</v>
      </c>
      <c r="I263">
        <v>14.097899999999999</v>
      </c>
    </row>
    <row r="264" spans="6:9" x14ac:dyDescent="0.3">
      <c r="F264" s="1">
        <v>41345</v>
      </c>
      <c r="G264">
        <v>2.3170999999999999</v>
      </c>
      <c r="H264">
        <v>1.4497</v>
      </c>
      <c r="I264">
        <v>14.0646</v>
      </c>
    </row>
    <row r="265" spans="6:9" x14ac:dyDescent="0.3">
      <c r="F265" s="1">
        <v>41346</v>
      </c>
      <c r="G265">
        <v>2.3201000000000001</v>
      </c>
      <c r="H265">
        <v>1.4515</v>
      </c>
      <c r="I265">
        <v>14.0808</v>
      </c>
    </row>
    <row r="266" spans="6:9" x14ac:dyDescent="0.3">
      <c r="F266" s="1">
        <v>41347</v>
      </c>
      <c r="G266">
        <v>2.3331</v>
      </c>
      <c r="H266">
        <v>1.4597</v>
      </c>
      <c r="I266">
        <v>14.161200000000001</v>
      </c>
    </row>
    <row r="267" spans="6:9" x14ac:dyDescent="0.3">
      <c r="F267" s="1">
        <v>41348</v>
      </c>
      <c r="G267">
        <v>2.3292999999999999</v>
      </c>
      <c r="H267">
        <v>1.4573</v>
      </c>
      <c r="I267">
        <v>14.139200000000001</v>
      </c>
    </row>
    <row r="268" spans="6:9" x14ac:dyDescent="0.3">
      <c r="F268" s="1">
        <v>41351</v>
      </c>
      <c r="G268">
        <v>2.3132999999999999</v>
      </c>
      <c r="H268">
        <v>1.4494</v>
      </c>
      <c r="I268">
        <v>14.0688</v>
      </c>
    </row>
    <row r="269" spans="6:9" x14ac:dyDescent="0.3">
      <c r="F269" s="1">
        <v>41352</v>
      </c>
      <c r="G269">
        <v>2.3075999999999999</v>
      </c>
      <c r="H269">
        <v>1.4458</v>
      </c>
      <c r="I269">
        <v>14.0372</v>
      </c>
    </row>
    <row r="270" spans="6:9" x14ac:dyDescent="0.3">
      <c r="F270" s="1">
        <v>41353</v>
      </c>
      <c r="G270">
        <v>2.3231000000000002</v>
      </c>
      <c r="H270">
        <v>1.4555</v>
      </c>
      <c r="I270">
        <v>14.1312</v>
      </c>
    </row>
    <row r="271" spans="6:9" x14ac:dyDescent="0.3">
      <c r="F271" s="1">
        <v>41354</v>
      </c>
      <c r="G271">
        <v>2.3037999999999998</v>
      </c>
      <c r="H271">
        <v>1.4434</v>
      </c>
      <c r="I271">
        <v>14.014799999999999</v>
      </c>
    </row>
    <row r="272" spans="6:9" x14ac:dyDescent="0.3">
      <c r="F272" s="1">
        <v>41355</v>
      </c>
      <c r="G272">
        <v>2.3204000000000002</v>
      </c>
      <c r="H272">
        <v>1.4538</v>
      </c>
      <c r="I272">
        <v>14.1181</v>
      </c>
    </row>
    <row r="273" spans="6:9" x14ac:dyDescent="0.3">
      <c r="F273" s="1">
        <v>41358</v>
      </c>
      <c r="G273">
        <v>2.3124000000000002</v>
      </c>
      <c r="H273">
        <v>1.4490000000000001</v>
      </c>
      <c r="I273">
        <v>14.065200000000001</v>
      </c>
    </row>
    <row r="274" spans="6:9" x14ac:dyDescent="0.3">
      <c r="F274" s="1">
        <v>41359</v>
      </c>
      <c r="G274">
        <v>2.3304</v>
      </c>
      <c r="H274">
        <v>1.4602999999999999</v>
      </c>
      <c r="I274">
        <v>14.1752</v>
      </c>
    </row>
    <row r="275" spans="6:9" x14ac:dyDescent="0.3">
      <c r="F275" s="1">
        <v>41360</v>
      </c>
      <c r="G275">
        <v>2.3290999999999999</v>
      </c>
      <c r="H275">
        <v>1.4595</v>
      </c>
      <c r="I275">
        <v>14.1675</v>
      </c>
    </row>
    <row r="276" spans="6:9" x14ac:dyDescent="0.3">
      <c r="F276" s="1">
        <v>41361</v>
      </c>
      <c r="G276">
        <v>2.3386</v>
      </c>
      <c r="H276">
        <v>1.4654</v>
      </c>
      <c r="I276">
        <v>14.228199999999999</v>
      </c>
    </row>
    <row r="277" spans="6:9" x14ac:dyDescent="0.3">
      <c r="F277" s="1">
        <v>41362</v>
      </c>
      <c r="G277">
        <v>2.3384999999999998</v>
      </c>
      <c r="H277">
        <v>1.4653</v>
      </c>
      <c r="I277">
        <v>14.228199999999999</v>
      </c>
    </row>
    <row r="278" spans="6:9" x14ac:dyDescent="0.3">
      <c r="F278" s="1">
        <v>41365</v>
      </c>
      <c r="G278">
        <v>2.2997999999999998</v>
      </c>
      <c r="H278">
        <v>1.4510000000000001</v>
      </c>
      <c r="I278">
        <v>14.143000000000001</v>
      </c>
    </row>
    <row r="279" spans="6:9" x14ac:dyDescent="0.3">
      <c r="F279" s="1">
        <v>41366</v>
      </c>
      <c r="G279">
        <v>2.3115999999999999</v>
      </c>
      <c r="H279">
        <v>1.4584999999999999</v>
      </c>
      <c r="I279">
        <v>14.216200000000001</v>
      </c>
    </row>
    <row r="280" spans="6:9" x14ac:dyDescent="0.3">
      <c r="F280" s="1">
        <v>41367</v>
      </c>
      <c r="G280">
        <v>2.2871999999999999</v>
      </c>
      <c r="H280">
        <v>1.4431</v>
      </c>
      <c r="I280">
        <v>14.065899999999999</v>
      </c>
    </row>
    <row r="281" spans="6:9" x14ac:dyDescent="0.3">
      <c r="F281" s="1">
        <v>41368</v>
      </c>
      <c r="G281">
        <v>2.2964000000000002</v>
      </c>
      <c r="H281">
        <v>1.4489000000000001</v>
      </c>
      <c r="I281">
        <v>14.127599999999999</v>
      </c>
    </row>
    <row r="282" spans="6:9" x14ac:dyDescent="0.3">
      <c r="F282" s="1">
        <v>41369</v>
      </c>
      <c r="G282">
        <v>2.2865000000000002</v>
      </c>
      <c r="H282">
        <v>1.4426999999999999</v>
      </c>
      <c r="I282">
        <v>14.069100000000001</v>
      </c>
    </row>
    <row r="283" spans="6:9" x14ac:dyDescent="0.3">
      <c r="F283" s="1">
        <v>41372</v>
      </c>
      <c r="G283">
        <v>2.3008000000000002</v>
      </c>
      <c r="H283">
        <v>1.4517</v>
      </c>
      <c r="I283">
        <v>14.151999999999999</v>
      </c>
    </row>
    <row r="284" spans="6:9" x14ac:dyDescent="0.3">
      <c r="F284" s="1">
        <v>41373</v>
      </c>
      <c r="G284">
        <v>2.3090000000000002</v>
      </c>
      <c r="H284">
        <v>1.4567999999999999</v>
      </c>
      <c r="I284">
        <v>14.204000000000001</v>
      </c>
    </row>
    <row r="285" spans="6:9" x14ac:dyDescent="0.3">
      <c r="F285" s="1">
        <v>41374</v>
      </c>
      <c r="G285">
        <v>2.3371</v>
      </c>
      <c r="H285">
        <v>1.4746000000000001</v>
      </c>
      <c r="I285">
        <v>14.3726</v>
      </c>
    </row>
    <row r="286" spans="6:9" x14ac:dyDescent="0.3">
      <c r="F286" s="1">
        <v>41375</v>
      </c>
      <c r="G286">
        <v>2.3454000000000002</v>
      </c>
      <c r="H286">
        <v>1.4798</v>
      </c>
      <c r="I286">
        <v>14.431900000000001</v>
      </c>
    </row>
    <row r="287" spans="6:9" x14ac:dyDescent="0.3">
      <c r="F287" s="1">
        <v>41376</v>
      </c>
      <c r="G287">
        <v>2.3387000000000002</v>
      </c>
      <c r="H287">
        <v>1.4756</v>
      </c>
      <c r="I287">
        <v>14.395</v>
      </c>
    </row>
    <row r="288" spans="6:9" x14ac:dyDescent="0.3">
      <c r="F288" s="1">
        <v>41379</v>
      </c>
      <c r="G288">
        <v>2.2848000000000002</v>
      </c>
      <c r="H288">
        <v>1.4416</v>
      </c>
      <c r="I288">
        <v>14.060499999999999</v>
      </c>
    </row>
    <row r="289" spans="6:9" x14ac:dyDescent="0.3">
      <c r="F289" s="1">
        <v>41380</v>
      </c>
      <c r="G289">
        <v>2.3174999999999999</v>
      </c>
      <c r="H289">
        <v>1.4621999999999999</v>
      </c>
      <c r="I289">
        <v>14.2598</v>
      </c>
    </row>
    <row r="290" spans="6:9" x14ac:dyDescent="0.3">
      <c r="F290" s="1">
        <v>41381</v>
      </c>
      <c r="G290">
        <v>2.2843</v>
      </c>
      <c r="H290">
        <v>1.4412</v>
      </c>
      <c r="I290">
        <v>14.0586</v>
      </c>
    </row>
    <row r="291" spans="6:9" x14ac:dyDescent="0.3">
      <c r="F291" s="1">
        <v>41382</v>
      </c>
      <c r="G291">
        <v>2.2688999999999999</v>
      </c>
      <c r="H291">
        <v>1.4315</v>
      </c>
      <c r="I291">
        <v>13.97</v>
      </c>
    </row>
    <row r="292" spans="6:9" x14ac:dyDescent="0.3">
      <c r="F292" s="1">
        <v>41383</v>
      </c>
      <c r="G292">
        <v>2.2890000000000001</v>
      </c>
      <c r="H292">
        <v>1.4441999999999999</v>
      </c>
      <c r="I292">
        <v>14.0967</v>
      </c>
    </row>
    <row r="293" spans="6:9" x14ac:dyDescent="0.3">
      <c r="F293" s="1">
        <v>41386</v>
      </c>
      <c r="G293">
        <v>2.2997000000000001</v>
      </c>
      <c r="H293">
        <v>1.4510000000000001</v>
      </c>
      <c r="I293">
        <v>14.161300000000001</v>
      </c>
    </row>
    <row r="294" spans="6:9" x14ac:dyDescent="0.3">
      <c r="F294" s="1">
        <v>41387</v>
      </c>
      <c r="G294">
        <v>2.3237000000000001</v>
      </c>
      <c r="H294">
        <v>1.4661</v>
      </c>
      <c r="I294">
        <v>14.3264</v>
      </c>
    </row>
    <row r="295" spans="6:9" x14ac:dyDescent="0.3">
      <c r="F295" s="1">
        <v>41388</v>
      </c>
      <c r="G295">
        <v>2.3237000000000001</v>
      </c>
      <c r="H295">
        <v>1.4661</v>
      </c>
      <c r="I295">
        <v>14.364100000000001</v>
      </c>
    </row>
    <row r="296" spans="6:9" x14ac:dyDescent="0.3">
      <c r="F296" s="1">
        <v>41389</v>
      </c>
      <c r="G296">
        <v>2.3329</v>
      </c>
      <c r="H296">
        <v>1.4719</v>
      </c>
      <c r="I296">
        <v>14.4284</v>
      </c>
    </row>
    <row r="297" spans="6:9" x14ac:dyDescent="0.3">
      <c r="F297" s="1">
        <v>41390</v>
      </c>
      <c r="G297">
        <v>2.3281000000000001</v>
      </c>
      <c r="H297">
        <v>1.4693000000000001</v>
      </c>
      <c r="I297">
        <v>14.397600000000001</v>
      </c>
    </row>
    <row r="298" spans="6:9" x14ac:dyDescent="0.3">
      <c r="F298" s="1">
        <v>41393</v>
      </c>
      <c r="G298">
        <v>2.3443999999999998</v>
      </c>
      <c r="H298">
        <v>1.4798</v>
      </c>
      <c r="I298">
        <v>14.501200000000001</v>
      </c>
    </row>
    <row r="299" spans="6:9" x14ac:dyDescent="0.3">
      <c r="F299" s="1">
        <v>41394</v>
      </c>
      <c r="G299">
        <v>2.3498000000000001</v>
      </c>
      <c r="H299">
        <v>1.4832000000000001</v>
      </c>
      <c r="I299">
        <v>14.5472</v>
      </c>
    </row>
    <row r="300" spans="6:9" x14ac:dyDescent="0.3">
      <c r="F300" s="1">
        <v>41395</v>
      </c>
      <c r="G300">
        <v>2.3307000000000002</v>
      </c>
      <c r="H300">
        <v>1.4714</v>
      </c>
      <c r="I300">
        <v>14.4175</v>
      </c>
    </row>
    <row r="301" spans="6:9" x14ac:dyDescent="0.3">
      <c r="F301" s="1">
        <v>41396</v>
      </c>
      <c r="G301">
        <v>2.3523999999999998</v>
      </c>
      <c r="H301">
        <v>1.4851000000000001</v>
      </c>
      <c r="I301">
        <v>14.5412</v>
      </c>
    </row>
    <row r="302" spans="6:9" x14ac:dyDescent="0.3">
      <c r="F302" s="1">
        <v>41397</v>
      </c>
      <c r="G302">
        <v>2.3797999999999999</v>
      </c>
      <c r="H302">
        <v>1.5004999999999999</v>
      </c>
      <c r="I302">
        <v>14.685</v>
      </c>
    </row>
    <row r="303" spans="6:9" x14ac:dyDescent="0.3">
      <c r="F303" s="1">
        <v>41400</v>
      </c>
      <c r="G303">
        <v>2.3845999999999998</v>
      </c>
      <c r="H303">
        <v>1.5026999999999999</v>
      </c>
      <c r="I303">
        <v>14.7021</v>
      </c>
    </row>
    <row r="304" spans="6:9" x14ac:dyDescent="0.3">
      <c r="F304" s="1">
        <v>41401</v>
      </c>
      <c r="G304">
        <v>2.3971</v>
      </c>
      <c r="H304">
        <v>1.5105</v>
      </c>
      <c r="I304">
        <v>14.7818</v>
      </c>
    </row>
    <row r="305" spans="6:9" x14ac:dyDescent="0.3">
      <c r="F305" s="1">
        <v>41402</v>
      </c>
      <c r="G305">
        <v>2.407</v>
      </c>
      <c r="H305">
        <v>1.5167999999999999</v>
      </c>
      <c r="I305">
        <v>14.8233</v>
      </c>
    </row>
    <row r="306" spans="6:9" x14ac:dyDescent="0.3">
      <c r="F306" s="1">
        <v>41403</v>
      </c>
      <c r="G306">
        <v>2.3992</v>
      </c>
      <c r="H306">
        <v>1.5129999999999999</v>
      </c>
      <c r="I306">
        <v>14.7742</v>
      </c>
    </row>
    <row r="307" spans="6:9" x14ac:dyDescent="0.3">
      <c r="F307" s="1">
        <v>41404</v>
      </c>
      <c r="G307">
        <v>2.4096000000000002</v>
      </c>
      <c r="H307">
        <v>1.5197000000000001</v>
      </c>
      <c r="I307">
        <v>14.843</v>
      </c>
    </row>
    <row r="308" spans="6:9" x14ac:dyDescent="0.3">
      <c r="F308" s="1">
        <v>41407</v>
      </c>
      <c r="G308">
        <v>2.4096000000000002</v>
      </c>
      <c r="H308">
        <v>1.5194999999999999</v>
      </c>
      <c r="I308">
        <v>14.8447</v>
      </c>
    </row>
    <row r="309" spans="6:9" x14ac:dyDescent="0.3">
      <c r="F309" s="1">
        <v>41408</v>
      </c>
      <c r="G309">
        <v>2.4339</v>
      </c>
      <c r="H309">
        <v>1.5348999999999999</v>
      </c>
      <c r="I309">
        <v>14.9963</v>
      </c>
    </row>
    <row r="310" spans="6:9" x14ac:dyDescent="0.3">
      <c r="F310" s="1">
        <v>41409</v>
      </c>
      <c r="G310">
        <v>2.4464000000000001</v>
      </c>
      <c r="H310">
        <v>1.5427</v>
      </c>
      <c r="I310">
        <v>15.074999999999999</v>
      </c>
    </row>
    <row r="311" spans="6:9" x14ac:dyDescent="0.3">
      <c r="F311" s="1">
        <v>41410</v>
      </c>
      <c r="G311">
        <v>2.4342000000000001</v>
      </c>
      <c r="H311">
        <v>1.5350000000000001</v>
      </c>
      <c r="I311">
        <v>15.0084</v>
      </c>
    </row>
    <row r="312" spans="6:9" x14ac:dyDescent="0.3">
      <c r="F312" s="1">
        <v>41411</v>
      </c>
      <c r="G312">
        <v>2.4592999999999998</v>
      </c>
      <c r="H312">
        <v>1.5508999999999999</v>
      </c>
      <c r="I312">
        <v>15.173400000000001</v>
      </c>
    </row>
    <row r="313" spans="6:9" x14ac:dyDescent="0.3">
      <c r="F313" s="1">
        <v>41414</v>
      </c>
      <c r="G313">
        <v>2.4577</v>
      </c>
      <c r="H313">
        <v>1.5497999999999998</v>
      </c>
      <c r="I313">
        <v>15.160299999999999</v>
      </c>
    </row>
    <row r="314" spans="6:9" x14ac:dyDescent="0.3">
      <c r="F314" s="1">
        <v>41415</v>
      </c>
      <c r="G314">
        <v>2.4621</v>
      </c>
      <c r="H314">
        <v>1.5526</v>
      </c>
      <c r="I314">
        <v>15.1898</v>
      </c>
    </row>
    <row r="315" spans="6:9" x14ac:dyDescent="0.3">
      <c r="F315" s="1">
        <v>41416</v>
      </c>
      <c r="G315">
        <v>2.4418000000000002</v>
      </c>
      <c r="H315">
        <v>1.5398000000000001</v>
      </c>
      <c r="I315">
        <v>15.059900000000001</v>
      </c>
    </row>
    <row r="316" spans="6:9" x14ac:dyDescent="0.3">
      <c r="F316" s="1">
        <v>41417</v>
      </c>
      <c r="G316">
        <v>2.4346999999999999</v>
      </c>
      <c r="H316">
        <v>1.5352999999999999</v>
      </c>
      <c r="I316">
        <v>15.0137</v>
      </c>
    </row>
    <row r="317" spans="6:9" x14ac:dyDescent="0.3">
      <c r="F317" s="1">
        <v>41418</v>
      </c>
      <c r="G317">
        <v>2.4338000000000002</v>
      </c>
      <c r="H317">
        <v>1.5369999999999999</v>
      </c>
      <c r="I317">
        <v>15.009600000000001</v>
      </c>
    </row>
    <row r="318" spans="6:9" x14ac:dyDescent="0.3">
      <c r="F318" s="1">
        <v>41421</v>
      </c>
      <c r="G318">
        <v>2.4337</v>
      </c>
      <c r="H318">
        <v>1.5364</v>
      </c>
      <c r="I318">
        <v>15.0101</v>
      </c>
    </row>
    <row r="319" spans="6:9" x14ac:dyDescent="0.3">
      <c r="F319" s="1">
        <v>41422</v>
      </c>
      <c r="G319">
        <v>2.4491999999999998</v>
      </c>
      <c r="H319">
        <v>1.5462</v>
      </c>
      <c r="I319">
        <v>15.107799999999999</v>
      </c>
    </row>
    <row r="320" spans="6:9" x14ac:dyDescent="0.3">
      <c r="F320" s="1">
        <v>41423</v>
      </c>
      <c r="G320">
        <v>2.4319999999999999</v>
      </c>
      <c r="H320">
        <v>1.5352999999999999</v>
      </c>
      <c r="I320">
        <v>15.0067</v>
      </c>
    </row>
    <row r="321" spans="6:9" x14ac:dyDescent="0.3">
      <c r="F321" s="1">
        <v>41424</v>
      </c>
      <c r="G321">
        <v>2.4411999999999998</v>
      </c>
      <c r="H321">
        <v>1.5409000000000002</v>
      </c>
      <c r="I321">
        <v>15.0602</v>
      </c>
    </row>
    <row r="322" spans="6:9" x14ac:dyDescent="0.3">
      <c r="F322" s="1">
        <v>41425</v>
      </c>
      <c r="G322">
        <v>2.4045000000000001</v>
      </c>
      <c r="H322">
        <v>1.5185999999999999</v>
      </c>
      <c r="I322">
        <v>14.8437</v>
      </c>
    </row>
    <row r="323" spans="6:9" x14ac:dyDescent="0.3">
      <c r="F323" s="1">
        <v>41428</v>
      </c>
      <c r="G323">
        <v>2.4188999999999998</v>
      </c>
      <c r="H323">
        <v>1.5274999999999999</v>
      </c>
      <c r="I323">
        <v>14.902100000000001</v>
      </c>
    </row>
    <row r="324" spans="6:9" x14ac:dyDescent="0.3">
      <c r="F324" s="1">
        <v>41429</v>
      </c>
      <c r="G324">
        <v>2.4054000000000002</v>
      </c>
      <c r="H324">
        <v>1.5190000000000001</v>
      </c>
      <c r="I324">
        <v>14.819100000000001</v>
      </c>
    </row>
    <row r="325" spans="6:9" x14ac:dyDescent="0.3">
      <c r="F325" s="1">
        <v>41430</v>
      </c>
      <c r="G325">
        <v>2.3721999999999999</v>
      </c>
      <c r="H325">
        <v>1.4981</v>
      </c>
      <c r="I325">
        <v>14.613300000000001</v>
      </c>
    </row>
    <row r="326" spans="6:9" x14ac:dyDescent="0.3">
      <c r="F326" s="1">
        <v>41431</v>
      </c>
      <c r="G326">
        <v>2.3923000000000001</v>
      </c>
      <c r="H326">
        <v>1.5108000000000001</v>
      </c>
      <c r="I326">
        <v>14.738899999999999</v>
      </c>
    </row>
    <row r="327" spans="6:9" x14ac:dyDescent="0.3">
      <c r="F327" s="1">
        <v>41432</v>
      </c>
      <c r="G327">
        <v>2.4188000000000001</v>
      </c>
      <c r="H327">
        <v>1.5202</v>
      </c>
      <c r="I327">
        <v>14.9114</v>
      </c>
    </row>
    <row r="328" spans="6:9" x14ac:dyDescent="0.3">
      <c r="F328" s="1">
        <v>41435</v>
      </c>
      <c r="G328">
        <v>2.4180000000000001</v>
      </c>
      <c r="H328">
        <v>1.5197000000000001</v>
      </c>
      <c r="I328">
        <v>14.925599999999999</v>
      </c>
    </row>
    <row r="329" spans="6:9" x14ac:dyDescent="0.3">
      <c r="F329" s="1">
        <v>41436</v>
      </c>
      <c r="G329">
        <v>2.3934000000000002</v>
      </c>
      <c r="H329">
        <v>1.5042</v>
      </c>
      <c r="I329">
        <v>14.775600000000001</v>
      </c>
    </row>
    <row r="330" spans="6:9" x14ac:dyDescent="0.3">
      <c r="F330" s="1">
        <v>41437</v>
      </c>
      <c r="G330">
        <v>2.3731</v>
      </c>
      <c r="H330">
        <v>1.4915</v>
      </c>
      <c r="I330">
        <v>14.6492</v>
      </c>
    </row>
    <row r="331" spans="6:9" x14ac:dyDescent="0.3">
      <c r="F331" s="1">
        <v>41438</v>
      </c>
      <c r="G331">
        <v>2.4081999999999999</v>
      </c>
      <c r="H331">
        <v>1.5135999999999998</v>
      </c>
      <c r="I331">
        <v>14.867800000000001</v>
      </c>
    </row>
    <row r="332" spans="6:9" x14ac:dyDescent="0.3">
      <c r="F332" s="1">
        <v>41439</v>
      </c>
      <c r="G332">
        <v>2.3940000000000001</v>
      </c>
      <c r="H332">
        <v>1.5045999999999999</v>
      </c>
      <c r="I332">
        <v>14.7812</v>
      </c>
    </row>
    <row r="333" spans="6:9" x14ac:dyDescent="0.3">
      <c r="F333" s="1">
        <v>41442</v>
      </c>
      <c r="G333">
        <v>2.4119999999999999</v>
      </c>
      <c r="H333">
        <v>1.5161</v>
      </c>
      <c r="I333">
        <v>14.895</v>
      </c>
    </row>
    <row r="334" spans="6:9" x14ac:dyDescent="0.3">
      <c r="F334" s="1">
        <v>41443</v>
      </c>
      <c r="G334">
        <v>2.4308000000000001</v>
      </c>
      <c r="H334">
        <v>1.5279</v>
      </c>
      <c r="I334">
        <v>15.0115</v>
      </c>
    </row>
    <row r="335" spans="6:9" x14ac:dyDescent="0.3">
      <c r="F335" s="1">
        <v>41444</v>
      </c>
      <c r="G335">
        <v>2.3971</v>
      </c>
      <c r="H335">
        <v>1.5068000000000001</v>
      </c>
      <c r="I335">
        <v>14.804600000000001</v>
      </c>
    </row>
    <row r="336" spans="6:9" x14ac:dyDescent="0.3">
      <c r="F336" s="1">
        <v>41445</v>
      </c>
      <c r="G336">
        <v>2.3372000000000002</v>
      </c>
      <c r="H336">
        <v>1.4691000000000001</v>
      </c>
      <c r="I336">
        <v>14.432700000000001</v>
      </c>
    </row>
    <row r="337" spans="6:9" x14ac:dyDescent="0.3">
      <c r="F337" s="1">
        <v>41446</v>
      </c>
      <c r="G337">
        <v>2.3433999999999999</v>
      </c>
      <c r="H337">
        <v>1.4729999999999999</v>
      </c>
      <c r="I337">
        <v>14.476100000000001</v>
      </c>
    </row>
    <row r="338" spans="6:9" x14ac:dyDescent="0.3">
      <c r="F338" s="1">
        <v>41449</v>
      </c>
      <c r="G338">
        <v>2.3167</v>
      </c>
      <c r="H338">
        <v>1.4565000000000001</v>
      </c>
      <c r="I338">
        <v>14.316599999999999</v>
      </c>
    </row>
    <row r="339" spans="6:9" x14ac:dyDescent="0.3">
      <c r="F339" s="1">
        <v>41450</v>
      </c>
      <c r="G339">
        <v>2.3387000000000002</v>
      </c>
      <c r="H339">
        <v>1.4702999999999999</v>
      </c>
      <c r="I339">
        <v>14.4572</v>
      </c>
    </row>
    <row r="340" spans="6:9" x14ac:dyDescent="0.3">
      <c r="F340" s="1">
        <v>41451</v>
      </c>
      <c r="G340">
        <v>2.3611</v>
      </c>
      <c r="H340">
        <v>1.4843</v>
      </c>
      <c r="I340">
        <v>14.5975</v>
      </c>
    </row>
    <row r="341" spans="6:9" x14ac:dyDescent="0.3">
      <c r="F341" s="1">
        <v>41452</v>
      </c>
      <c r="G341">
        <v>2.3755000000000002</v>
      </c>
      <c r="H341">
        <v>1.4935</v>
      </c>
      <c r="I341">
        <v>14.692</v>
      </c>
    </row>
    <row r="342" spans="6:9" x14ac:dyDescent="0.3">
      <c r="F342" s="1">
        <v>41453</v>
      </c>
      <c r="G342">
        <v>2.3656000000000001</v>
      </c>
      <c r="H342">
        <v>1.4870999999999999</v>
      </c>
      <c r="I342">
        <v>14.6303</v>
      </c>
    </row>
    <row r="343" spans="6:9" x14ac:dyDescent="0.3">
      <c r="F343" s="1">
        <v>41456</v>
      </c>
      <c r="G343">
        <v>2.3681999999999999</v>
      </c>
      <c r="H343">
        <v>1.4841</v>
      </c>
      <c r="I343">
        <v>14.6408</v>
      </c>
    </row>
    <row r="344" spans="6:9" x14ac:dyDescent="0.3">
      <c r="F344" s="1">
        <v>41457</v>
      </c>
      <c r="G344">
        <v>2.3669000000000002</v>
      </c>
      <c r="H344">
        <v>1.4833000000000001</v>
      </c>
      <c r="I344">
        <v>14.6319</v>
      </c>
    </row>
    <row r="345" spans="6:9" x14ac:dyDescent="0.3">
      <c r="F345" s="1">
        <v>41458</v>
      </c>
      <c r="G345">
        <v>2.3689</v>
      </c>
      <c r="H345">
        <v>1.4844999999999999</v>
      </c>
      <c r="I345">
        <v>14.647500000000001</v>
      </c>
    </row>
    <row r="346" spans="6:9" x14ac:dyDescent="0.3">
      <c r="F346" s="1">
        <v>41459</v>
      </c>
      <c r="G346">
        <v>2.3689</v>
      </c>
      <c r="H346">
        <v>1.4844999999999999</v>
      </c>
      <c r="I346">
        <v>14.6478</v>
      </c>
    </row>
    <row r="347" spans="6:9" x14ac:dyDescent="0.3">
      <c r="F347" s="1">
        <v>41460</v>
      </c>
      <c r="G347">
        <v>2.3931</v>
      </c>
      <c r="H347">
        <v>1.4996</v>
      </c>
      <c r="I347">
        <v>14.7974</v>
      </c>
    </row>
    <row r="348" spans="6:9" x14ac:dyDescent="0.3">
      <c r="F348" s="1">
        <v>41463</v>
      </c>
      <c r="G348">
        <v>2.4055</v>
      </c>
      <c r="H348">
        <v>1.5072999999999999</v>
      </c>
      <c r="I348">
        <v>14.8811</v>
      </c>
    </row>
    <row r="349" spans="6:9" x14ac:dyDescent="0.3">
      <c r="F349" s="1">
        <v>41464</v>
      </c>
      <c r="G349">
        <v>2.4214000000000002</v>
      </c>
      <c r="H349">
        <v>1.5215999999999998</v>
      </c>
      <c r="I349">
        <v>14.9337</v>
      </c>
    </row>
    <row r="350" spans="6:9" x14ac:dyDescent="0.3">
      <c r="F350" s="1">
        <v>41465</v>
      </c>
      <c r="G350">
        <v>2.4218000000000002</v>
      </c>
      <c r="H350">
        <v>1.5218</v>
      </c>
      <c r="I350">
        <v>14.941599999999999</v>
      </c>
    </row>
    <row r="351" spans="6:9" x14ac:dyDescent="0.3">
      <c r="F351" s="1">
        <v>41466</v>
      </c>
      <c r="G351">
        <v>2.4546000000000001</v>
      </c>
      <c r="H351">
        <v>1.5424</v>
      </c>
      <c r="I351">
        <v>15.151400000000001</v>
      </c>
    </row>
    <row r="352" spans="6:9" x14ac:dyDescent="0.3">
      <c r="F352" s="1">
        <v>41467</v>
      </c>
      <c r="G352">
        <v>2.4621</v>
      </c>
      <c r="H352">
        <v>1.5472000000000001</v>
      </c>
      <c r="I352">
        <v>15.1972</v>
      </c>
    </row>
    <row r="353" spans="6:9" x14ac:dyDescent="0.3">
      <c r="F353" s="1">
        <v>41470</v>
      </c>
      <c r="G353">
        <v>2.4655</v>
      </c>
      <c r="H353">
        <v>1.5493000000000001</v>
      </c>
      <c r="I353">
        <v>15.2058</v>
      </c>
    </row>
    <row r="354" spans="6:9" x14ac:dyDescent="0.3">
      <c r="F354" s="1">
        <v>41471</v>
      </c>
      <c r="G354">
        <v>2.4563999999999999</v>
      </c>
      <c r="H354">
        <v>1.5436000000000001</v>
      </c>
      <c r="I354">
        <v>15.1462</v>
      </c>
    </row>
    <row r="355" spans="6:9" x14ac:dyDescent="0.3">
      <c r="F355" s="1">
        <v>41472</v>
      </c>
      <c r="G355">
        <v>2.4632000000000001</v>
      </c>
      <c r="H355">
        <v>1.5479000000000001</v>
      </c>
      <c r="I355">
        <v>15.1907</v>
      </c>
    </row>
    <row r="356" spans="6:9" x14ac:dyDescent="0.3">
      <c r="F356" s="1">
        <v>41473</v>
      </c>
      <c r="G356">
        <v>2.4756</v>
      </c>
      <c r="H356">
        <v>1.5556000000000001</v>
      </c>
      <c r="I356">
        <v>15.2681</v>
      </c>
    </row>
    <row r="357" spans="6:9" x14ac:dyDescent="0.3">
      <c r="F357" s="1">
        <v>41474</v>
      </c>
      <c r="G357">
        <v>2.4796</v>
      </c>
      <c r="H357">
        <v>1.5582</v>
      </c>
      <c r="I357">
        <v>15.3291</v>
      </c>
    </row>
    <row r="358" spans="6:9" x14ac:dyDescent="0.3">
      <c r="F358" s="1">
        <v>41477</v>
      </c>
      <c r="G358">
        <v>2.4845999999999999</v>
      </c>
      <c r="H358">
        <v>1.5613000000000001</v>
      </c>
      <c r="I358">
        <v>15.363799999999999</v>
      </c>
    </row>
    <row r="359" spans="6:9" x14ac:dyDescent="0.3">
      <c r="F359" s="1">
        <v>41478</v>
      </c>
      <c r="G359">
        <v>2.48</v>
      </c>
      <c r="H359">
        <v>1.5584</v>
      </c>
      <c r="I359">
        <v>15.333500000000001</v>
      </c>
    </row>
    <row r="360" spans="6:9" x14ac:dyDescent="0.3">
      <c r="F360" s="1">
        <v>41479</v>
      </c>
      <c r="G360">
        <v>2.4706000000000001</v>
      </c>
      <c r="H360">
        <v>1.5525</v>
      </c>
      <c r="I360">
        <v>15.2843</v>
      </c>
    </row>
    <row r="361" spans="6:9" x14ac:dyDescent="0.3">
      <c r="F361" s="1">
        <v>41480</v>
      </c>
      <c r="G361">
        <v>2.4769999999999999</v>
      </c>
      <c r="H361">
        <v>1.5565</v>
      </c>
      <c r="I361">
        <v>15.3141</v>
      </c>
    </row>
    <row r="362" spans="6:9" x14ac:dyDescent="0.3">
      <c r="F362" s="1">
        <v>41481</v>
      </c>
      <c r="G362">
        <v>2.4796</v>
      </c>
      <c r="H362">
        <v>1.5577999999999999</v>
      </c>
      <c r="I362">
        <v>15.329000000000001</v>
      </c>
    </row>
    <row r="363" spans="6:9" x14ac:dyDescent="0.3">
      <c r="F363" s="1">
        <v>41484</v>
      </c>
      <c r="G363">
        <v>2.4701</v>
      </c>
      <c r="H363">
        <v>1.552</v>
      </c>
      <c r="I363">
        <v>15.2658</v>
      </c>
    </row>
    <row r="364" spans="6:9" x14ac:dyDescent="0.3">
      <c r="F364" s="1">
        <v>41485</v>
      </c>
      <c r="G364">
        <v>2.4710000000000001</v>
      </c>
      <c r="H364">
        <v>1.5526</v>
      </c>
      <c r="I364">
        <v>15.278499999999999</v>
      </c>
    </row>
    <row r="365" spans="6:9" x14ac:dyDescent="0.3">
      <c r="F365" s="1">
        <v>41486</v>
      </c>
      <c r="G365">
        <v>2.4699</v>
      </c>
      <c r="H365">
        <v>1.552</v>
      </c>
      <c r="I365">
        <v>15.270899999999999</v>
      </c>
    </row>
    <row r="366" spans="6:9" x14ac:dyDescent="0.3">
      <c r="F366" s="1">
        <v>41487</v>
      </c>
      <c r="G366">
        <v>2.5009999999999999</v>
      </c>
      <c r="H366">
        <v>1.5714999999999999</v>
      </c>
      <c r="I366">
        <v>15.455400000000001</v>
      </c>
    </row>
    <row r="367" spans="6:9" x14ac:dyDescent="0.3">
      <c r="F367" s="1">
        <v>41488</v>
      </c>
      <c r="G367">
        <v>2.5049999999999999</v>
      </c>
      <c r="H367">
        <v>1.5737000000000001</v>
      </c>
      <c r="I367">
        <v>15.4948</v>
      </c>
    </row>
    <row r="368" spans="6:9" x14ac:dyDescent="0.3">
      <c r="F368" s="1">
        <v>41491</v>
      </c>
      <c r="G368">
        <v>2.5011999999999999</v>
      </c>
      <c r="H368">
        <v>1.5702</v>
      </c>
      <c r="I368">
        <v>15.4711</v>
      </c>
    </row>
    <row r="369" spans="6:9" x14ac:dyDescent="0.3">
      <c r="F369" s="1">
        <v>41492</v>
      </c>
      <c r="G369">
        <v>2.4868999999999999</v>
      </c>
      <c r="H369">
        <v>1.5611999999999999</v>
      </c>
      <c r="I369">
        <v>15.3812</v>
      </c>
    </row>
    <row r="370" spans="6:9" x14ac:dyDescent="0.3">
      <c r="F370" s="1">
        <v>41493</v>
      </c>
      <c r="G370">
        <v>2.4775</v>
      </c>
      <c r="H370">
        <v>1.5552999999999999</v>
      </c>
      <c r="I370">
        <v>15.3285</v>
      </c>
    </row>
    <row r="371" spans="6:9" x14ac:dyDescent="0.3">
      <c r="F371" s="1">
        <v>41494</v>
      </c>
      <c r="G371">
        <v>2.4870999999999999</v>
      </c>
      <c r="H371">
        <v>1.5613999999999999</v>
      </c>
      <c r="I371">
        <v>15.385</v>
      </c>
    </row>
    <row r="372" spans="6:9" x14ac:dyDescent="0.3">
      <c r="F372" s="1">
        <v>41495</v>
      </c>
      <c r="G372">
        <v>2.4782000000000002</v>
      </c>
      <c r="H372">
        <v>1.5558000000000001</v>
      </c>
      <c r="I372">
        <v>15.314299999999999</v>
      </c>
    </row>
    <row r="373" spans="6:9" x14ac:dyDescent="0.3">
      <c r="F373" s="1">
        <v>41498</v>
      </c>
      <c r="G373">
        <v>2.4754999999999998</v>
      </c>
      <c r="H373">
        <v>1.554</v>
      </c>
      <c r="I373">
        <v>15.3001</v>
      </c>
    </row>
    <row r="374" spans="6:9" x14ac:dyDescent="0.3">
      <c r="F374" s="1">
        <v>41499</v>
      </c>
      <c r="G374">
        <v>2.4824000000000002</v>
      </c>
      <c r="H374">
        <v>1.5583</v>
      </c>
      <c r="I374">
        <v>15.346500000000001</v>
      </c>
    </row>
    <row r="375" spans="6:9" x14ac:dyDescent="0.3">
      <c r="F375" s="1">
        <v>41500</v>
      </c>
      <c r="G375">
        <v>2.4695</v>
      </c>
      <c r="H375">
        <v>1.5503</v>
      </c>
      <c r="I375">
        <v>15.267900000000001</v>
      </c>
    </row>
    <row r="376" spans="6:9" x14ac:dyDescent="0.3">
      <c r="F376" s="1">
        <v>41501</v>
      </c>
      <c r="G376">
        <v>2.4342000000000001</v>
      </c>
      <c r="H376">
        <v>1.5281</v>
      </c>
      <c r="I376">
        <v>15.0525</v>
      </c>
    </row>
    <row r="377" spans="6:9" x14ac:dyDescent="0.3">
      <c r="F377" s="1">
        <v>41502</v>
      </c>
      <c r="G377">
        <v>2.4262000000000001</v>
      </c>
      <c r="H377">
        <v>1.5230999999999999</v>
      </c>
      <c r="I377">
        <v>15.000999999999999</v>
      </c>
    </row>
    <row r="378" spans="6:9" x14ac:dyDescent="0.3">
      <c r="F378" s="1">
        <v>41505</v>
      </c>
      <c r="G378">
        <v>2.4117000000000002</v>
      </c>
      <c r="H378">
        <v>1.5137</v>
      </c>
      <c r="I378">
        <v>14.911300000000001</v>
      </c>
    </row>
    <row r="379" spans="6:9" x14ac:dyDescent="0.3">
      <c r="F379" s="1">
        <v>41506</v>
      </c>
      <c r="G379">
        <v>2.4209000000000001</v>
      </c>
      <c r="H379">
        <v>1.5194999999999999</v>
      </c>
      <c r="I379">
        <v>14.9695</v>
      </c>
    </row>
    <row r="380" spans="6:9" x14ac:dyDescent="0.3">
      <c r="F380" s="1">
        <v>41507</v>
      </c>
      <c r="G380">
        <v>2.4068999999999998</v>
      </c>
      <c r="H380">
        <v>1.5106999999999999</v>
      </c>
      <c r="I380">
        <v>14.8848</v>
      </c>
    </row>
    <row r="381" spans="6:9" x14ac:dyDescent="0.3">
      <c r="F381" s="1">
        <v>41508</v>
      </c>
      <c r="G381">
        <v>2.4277000000000002</v>
      </c>
      <c r="H381">
        <v>1.5237000000000001</v>
      </c>
      <c r="I381">
        <v>15.0152</v>
      </c>
    </row>
    <row r="382" spans="6:9" x14ac:dyDescent="0.3">
      <c r="F382" s="1">
        <v>41509</v>
      </c>
      <c r="G382">
        <v>2.4371999999999998</v>
      </c>
      <c r="H382">
        <v>1.5297000000000001</v>
      </c>
      <c r="I382">
        <v>15.075200000000001</v>
      </c>
    </row>
    <row r="383" spans="6:9" x14ac:dyDescent="0.3">
      <c r="F383" s="1">
        <v>41512</v>
      </c>
      <c r="G383">
        <v>2.4270999999999998</v>
      </c>
      <c r="H383">
        <v>1.5234999999999999</v>
      </c>
      <c r="I383">
        <v>15.015499999999999</v>
      </c>
    </row>
    <row r="384" spans="6:9" x14ac:dyDescent="0.3">
      <c r="F384" s="1">
        <v>41513</v>
      </c>
      <c r="G384">
        <v>2.3885000000000001</v>
      </c>
      <c r="H384">
        <v>1.4993000000000001</v>
      </c>
      <c r="I384">
        <v>14.7782</v>
      </c>
    </row>
    <row r="385" spans="6:9" x14ac:dyDescent="0.3">
      <c r="F385" s="1">
        <v>41514</v>
      </c>
      <c r="G385">
        <v>2.395</v>
      </c>
      <c r="H385">
        <v>1.5030000000000001</v>
      </c>
      <c r="I385">
        <v>14.823700000000001</v>
      </c>
    </row>
    <row r="386" spans="6:9" x14ac:dyDescent="0.3">
      <c r="F386" s="1">
        <v>41515</v>
      </c>
      <c r="G386">
        <v>2.399</v>
      </c>
      <c r="H386">
        <v>1.5059</v>
      </c>
      <c r="I386">
        <v>14.8596</v>
      </c>
    </row>
    <row r="387" spans="6:9" x14ac:dyDescent="0.3">
      <c r="F387" s="1">
        <v>41516</v>
      </c>
      <c r="G387">
        <v>2.3914</v>
      </c>
      <c r="H387">
        <v>1.5011000000000001</v>
      </c>
      <c r="I387">
        <v>14.812100000000001</v>
      </c>
    </row>
    <row r="388" spans="6:9" x14ac:dyDescent="0.3">
      <c r="F388" s="1">
        <v>41519</v>
      </c>
      <c r="G388">
        <v>2.3908</v>
      </c>
      <c r="H388">
        <v>1.5004</v>
      </c>
      <c r="I388">
        <v>14.759600000000001</v>
      </c>
    </row>
    <row r="389" spans="6:9" x14ac:dyDescent="0.3">
      <c r="F389" s="1">
        <v>41520</v>
      </c>
      <c r="G389">
        <v>2.4005999999999998</v>
      </c>
      <c r="H389">
        <v>1.5066000000000002</v>
      </c>
      <c r="I389">
        <v>14.824300000000001</v>
      </c>
    </row>
    <row r="390" spans="6:9" x14ac:dyDescent="0.3">
      <c r="F390" s="1">
        <v>41521</v>
      </c>
      <c r="G390">
        <v>2.4201000000000001</v>
      </c>
      <c r="H390">
        <v>1.5188000000000001</v>
      </c>
      <c r="I390">
        <v>14.9457</v>
      </c>
    </row>
    <row r="391" spans="6:9" x14ac:dyDescent="0.3">
      <c r="F391" s="1">
        <v>41522</v>
      </c>
      <c r="G391">
        <v>2.423</v>
      </c>
      <c r="H391">
        <v>1.5207000000000002</v>
      </c>
      <c r="I391">
        <v>14.9643</v>
      </c>
    </row>
    <row r="392" spans="6:9" x14ac:dyDescent="0.3">
      <c r="F392" s="1">
        <v>41523</v>
      </c>
      <c r="G392">
        <v>2.4230999999999998</v>
      </c>
      <c r="H392">
        <v>1.5207000000000002</v>
      </c>
      <c r="I392">
        <v>14.9666</v>
      </c>
    </row>
    <row r="393" spans="6:9" x14ac:dyDescent="0.3">
      <c r="F393" s="1">
        <v>41526</v>
      </c>
      <c r="G393">
        <v>2.4472999999999998</v>
      </c>
      <c r="H393">
        <v>1.5359</v>
      </c>
      <c r="I393">
        <v>15.1127</v>
      </c>
    </row>
    <row r="394" spans="6:9" x14ac:dyDescent="0.3">
      <c r="F394" s="1">
        <v>41527</v>
      </c>
      <c r="G394">
        <v>2.4653</v>
      </c>
      <c r="H394">
        <v>1.5470999999999999</v>
      </c>
      <c r="I394">
        <v>15.2293</v>
      </c>
    </row>
    <row r="395" spans="6:9" x14ac:dyDescent="0.3">
      <c r="F395" s="1">
        <v>41528</v>
      </c>
      <c r="G395">
        <v>2.4758</v>
      </c>
      <c r="H395">
        <v>1.5476999999999999</v>
      </c>
      <c r="I395">
        <v>15.2575</v>
      </c>
    </row>
    <row r="396" spans="6:9" x14ac:dyDescent="0.3">
      <c r="F396" s="1">
        <v>41529</v>
      </c>
      <c r="G396">
        <v>2.4675000000000002</v>
      </c>
      <c r="H396">
        <v>1.5425</v>
      </c>
      <c r="I396">
        <v>15.202299999999999</v>
      </c>
    </row>
    <row r="397" spans="6:9" x14ac:dyDescent="0.3">
      <c r="F397" s="1">
        <v>41530</v>
      </c>
      <c r="G397">
        <v>2.4742999999999999</v>
      </c>
      <c r="H397">
        <v>1.5467</v>
      </c>
      <c r="I397">
        <v>15.2477</v>
      </c>
    </row>
    <row r="398" spans="6:9" x14ac:dyDescent="0.3">
      <c r="F398" s="1">
        <v>41533</v>
      </c>
      <c r="G398">
        <v>2.4883999999999999</v>
      </c>
      <c r="H398">
        <v>1.5554999999999999</v>
      </c>
      <c r="I398">
        <v>15.336399999999999</v>
      </c>
    </row>
    <row r="399" spans="6:9" x14ac:dyDescent="0.3">
      <c r="F399" s="1">
        <v>41534</v>
      </c>
      <c r="G399">
        <v>2.4988000000000001</v>
      </c>
      <c r="H399">
        <v>1.5621</v>
      </c>
      <c r="I399">
        <v>15.404199999999999</v>
      </c>
    </row>
    <row r="400" spans="6:9" x14ac:dyDescent="0.3">
      <c r="F400" s="1">
        <v>41535</v>
      </c>
      <c r="G400">
        <v>2.5293000000000001</v>
      </c>
      <c r="H400">
        <v>1.5810999999999999</v>
      </c>
      <c r="I400">
        <v>15.591699999999999</v>
      </c>
    </row>
    <row r="401" spans="6:9" x14ac:dyDescent="0.3">
      <c r="F401" s="1">
        <v>41536</v>
      </c>
      <c r="G401">
        <v>2.5246</v>
      </c>
      <c r="H401">
        <v>1.5782</v>
      </c>
      <c r="I401">
        <v>15.5618</v>
      </c>
    </row>
    <row r="402" spans="6:9" x14ac:dyDescent="0.3">
      <c r="F402" s="1">
        <v>41537</v>
      </c>
      <c r="G402">
        <v>2.5064000000000002</v>
      </c>
      <c r="H402">
        <v>1.5668</v>
      </c>
      <c r="I402">
        <v>15.4527</v>
      </c>
    </row>
    <row r="403" spans="6:9" x14ac:dyDescent="0.3">
      <c r="F403" s="1">
        <v>41540</v>
      </c>
      <c r="G403">
        <v>2.4979</v>
      </c>
      <c r="H403">
        <v>1.5619000000000001</v>
      </c>
      <c r="I403">
        <v>15.419499999999999</v>
      </c>
    </row>
    <row r="404" spans="6:9" x14ac:dyDescent="0.3">
      <c r="F404" s="1">
        <v>41541</v>
      </c>
      <c r="G404">
        <v>2.4914000000000001</v>
      </c>
      <c r="H404">
        <v>1.5579000000000001</v>
      </c>
      <c r="I404">
        <v>15.376799999999999</v>
      </c>
    </row>
    <row r="405" spans="6:9" x14ac:dyDescent="0.3">
      <c r="F405" s="1">
        <v>41542</v>
      </c>
      <c r="G405">
        <v>2.4845000000000002</v>
      </c>
      <c r="H405">
        <v>1.5535999999999999</v>
      </c>
      <c r="I405">
        <v>15.3377</v>
      </c>
    </row>
    <row r="406" spans="6:9" x14ac:dyDescent="0.3">
      <c r="F406" s="1">
        <v>41543</v>
      </c>
      <c r="G406">
        <v>2.4931000000000001</v>
      </c>
      <c r="H406">
        <v>1.5590000000000002</v>
      </c>
      <c r="I406">
        <v>15.394600000000001</v>
      </c>
    </row>
    <row r="407" spans="6:9" x14ac:dyDescent="0.3">
      <c r="F407" s="1">
        <v>41544</v>
      </c>
      <c r="G407">
        <v>2.4817999999999998</v>
      </c>
      <c r="H407">
        <v>1.5523</v>
      </c>
      <c r="I407">
        <v>15.338900000000001</v>
      </c>
    </row>
    <row r="408" spans="6:9" x14ac:dyDescent="0.3">
      <c r="F408" s="1">
        <v>41547</v>
      </c>
      <c r="G408">
        <v>2.4201000000000001</v>
      </c>
      <c r="H408">
        <v>1.5264</v>
      </c>
      <c r="I408">
        <v>15.255100000000001</v>
      </c>
    </row>
    <row r="409" spans="6:9" x14ac:dyDescent="0.3">
      <c r="F409" s="1">
        <v>41548</v>
      </c>
      <c r="G409">
        <v>2.44</v>
      </c>
      <c r="H409">
        <v>1.5388999999999999</v>
      </c>
      <c r="I409">
        <v>15.243</v>
      </c>
    </row>
    <row r="410" spans="6:9" x14ac:dyDescent="0.3">
      <c r="F410" s="1">
        <v>41549</v>
      </c>
      <c r="G410">
        <v>2.4384000000000001</v>
      </c>
      <c r="H410">
        <v>1.5379</v>
      </c>
      <c r="I410">
        <v>15.230499999999999</v>
      </c>
    </row>
    <row r="411" spans="6:9" x14ac:dyDescent="0.3">
      <c r="F411" s="1">
        <v>41550</v>
      </c>
      <c r="G411">
        <v>2.4165000000000001</v>
      </c>
      <c r="H411">
        <v>1.5241</v>
      </c>
      <c r="I411">
        <v>15.101100000000001</v>
      </c>
    </row>
    <row r="412" spans="6:9" x14ac:dyDescent="0.3">
      <c r="F412" s="1">
        <v>41551</v>
      </c>
      <c r="G412">
        <v>2.4336000000000002</v>
      </c>
      <c r="H412">
        <v>1.5348999999999999</v>
      </c>
      <c r="I412">
        <v>15.2081</v>
      </c>
    </row>
    <row r="413" spans="6:9" x14ac:dyDescent="0.3">
      <c r="F413" s="1">
        <v>41554</v>
      </c>
      <c r="G413">
        <v>2.4129</v>
      </c>
      <c r="H413">
        <v>1.5218</v>
      </c>
      <c r="I413">
        <v>15.081</v>
      </c>
    </row>
    <row r="414" spans="6:9" x14ac:dyDescent="0.3">
      <c r="F414" s="1">
        <v>41555</v>
      </c>
      <c r="G414">
        <v>2.3830999999999998</v>
      </c>
      <c r="H414">
        <v>1.5030000000000001</v>
      </c>
      <c r="I414">
        <v>14.898899999999999</v>
      </c>
    </row>
    <row r="415" spans="6:9" x14ac:dyDescent="0.3">
      <c r="F415" s="1">
        <v>41556</v>
      </c>
      <c r="G415">
        <v>2.3843999999999999</v>
      </c>
      <c r="H415">
        <v>1.5038</v>
      </c>
      <c r="I415">
        <v>14.914300000000001</v>
      </c>
    </row>
    <row r="416" spans="6:9" x14ac:dyDescent="0.3">
      <c r="F416" s="1">
        <v>41557</v>
      </c>
      <c r="G416">
        <v>2.4365000000000001</v>
      </c>
      <c r="H416">
        <v>1.5367</v>
      </c>
      <c r="I416">
        <v>15.2469</v>
      </c>
    </row>
    <row r="417" spans="6:9" x14ac:dyDescent="0.3">
      <c r="F417" s="1">
        <v>41558</v>
      </c>
      <c r="G417">
        <v>2.4519000000000002</v>
      </c>
      <c r="H417">
        <v>1.5463</v>
      </c>
      <c r="I417">
        <v>15.347099999999999</v>
      </c>
    </row>
    <row r="418" spans="6:9" x14ac:dyDescent="0.3">
      <c r="F418" s="1">
        <v>41561</v>
      </c>
      <c r="G418">
        <v>2.4618000000000002</v>
      </c>
      <c r="H418">
        <v>1.5526</v>
      </c>
      <c r="I418">
        <v>15.421799999999999</v>
      </c>
    </row>
    <row r="419" spans="6:9" x14ac:dyDescent="0.3">
      <c r="F419" s="1">
        <v>41562</v>
      </c>
      <c r="G419">
        <v>2.4443999999999999</v>
      </c>
      <c r="H419">
        <v>1.5415999999999999</v>
      </c>
      <c r="I419">
        <v>15.3201</v>
      </c>
    </row>
    <row r="420" spans="6:9" x14ac:dyDescent="0.3">
      <c r="F420" s="1">
        <v>41563</v>
      </c>
      <c r="G420">
        <v>2.4781</v>
      </c>
      <c r="H420">
        <v>1.5629</v>
      </c>
      <c r="I420">
        <v>15.545299999999999</v>
      </c>
    </row>
    <row r="421" spans="6:9" x14ac:dyDescent="0.3">
      <c r="F421" s="1">
        <v>41564</v>
      </c>
      <c r="G421">
        <v>2.4946999999999999</v>
      </c>
      <c r="H421">
        <v>1.5733999999999999</v>
      </c>
      <c r="I421">
        <v>15.649800000000001</v>
      </c>
    </row>
    <row r="422" spans="6:9" x14ac:dyDescent="0.3">
      <c r="F422" s="1">
        <v>41565</v>
      </c>
      <c r="G422">
        <v>2.5110999999999999</v>
      </c>
      <c r="H422">
        <v>1.5836999999999999</v>
      </c>
      <c r="I422">
        <v>15.7516</v>
      </c>
    </row>
    <row r="423" spans="6:9" x14ac:dyDescent="0.3">
      <c r="F423" s="1">
        <v>41568</v>
      </c>
      <c r="G423">
        <v>2.5114999999999998</v>
      </c>
      <c r="H423">
        <v>1.5838999999999999</v>
      </c>
      <c r="I423">
        <v>15.7517</v>
      </c>
    </row>
    <row r="424" spans="6:9" x14ac:dyDescent="0.3">
      <c r="F424" s="1">
        <v>41569</v>
      </c>
      <c r="G424">
        <v>2.5259</v>
      </c>
      <c r="H424">
        <v>1.593</v>
      </c>
      <c r="I424">
        <v>15.8431</v>
      </c>
    </row>
    <row r="425" spans="6:9" x14ac:dyDescent="0.3">
      <c r="F425" s="1">
        <v>41570</v>
      </c>
      <c r="G425">
        <v>2.5140000000000002</v>
      </c>
      <c r="H425">
        <v>1.5855000000000001</v>
      </c>
      <c r="I425">
        <v>15.7614</v>
      </c>
    </row>
    <row r="426" spans="6:9" x14ac:dyDescent="0.3">
      <c r="F426" s="1">
        <v>41571</v>
      </c>
      <c r="G426">
        <v>2.5220000000000002</v>
      </c>
      <c r="H426">
        <v>1.5906</v>
      </c>
      <c r="I426">
        <v>15.8161</v>
      </c>
    </row>
    <row r="427" spans="6:9" x14ac:dyDescent="0.3">
      <c r="F427" s="1">
        <v>41572</v>
      </c>
      <c r="G427">
        <v>2.5327000000000002</v>
      </c>
      <c r="H427">
        <v>1.5975999999999999</v>
      </c>
      <c r="I427">
        <v>15.8711</v>
      </c>
    </row>
    <row r="428" spans="6:9" x14ac:dyDescent="0.3">
      <c r="F428" s="1">
        <v>41575</v>
      </c>
      <c r="G428">
        <v>2.5356999999999998</v>
      </c>
      <c r="H428">
        <v>1.5996000000000001</v>
      </c>
      <c r="I428">
        <v>15.896000000000001</v>
      </c>
    </row>
    <row r="429" spans="6:9" x14ac:dyDescent="0.3">
      <c r="F429" s="1">
        <v>41576</v>
      </c>
      <c r="G429">
        <v>2.5465999999999998</v>
      </c>
      <c r="H429">
        <v>1.6146</v>
      </c>
      <c r="I429">
        <v>15.979800000000001</v>
      </c>
    </row>
    <row r="430" spans="6:9" x14ac:dyDescent="0.3">
      <c r="F430" s="1">
        <v>41577</v>
      </c>
      <c r="G430">
        <v>2.5342000000000002</v>
      </c>
      <c r="H430">
        <v>1.6067</v>
      </c>
      <c r="I430">
        <v>15.899800000000001</v>
      </c>
    </row>
    <row r="431" spans="6:9" x14ac:dyDescent="0.3">
      <c r="F431" s="1">
        <v>41578</v>
      </c>
      <c r="G431">
        <v>2.5221999999999998</v>
      </c>
      <c r="H431">
        <v>1.6000999999999999</v>
      </c>
      <c r="I431">
        <v>15.8346</v>
      </c>
    </row>
    <row r="432" spans="6:9" x14ac:dyDescent="0.3">
      <c r="F432" s="1">
        <v>41579</v>
      </c>
      <c r="G432">
        <v>2.5297000000000001</v>
      </c>
      <c r="H432">
        <v>1.6044</v>
      </c>
      <c r="I432">
        <v>15.871700000000001</v>
      </c>
    </row>
    <row r="433" spans="6:9" x14ac:dyDescent="0.3">
      <c r="F433" s="1">
        <v>41582</v>
      </c>
      <c r="G433">
        <v>2.5394999999999999</v>
      </c>
      <c r="H433">
        <v>1.6092</v>
      </c>
      <c r="I433">
        <v>15.934100000000001</v>
      </c>
    </row>
    <row r="434" spans="6:9" x14ac:dyDescent="0.3">
      <c r="F434" s="1">
        <v>41583</v>
      </c>
      <c r="G434">
        <v>2.5323000000000002</v>
      </c>
      <c r="H434">
        <v>1.6047</v>
      </c>
      <c r="I434">
        <v>15.8965</v>
      </c>
    </row>
    <row r="435" spans="6:9" x14ac:dyDescent="0.3">
      <c r="F435" s="1">
        <v>41584</v>
      </c>
      <c r="G435">
        <v>2.5430999999999999</v>
      </c>
      <c r="H435">
        <v>1.6114999999999999</v>
      </c>
      <c r="I435">
        <v>15.9656</v>
      </c>
    </row>
    <row r="436" spans="6:9" x14ac:dyDescent="0.3">
      <c r="F436" s="1">
        <v>41585</v>
      </c>
      <c r="G436">
        <v>2.5095999999999998</v>
      </c>
      <c r="H436">
        <v>1.5903</v>
      </c>
      <c r="I436">
        <v>15.7491</v>
      </c>
    </row>
    <row r="437" spans="6:9" x14ac:dyDescent="0.3">
      <c r="F437" s="1">
        <v>41586</v>
      </c>
      <c r="G437">
        <v>2.5434000000000001</v>
      </c>
      <c r="H437">
        <v>1.6116999999999999</v>
      </c>
      <c r="I437">
        <v>15.954599999999999</v>
      </c>
    </row>
    <row r="438" spans="6:9" x14ac:dyDescent="0.3">
      <c r="F438" s="1">
        <v>41589</v>
      </c>
      <c r="G438">
        <v>2.5451999999999999</v>
      </c>
      <c r="H438">
        <v>1.6127</v>
      </c>
      <c r="I438">
        <v>15.960100000000001</v>
      </c>
    </row>
    <row r="439" spans="6:9" x14ac:dyDescent="0.3">
      <c r="F439" s="1">
        <v>41590</v>
      </c>
      <c r="G439">
        <v>2.5392000000000001</v>
      </c>
      <c r="H439">
        <v>1.6089</v>
      </c>
      <c r="I439">
        <v>15.9207</v>
      </c>
    </row>
    <row r="440" spans="6:9" x14ac:dyDescent="0.3">
      <c r="F440" s="1">
        <v>41591</v>
      </c>
      <c r="G440">
        <v>2.5629</v>
      </c>
      <c r="H440">
        <v>1.6232</v>
      </c>
      <c r="I440">
        <v>16.058599999999998</v>
      </c>
    </row>
    <row r="441" spans="6:9" x14ac:dyDescent="0.3">
      <c r="F441" s="1">
        <v>41592</v>
      </c>
      <c r="G441">
        <v>2.5752999999999999</v>
      </c>
      <c r="H441">
        <v>1.6311</v>
      </c>
      <c r="I441">
        <v>16.145700000000001</v>
      </c>
    </row>
    <row r="442" spans="6:9" x14ac:dyDescent="0.3">
      <c r="F442" s="1">
        <v>41593</v>
      </c>
      <c r="G442">
        <v>2.5861999999999998</v>
      </c>
      <c r="H442">
        <v>1.6379000000000001</v>
      </c>
      <c r="I442">
        <v>16.214099999999998</v>
      </c>
    </row>
    <row r="443" spans="6:9" x14ac:dyDescent="0.3">
      <c r="F443" s="1">
        <v>41596</v>
      </c>
      <c r="G443">
        <v>2.5766</v>
      </c>
      <c r="H443">
        <v>1.6318000000000001</v>
      </c>
      <c r="I443">
        <v>16.1587</v>
      </c>
    </row>
    <row r="444" spans="6:9" x14ac:dyDescent="0.3">
      <c r="F444" s="1">
        <v>41597</v>
      </c>
      <c r="G444">
        <v>2.5712999999999999</v>
      </c>
      <c r="H444">
        <v>1.6284999999999998</v>
      </c>
      <c r="I444">
        <v>16.1142</v>
      </c>
    </row>
    <row r="445" spans="6:9" x14ac:dyDescent="0.3">
      <c r="F445" s="1">
        <v>41598</v>
      </c>
      <c r="G445">
        <v>2.5620000000000003</v>
      </c>
      <c r="H445">
        <v>1.6226</v>
      </c>
      <c r="I445">
        <v>16.018699999999999</v>
      </c>
    </row>
    <row r="446" spans="6:9" x14ac:dyDescent="0.3">
      <c r="F446" s="1">
        <v>41599</v>
      </c>
      <c r="G446">
        <v>2.5829</v>
      </c>
      <c r="H446">
        <v>1.6358000000000001</v>
      </c>
      <c r="I446">
        <v>16.1433</v>
      </c>
    </row>
    <row r="447" spans="6:9" x14ac:dyDescent="0.3">
      <c r="F447" s="1">
        <v>41600</v>
      </c>
      <c r="G447">
        <v>2.5956999999999999</v>
      </c>
      <c r="H447">
        <v>1.6440000000000001</v>
      </c>
      <c r="I447">
        <v>16.221399999999999</v>
      </c>
    </row>
    <row r="448" spans="6:9" x14ac:dyDescent="0.3">
      <c r="F448" s="1">
        <v>41603</v>
      </c>
      <c r="G448">
        <v>2.5920999999999998</v>
      </c>
      <c r="H448">
        <v>1.6415999999999999</v>
      </c>
      <c r="I448">
        <v>16.214500000000001</v>
      </c>
    </row>
    <row r="449" spans="6:9" x14ac:dyDescent="0.3">
      <c r="F449" s="1">
        <v>41604</v>
      </c>
      <c r="G449">
        <v>2.5924</v>
      </c>
      <c r="H449">
        <v>1.6417999999999999</v>
      </c>
      <c r="I449">
        <v>16.221599999999999</v>
      </c>
    </row>
    <row r="450" spans="6:9" x14ac:dyDescent="0.3">
      <c r="F450" s="1">
        <v>41605</v>
      </c>
      <c r="G450">
        <v>2.5987999999999998</v>
      </c>
      <c r="H450">
        <v>1.6457999999999999</v>
      </c>
      <c r="I450">
        <v>16.263100000000001</v>
      </c>
    </row>
    <row r="451" spans="6:9" x14ac:dyDescent="0.3">
      <c r="F451" s="1">
        <v>41606</v>
      </c>
      <c r="G451">
        <v>2.5987999999999998</v>
      </c>
      <c r="H451">
        <v>1.6455</v>
      </c>
      <c r="I451">
        <v>16.262899999999998</v>
      </c>
    </row>
    <row r="452" spans="6:9" x14ac:dyDescent="0.3">
      <c r="F452" s="1">
        <v>41607</v>
      </c>
      <c r="G452">
        <v>2.5968</v>
      </c>
      <c r="H452">
        <v>1.6442000000000001</v>
      </c>
      <c r="I452">
        <v>16.251799999999999</v>
      </c>
    </row>
    <row r="453" spans="6:9" x14ac:dyDescent="0.3">
      <c r="F453" s="1">
        <v>41610</v>
      </c>
      <c r="G453">
        <v>2.5884999999999998</v>
      </c>
      <c r="H453">
        <v>1.641</v>
      </c>
      <c r="I453">
        <v>16.1693</v>
      </c>
    </row>
    <row r="454" spans="6:9" x14ac:dyDescent="0.3">
      <c r="F454" s="1">
        <v>41611</v>
      </c>
      <c r="G454">
        <v>2.5802</v>
      </c>
      <c r="H454">
        <v>1.6356999999999999</v>
      </c>
      <c r="I454">
        <v>16.1173</v>
      </c>
    </row>
    <row r="455" spans="6:9" x14ac:dyDescent="0.3">
      <c r="F455" s="1">
        <v>41612</v>
      </c>
      <c r="G455">
        <v>2.5768</v>
      </c>
      <c r="H455">
        <v>1.6335</v>
      </c>
      <c r="I455">
        <v>16.0991</v>
      </c>
    </row>
    <row r="456" spans="6:9" x14ac:dyDescent="0.3">
      <c r="F456" s="1">
        <v>41613</v>
      </c>
      <c r="G456">
        <v>2.5655999999999999</v>
      </c>
      <c r="H456">
        <v>1.6265000000000001</v>
      </c>
      <c r="I456">
        <v>16.0276</v>
      </c>
    </row>
    <row r="457" spans="6:9" x14ac:dyDescent="0.3">
      <c r="F457" s="1">
        <v>41614</v>
      </c>
      <c r="G457">
        <v>2.5945</v>
      </c>
      <c r="H457">
        <v>1.6447000000000001</v>
      </c>
      <c r="I457">
        <v>16.209199999999999</v>
      </c>
    </row>
    <row r="458" spans="6:9" x14ac:dyDescent="0.3">
      <c r="F458" s="1">
        <v>41617</v>
      </c>
      <c r="G458">
        <v>2.5991999999999997</v>
      </c>
      <c r="H458">
        <v>1.6476999999999999</v>
      </c>
      <c r="I458">
        <v>16.248699999999999</v>
      </c>
    </row>
    <row r="459" spans="6:9" x14ac:dyDescent="0.3">
      <c r="F459" s="1">
        <v>41618</v>
      </c>
      <c r="G459">
        <v>2.5907</v>
      </c>
      <c r="H459">
        <v>1.6433</v>
      </c>
      <c r="I459">
        <v>16.206199999999999</v>
      </c>
    </row>
    <row r="460" spans="6:9" x14ac:dyDescent="0.3">
      <c r="F460" s="1">
        <v>41619</v>
      </c>
      <c r="G460">
        <v>2.5613999999999999</v>
      </c>
      <c r="H460">
        <v>1.6247</v>
      </c>
      <c r="I460">
        <v>16.0259</v>
      </c>
    </row>
    <row r="461" spans="6:9" x14ac:dyDescent="0.3">
      <c r="F461" s="1">
        <v>41620</v>
      </c>
      <c r="G461">
        <v>2.5516999999999999</v>
      </c>
      <c r="H461">
        <v>1.6186</v>
      </c>
      <c r="I461">
        <v>15.9666</v>
      </c>
    </row>
    <row r="462" spans="6:9" x14ac:dyDescent="0.3">
      <c r="F462" s="1">
        <v>41621</v>
      </c>
      <c r="G462">
        <v>2.5514000000000001</v>
      </c>
      <c r="H462">
        <v>1.6183999999999998</v>
      </c>
      <c r="I462">
        <v>15.9695</v>
      </c>
    </row>
    <row r="463" spans="6:9" x14ac:dyDescent="0.3">
      <c r="F463" s="1">
        <v>41624</v>
      </c>
      <c r="G463">
        <v>2.5676000000000001</v>
      </c>
      <c r="H463">
        <v>1.6286</v>
      </c>
      <c r="I463">
        <v>16.068100000000001</v>
      </c>
    </row>
    <row r="464" spans="6:9" x14ac:dyDescent="0.3">
      <c r="F464" s="1">
        <v>41625</v>
      </c>
      <c r="G464">
        <v>2.5596000000000001</v>
      </c>
      <c r="H464">
        <v>1.6234999999999999</v>
      </c>
      <c r="I464">
        <v>16.019100000000002</v>
      </c>
    </row>
    <row r="465" spans="6:9" x14ac:dyDescent="0.3">
      <c r="F465" s="1">
        <v>41626</v>
      </c>
      <c r="G465">
        <v>2.6023000000000001</v>
      </c>
      <c r="H465">
        <v>1.6505999999999998</v>
      </c>
      <c r="I465">
        <v>16.2864</v>
      </c>
    </row>
    <row r="466" spans="6:9" x14ac:dyDescent="0.3">
      <c r="F466" s="1">
        <v>41627</v>
      </c>
      <c r="G466">
        <v>2.6013000000000002</v>
      </c>
      <c r="H466">
        <v>1.65</v>
      </c>
      <c r="I466">
        <v>16.287500000000001</v>
      </c>
    </row>
    <row r="467" spans="6:9" x14ac:dyDescent="0.3">
      <c r="F467" s="1">
        <v>41628</v>
      </c>
      <c r="G467">
        <v>2.6139000000000001</v>
      </c>
      <c r="H467">
        <v>1.6579999999999999</v>
      </c>
      <c r="I467">
        <v>16.380400000000002</v>
      </c>
    </row>
    <row r="468" spans="6:9" x14ac:dyDescent="0.3">
      <c r="F468" s="1">
        <v>41631</v>
      </c>
      <c r="G468">
        <v>2.6400999999999999</v>
      </c>
      <c r="H468">
        <v>1.6743000000000001</v>
      </c>
      <c r="I468">
        <v>16.534800000000001</v>
      </c>
    </row>
    <row r="469" spans="6:9" x14ac:dyDescent="0.3">
      <c r="F469" s="1">
        <v>41632</v>
      </c>
      <c r="G469">
        <v>2.6478000000000002</v>
      </c>
      <c r="H469">
        <v>1.6792</v>
      </c>
      <c r="I469">
        <v>16.584199999999999</v>
      </c>
    </row>
    <row r="470" spans="6:9" x14ac:dyDescent="0.3">
      <c r="F470" s="1">
        <v>41633</v>
      </c>
      <c r="G470">
        <v>2.6478000000000002</v>
      </c>
      <c r="H470">
        <v>1.6792</v>
      </c>
      <c r="I470">
        <v>16.584199999999999</v>
      </c>
    </row>
    <row r="471" spans="6:9" x14ac:dyDescent="0.3">
      <c r="F471" s="1">
        <v>41634</v>
      </c>
      <c r="G471">
        <v>2.6604000000000001</v>
      </c>
      <c r="H471">
        <v>1.6871</v>
      </c>
      <c r="I471">
        <v>16.6629</v>
      </c>
    </row>
    <row r="472" spans="6:9" x14ac:dyDescent="0.3">
      <c r="F472" s="1">
        <v>41635</v>
      </c>
      <c r="G472">
        <v>2.6591</v>
      </c>
      <c r="H472">
        <v>1.6863000000000001</v>
      </c>
      <c r="I472">
        <v>16.657399999999999</v>
      </c>
    </row>
    <row r="473" spans="6:9" x14ac:dyDescent="0.3">
      <c r="F473" s="1">
        <v>41638</v>
      </c>
      <c r="G473">
        <v>2.6473</v>
      </c>
      <c r="H473">
        <v>1.6838</v>
      </c>
      <c r="I473">
        <v>16.6541</v>
      </c>
    </row>
    <row r="474" spans="6:9" x14ac:dyDescent="0.3">
      <c r="F474" s="1">
        <v>41639</v>
      </c>
      <c r="G474">
        <v>2.5781999999999998</v>
      </c>
      <c r="H474">
        <v>1.6840000000000002</v>
      </c>
      <c r="I474">
        <v>16.720700000000001</v>
      </c>
    </row>
    <row r="475" spans="6:9" x14ac:dyDescent="0.3">
      <c r="F475" s="1">
        <v>41640</v>
      </c>
      <c r="G475">
        <v>2.5781999999999998</v>
      </c>
      <c r="H475">
        <v>1.6840000000000002</v>
      </c>
      <c r="I475">
        <v>15.618500000000001</v>
      </c>
    </row>
    <row r="476" spans="6:9" x14ac:dyDescent="0.3">
      <c r="F476" s="1">
        <v>41641</v>
      </c>
      <c r="G476">
        <v>2.5554000000000001</v>
      </c>
      <c r="H476">
        <v>1.6691</v>
      </c>
      <c r="I476">
        <v>15.476900000000001</v>
      </c>
    </row>
    <row r="477" spans="6:9" x14ac:dyDescent="0.3">
      <c r="F477" s="1">
        <v>41642</v>
      </c>
      <c r="G477">
        <v>2.5545999999999998</v>
      </c>
      <c r="H477">
        <v>1.6684999999999999</v>
      </c>
      <c r="I477">
        <v>15.475</v>
      </c>
    </row>
    <row r="478" spans="6:9" x14ac:dyDescent="0.3">
      <c r="F478" s="1">
        <v>41645</v>
      </c>
      <c r="G478">
        <v>2.5482</v>
      </c>
      <c r="H478">
        <v>1.6642999999999999</v>
      </c>
      <c r="I478">
        <v>15.441000000000001</v>
      </c>
    </row>
    <row r="479" spans="6:9" x14ac:dyDescent="0.3">
      <c r="F479" s="1">
        <v>41646</v>
      </c>
      <c r="G479">
        <v>2.5636000000000001</v>
      </c>
      <c r="H479">
        <v>1.6743999999999999</v>
      </c>
      <c r="I479">
        <v>15.5365</v>
      </c>
    </row>
    <row r="480" spans="6:9" x14ac:dyDescent="0.3">
      <c r="F480" s="1">
        <v>41647</v>
      </c>
      <c r="G480">
        <v>2.5630999999999999</v>
      </c>
      <c r="H480">
        <v>1.6741000000000001</v>
      </c>
      <c r="I480">
        <v>15.5335</v>
      </c>
    </row>
    <row r="481" spans="6:9" x14ac:dyDescent="0.3">
      <c r="F481" s="1">
        <v>41648</v>
      </c>
      <c r="G481">
        <v>2.5640000000000001</v>
      </c>
      <c r="H481">
        <v>1.6747000000000001</v>
      </c>
      <c r="I481">
        <v>15.5433</v>
      </c>
    </row>
    <row r="482" spans="6:9" x14ac:dyDescent="0.3">
      <c r="F482" s="1">
        <v>41649</v>
      </c>
      <c r="G482">
        <v>2.5699000000000001</v>
      </c>
      <c r="H482">
        <v>1.6785999999999999</v>
      </c>
      <c r="I482">
        <v>15.5989</v>
      </c>
    </row>
    <row r="483" spans="6:9" x14ac:dyDescent="0.3">
      <c r="F483" s="1">
        <v>41652</v>
      </c>
      <c r="G483">
        <v>2.5375999999999999</v>
      </c>
      <c r="H483">
        <v>1.6574</v>
      </c>
      <c r="I483">
        <v>15.404400000000001</v>
      </c>
    </row>
    <row r="484" spans="6:9" x14ac:dyDescent="0.3">
      <c r="F484" s="1">
        <v>41653</v>
      </c>
      <c r="G484">
        <v>2.5649999999999999</v>
      </c>
      <c r="H484">
        <v>1.6753</v>
      </c>
      <c r="I484">
        <v>15.571400000000001</v>
      </c>
    </row>
    <row r="485" spans="6:9" x14ac:dyDescent="0.3">
      <c r="F485" s="1">
        <v>41654</v>
      </c>
      <c r="G485">
        <v>2.5781999999999998</v>
      </c>
      <c r="H485">
        <v>1.6840000000000002</v>
      </c>
      <c r="I485">
        <v>15.6433</v>
      </c>
    </row>
    <row r="486" spans="6:9" x14ac:dyDescent="0.3">
      <c r="F486" s="1">
        <v>41655</v>
      </c>
      <c r="G486">
        <v>2.5747999999999998</v>
      </c>
      <c r="H486">
        <v>1.6817</v>
      </c>
      <c r="I486">
        <v>15.625999999999999</v>
      </c>
    </row>
    <row r="487" spans="6:9" x14ac:dyDescent="0.3">
      <c r="F487" s="1">
        <v>41656</v>
      </c>
      <c r="G487">
        <v>2.5647000000000002</v>
      </c>
      <c r="H487">
        <v>1.6751</v>
      </c>
      <c r="I487">
        <v>15.5726</v>
      </c>
    </row>
    <row r="488" spans="6:9" x14ac:dyDescent="0.3">
      <c r="F488" s="1">
        <v>41659</v>
      </c>
      <c r="G488">
        <v>2.5646</v>
      </c>
      <c r="H488">
        <v>1.6751</v>
      </c>
      <c r="I488">
        <v>15.5738</v>
      </c>
    </row>
    <row r="489" spans="6:9" x14ac:dyDescent="0.3">
      <c r="F489" s="1">
        <v>41660</v>
      </c>
      <c r="G489">
        <v>2.5716999999999999</v>
      </c>
      <c r="H489">
        <v>1.6797</v>
      </c>
      <c r="I489">
        <v>15.625399999999999</v>
      </c>
    </row>
    <row r="490" spans="6:9" x14ac:dyDescent="0.3">
      <c r="F490" s="1">
        <v>41661</v>
      </c>
      <c r="G490">
        <v>2.5731999999999999</v>
      </c>
      <c r="H490">
        <v>1.6806999999999999</v>
      </c>
      <c r="I490">
        <v>15.64</v>
      </c>
    </row>
    <row r="491" spans="6:9" x14ac:dyDescent="0.3">
      <c r="F491" s="1">
        <v>41662</v>
      </c>
      <c r="G491">
        <v>2.5503</v>
      </c>
      <c r="H491">
        <v>1.6657</v>
      </c>
      <c r="I491">
        <v>15.5053</v>
      </c>
    </row>
    <row r="492" spans="6:9" x14ac:dyDescent="0.3">
      <c r="F492" s="1">
        <v>41663</v>
      </c>
      <c r="G492">
        <v>2.4980000000000002</v>
      </c>
      <c r="H492">
        <v>1.6303999999999998</v>
      </c>
      <c r="I492">
        <v>15.1835</v>
      </c>
    </row>
    <row r="493" spans="6:9" x14ac:dyDescent="0.3">
      <c r="F493" s="1">
        <v>41666</v>
      </c>
      <c r="G493">
        <v>2.4859999999999998</v>
      </c>
      <c r="H493">
        <v>1.6223999999999998</v>
      </c>
      <c r="I493">
        <v>15.1174</v>
      </c>
    </row>
    <row r="494" spans="6:9" x14ac:dyDescent="0.3">
      <c r="F494" s="1">
        <v>41667</v>
      </c>
      <c r="G494">
        <v>2.5013000000000001</v>
      </c>
      <c r="H494">
        <v>1.6324000000000001</v>
      </c>
      <c r="I494">
        <v>15.2257</v>
      </c>
    </row>
    <row r="495" spans="6:9" x14ac:dyDescent="0.3">
      <c r="F495" s="1">
        <v>41668</v>
      </c>
      <c r="G495">
        <v>2.4756999999999998</v>
      </c>
      <c r="H495">
        <v>1.6156999999999999</v>
      </c>
      <c r="I495">
        <v>15.080299999999999</v>
      </c>
    </row>
    <row r="496" spans="6:9" x14ac:dyDescent="0.3">
      <c r="F496" s="1">
        <v>41669</v>
      </c>
      <c r="G496">
        <v>2.5036</v>
      </c>
      <c r="H496">
        <v>1.6339000000000001</v>
      </c>
      <c r="I496">
        <v>15.239699999999999</v>
      </c>
    </row>
    <row r="497" spans="6:9" x14ac:dyDescent="0.3">
      <c r="F497" s="1">
        <v>41670</v>
      </c>
      <c r="G497">
        <v>2.4866999999999999</v>
      </c>
      <c r="H497">
        <v>1.6226</v>
      </c>
      <c r="I497">
        <v>15.159700000000001</v>
      </c>
    </row>
    <row r="498" spans="6:9" x14ac:dyDescent="0.3">
      <c r="F498" s="1">
        <v>41673</v>
      </c>
      <c r="G498">
        <v>2.4291</v>
      </c>
      <c r="H498">
        <v>1.5855000000000001</v>
      </c>
      <c r="I498">
        <v>14.764200000000001</v>
      </c>
    </row>
    <row r="499" spans="6:9" x14ac:dyDescent="0.3">
      <c r="F499" s="1">
        <v>41674</v>
      </c>
      <c r="G499">
        <v>2.4477000000000002</v>
      </c>
      <c r="H499">
        <v>1.5975999999999999</v>
      </c>
      <c r="I499">
        <v>14.871</v>
      </c>
    </row>
    <row r="500" spans="6:9" x14ac:dyDescent="0.3">
      <c r="F500" s="1">
        <v>41675</v>
      </c>
      <c r="G500">
        <v>2.4426999999999999</v>
      </c>
      <c r="H500">
        <v>1.5944</v>
      </c>
      <c r="I500">
        <v>14.840299999999999</v>
      </c>
    </row>
    <row r="501" spans="6:9" x14ac:dyDescent="0.3">
      <c r="F501" s="1">
        <v>41676</v>
      </c>
      <c r="G501">
        <v>2.4729999999999999</v>
      </c>
      <c r="H501">
        <v>1.6141000000000001</v>
      </c>
      <c r="I501">
        <v>15.030200000000001</v>
      </c>
    </row>
    <row r="502" spans="6:9" x14ac:dyDescent="0.3">
      <c r="F502" s="1">
        <v>41677</v>
      </c>
      <c r="G502">
        <v>2.5059</v>
      </c>
      <c r="H502">
        <v>1.6356000000000002</v>
      </c>
      <c r="I502">
        <v>15.241099999999999</v>
      </c>
    </row>
    <row r="503" spans="6:9" x14ac:dyDescent="0.3">
      <c r="F503" s="1">
        <v>41680</v>
      </c>
      <c r="G503">
        <v>2.5097</v>
      </c>
      <c r="H503">
        <v>1.6381000000000001</v>
      </c>
      <c r="I503">
        <v>15.2715</v>
      </c>
    </row>
    <row r="504" spans="6:9" x14ac:dyDescent="0.3">
      <c r="F504" s="1">
        <v>41681</v>
      </c>
      <c r="G504">
        <v>2.5375000000000001</v>
      </c>
      <c r="H504">
        <v>1.6562000000000001</v>
      </c>
      <c r="I504">
        <v>15.444000000000001</v>
      </c>
    </row>
    <row r="505" spans="6:9" x14ac:dyDescent="0.3">
      <c r="F505" s="1">
        <v>41682</v>
      </c>
      <c r="G505">
        <v>2.5367999999999999</v>
      </c>
      <c r="H505">
        <v>1.6558000000000002</v>
      </c>
      <c r="I505">
        <v>15.447100000000001</v>
      </c>
    </row>
    <row r="506" spans="6:9" x14ac:dyDescent="0.3">
      <c r="F506" s="1">
        <v>41683</v>
      </c>
      <c r="G506">
        <v>2.5514999999999999</v>
      </c>
      <c r="H506">
        <v>1.6654</v>
      </c>
      <c r="I506">
        <v>15.541399999999999</v>
      </c>
    </row>
    <row r="507" spans="6:9" x14ac:dyDescent="0.3">
      <c r="F507" s="1">
        <v>41684</v>
      </c>
      <c r="G507">
        <v>2.5638000000000001</v>
      </c>
      <c r="H507">
        <v>1.6734</v>
      </c>
      <c r="I507">
        <v>15.614800000000001</v>
      </c>
    </row>
    <row r="508" spans="6:9" x14ac:dyDescent="0.3">
      <c r="F508" s="1">
        <v>41687</v>
      </c>
      <c r="G508">
        <v>2.5636999999999999</v>
      </c>
      <c r="H508">
        <v>1.6731</v>
      </c>
      <c r="I508">
        <v>15.616</v>
      </c>
    </row>
    <row r="509" spans="6:9" x14ac:dyDescent="0.3">
      <c r="F509" s="1">
        <v>41688</v>
      </c>
      <c r="G509">
        <v>2.5667</v>
      </c>
      <c r="H509">
        <v>1.6753</v>
      </c>
      <c r="I509">
        <v>15.6395</v>
      </c>
    </row>
    <row r="510" spans="6:9" x14ac:dyDescent="0.3">
      <c r="F510" s="1">
        <v>41689</v>
      </c>
      <c r="G510">
        <v>2.5497999999999998</v>
      </c>
      <c r="H510">
        <v>1.6642999999999999</v>
      </c>
      <c r="I510">
        <v>15.536099999999999</v>
      </c>
    </row>
    <row r="511" spans="6:9" x14ac:dyDescent="0.3">
      <c r="F511" s="1">
        <v>41690</v>
      </c>
      <c r="G511">
        <v>2.5651000000000002</v>
      </c>
      <c r="H511">
        <v>1.6743000000000001</v>
      </c>
      <c r="I511">
        <v>15.6286</v>
      </c>
    </row>
    <row r="512" spans="6:9" x14ac:dyDescent="0.3">
      <c r="F512" s="1">
        <v>41691</v>
      </c>
      <c r="G512">
        <v>2.5602999999999998</v>
      </c>
      <c r="H512">
        <v>1.6711</v>
      </c>
      <c r="I512">
        <v>15.6014</v>
      </c>
    </row>
    <row r="513" spans="6:9" x14ac:dyDescent="0.3">
      <c r="F513" s="1">
        <v>41694</v>
      </c>
      <c r="G513">
        <v>2.5752000000000002</v>
      </c>
      <c r="H513">
        <v>1.679</v>
      </c>
      <c r="I513">
        <v>15.6919</v>
      </c>
    </row>
    <row r="514" spans="6:9" x14ac:dyDescent="0.3">
      <c r="F514" s="1">
        <v>41695</v>
      </c>
      <c r="G514">
        <v>2.5741000000000001</v>
      </c>
      <c r="H514">
        <v>1.6737</v>
      </c>
      <c r="I514">
        <v>15.660399999999999</v>
      </c>
    </row>
    <row r="515" spans="6:9" x14ac:dyDescent="0.3">
      <c r="F515" s="1">
        <v>41696</v>
      </c>
      <c r="G515">
        <v>2.5742000000000003</v>
      </c>
      <c r="H515">
        <v>1.6737</v>
      </c>
      <c r="I515">
        <v>15.6745</v>
      </c>
    </row>
    <row r="516" spans="6:9" x14ac:dyDescent="0.3">
      <c r="F516" s="1">
        <v>41697</v>
      </c>
      <c r="G516">
        <v>2.5869</v>
      </c>
      <c r="H516">
        <v>1.6816</v>
      </c>
      <c r="I516">
        <v>15.7562</v>
      </c>
    </row>
    <row r="517" spans="6:9" x14ac:dyDescent="0.3">
      <c r="F517" s="1">
        <v>41698</v>
      </c>
      <c r="G517">
        <v>2.5933000000000002</v>
      </c>
      <c r="H517">
        <v>1.6855</v>
      </c>
      <c r="I517">
        <v>15.8111</v>
      </c>
    </row>
    <row r="518" spans="6:9" x14ac:dyDescent="0.3">
      <c r="F518" s="1">
        <v>41701</v>
      </c>
      <c r="G518">
        <v>2.5737999999999999</v>
      </c>
      <c r="H518">
        <v>1.6729000000000001</v>
      </c>
      <c r="I518">
        <v>15.692</v>
      </c>
    </row>
    <row r="519" spans="6:9" x14ac:dyDescent="0.3">
      <c r="F519" s="1">
        <v>41702</v>
      </c>
      <c r="G519">
        <v>2.6132</v>
      </c>
      <c r="H519">
        <v>1.6983999999999999</v>
      </c>
      <c r="I519">
        <v>15.934799999999999</v>
      </c>
    </row>
    <row r="520" spans="6:9" x14ac:dyDescent="0.3">
      <c r="F520" s="1">
        <v>41703</v>
      </c>
      <c r="G520">
        <v>2.6131000000000002</v>
      </c>
      <c r="H520">
        <v>1.6983999999999999</v>
      </c>
      <c r="I520">
        <v>15.94</v>
      </c>
    </row>
    <row r="521" spans="6:9" x14ac:dyDescent="0.3">
      <c r="F521" s="1">
        <v>41704</v>
      </c>
      <c r="G521">
        <v>2.6175999999999999</v>
      </c>
      <c r="H521">
        <v>1.7013</v>
      </c>
      <c r="I521">
        <v>15.9716</v>
      </c>
    </row>
    <row r="522" spans="6:9" x14ac:dyDescent="0.3">
      <c r="F522" s="1">
        <v>41705</v>
      </c>
      <c r="G522">
        <v>2.6189999999999998</v>
      </c>
      <c r="H522">
        <v>1.7021999999999999</v>
      </c>
      <c r="I522">
        <v>15.979200000000001</v>
      </c>
    </row>
    <row r="523" spans="6:9" x14ac:dyDescent="0.3">
      <c r="F523" s="1">
        <v>41708</v>
      </c>
      <c r="G523">
        <v>2.6179000000000001</v>
      </c>
      <c r="H523">
        <v>1.7018</v>
      </c>
      <c r="I523">
        <v>15.972200000000001</v>
      </c>
    </row>
    <row r="524" spans="6:9" x14ac:dyDescent="0.3">
      <c r="F524" s="1">
        <v>41709</v>
      </c>
      <c r="G524">
        <v>2.6044999999999998</v>
      </c>
      <c r="H524">
        <v>1.6931</v>
      </c>
      <c r="I524">
        <v>15.8924</v>
      </c>
    </row>
    <row r="525" spans="6:9" x14ac:dyDescent="0.3">
      <c r="F525" s="1">
        <v>41710</v>
      </c>
      <c r="G525">
        <v>2.6052999999999997</v>
      </c>
      <c r="H525">
        <v>1.6936</v>
      </c>
      <c r="I525">
        <v>15.901199999999999</v>
      </c>
    </row>
    <row r="526" spans="6:9" x14ac:dyDescent="0.3">
      <c r="F526" s="1">
        <v>41711</v>
      </c>
      <c r="G526">
        <v>2.5749</v>
      </c>
      <c r="H526">
        <v>1.6739000000000002</v>
      </c>
      <c r="I526">
        <v>15.717700000000001</v>
      </c>
    </row>
    <row r="527" spans="6:9" x14ac:dyDescent="0.3">
      <c r="F527" s="1">
        <v>41712</v>
      </c>
      <c r="G527">
        <v>2.5676000000000001</v>
      </c>
      <c r="H527">
        <v>1.6691</v>
      </c>
      <c r="I527">
        <v>15.6755</v>
      </c>
    </row>
    <row r="528" spans="6:9" x14ac:dyDescent="0.3">
      <c r="F528" s="1">
        <v>41715</v>
      </c>
      <c r="G528">
        <v>2.5924</v>
      </c>
      <c r="H528">
        <v>1.6852</v>
      </c>
      <c r="I528">
        <v>15.829000000000001</v>
      </c>
    </row>
    <row r="529" spans="6:9" x14ac:dyDescent="0.3">
      <c r="F529" s="1">
        <v>41716</v>
      </c>
      <c r="G529">
        <v>2.6111</v>
      </c>
      <c r="H529">
        <v>1.6974</v>
      </c>
      <c r="I529">
        <v>15.944100000000001</v>
      </c>
    </row>
    <row r="530" spans="6:9" x14ac:dyDescent="0.3">
      <c r="F530" s="1">
        <v>41717</v>
      </c>
      <c r="G530">
        <v>2.5951</v>
      </c>
      <c r="H530">
        <v>1.6870000000000001</v>
      </c>
      <c r="I530">
        <v>15.849600000000001</v>
      </c>
    </row>
    <row r="531" spans="6:9" x14ac:dyDescent="0.3">
      <c r="F531" s="1">
        <v>41718</v>
      </c>
      <c r="G531">
        <v>2.6109</v>
      </c>
      <c r="H531">
        <v>1.6972</v>
      </c>
      <c r="I531">
        <v>15.9489</v>
      </c>
    </row>
    <row r="532" spans="6:9" x14ac:dyDescent="0.3">
      <c r="F532" s="1">
        <v>41719</v>
      </c>
      <c r="G532">
        <v>2.6032000000000002</v>
      </c>
      <c r="H532">
        <v>1.6922999999999999</v>
      </c>
      <c r="I532">
        <v>15.900600000000001</v>
      </c>
    </row>
    <row r="533" spans="6:9" x14ac:dyDescent="0.3">
      <c r="F533" s="1">
        <v>41722</v>
      </c>
      <c r="G533">
        <v>2.5939999999999999</v>
      </c>
      <c r="H533">
        <v>1.6874</v>
      </c>
      <c r="I533">
        <v>15.8497</v>
      </c>
    </row>
    <row r="534" spans="6:9" x14ac:dyDescent="0.3">
      <c r="F534" s="1">
        <v>41723</v>
      </c>
      <c r="G534">
        <v>2.6055000000000001</v>
      </c>
      <c r="H534">
        <v>1.6949000000000001</v>
      </c>
      <c r="I534">
        <v>15.919</v>
      </c>
    </row>
    <row r="535" spans="6:9" x14ac:dyDescent="0.3">
      <c r="F535" s="1">
        <v>41724</v>
      </c>
      <c r="G535">
        <v>2.5872000000000002</v>
      </c>
      <c r="H535">
        <v>1.6830000000000001</v>
      </c>
      <c r="I535">
        <v>15.808999999999999</v>
      </c>
    </row>
    <row r="536" spans="6:9" x14ac:dyDescent="0.3">
      <c r="F536" s="1">
        <v>41725</v>
      </c>
      <c r="G536">
        <v>2.5822000000000003</v>
      </c>
      <c r="H536">
        <v>1.6797</v>
      </c>
      <c r="I536">
        <v>15.780100000000001</v>
      </c>
    </row>
    <row r="537" spans="6:9" x14ac:dyDescent="0.3">
      <c r="F537" s="1">
        <v>41726</v>
      </c>
      <c r="G537">
        <v>2.5939000000000001</v>
      </c>
      <c r="H537">
        <v>1.6874</v>
      </c>
      <c r="I537">
        <v>15.8546</v>
      </c>
    </row>
    <row r="538" spans="6:9" x14ac:dyDescent="0.3">
      <c r="F538" s="1">
        <v>41729</v>
      </c>
      <c r="G538">
        <v>2.6048999999999998</v>
      </c>
      <c r="H538">
        <v>1.6873</v>
      </c>
      <c r="I538">
        <v>15.979200000000001</v>
      </c>
    </row>
    <row r="539" spans="6:9" x14ac:dyDescent="0.3">
      <c r="F539" s="1">
        <v>41730</v>
      </c>
      <c r="G539">
        <v>2.6231999999999998</v>
      </c>
      <c r="H539">
        <v>1.6991000000000001</v>
      </c>
      <c r="I539">
        <v>16.061</v>
      </c>
    </row>
    <row r="540" spans="6:9" x14ac:dyDescent="0.3">
      <c r="F540" s="1">
        <v>41731</v>
      </c>
      <c r="G540">
        <v>2.6328</v>
      </c>
      <c r="H540">
        <v>1.7055</v>
      </c>
      <c r="I540">
        <v>16.112300000000001</v>
      </c>
    </row>
    <row r="541" spans="6:9" x14ac:dyDescent="0.3">
      <c r="F541" s="1">
        <v>41732</v>
      </c>
      <c r="G541">
        <v>2.5987</v>
      </c>
      <c r="H541">
        <v>1.6951000000000001</v>
      </c>
      <c r="I541">
        <v>16.0961</v>
      </c>
    </row>
    <row r="542" spans="6:9" x14ac:dyDescent="0.3">
      <c r="F542" s="1">
        <v>41733</v>
      </c>
      <c r="G542">
        <v>2.5662000000000003</v>
      </c>
      <c r="H542">
        <v>1.6739000000000002</v>
      </c>
      <c r="I542">
        <v>15.894600000000001</v>
      </c>
    </row>
    <row r="543" spans="6:9" x14ac:dyDescent="0.3">
      <c r="F543" s="1">
        <v>41736</v>
      </c>
      <c r="G543">
        <v>2.5385999999999997</v>
      </c>
      <c r="H543">
        <v>1.6556999999999999</v>
      </c>
      <c r="I543">
        <v>15.7271</v>
      </c>
    </row>
    <row r="544" spans="6:9" x14ac:dyDescent="0.3">
      <c r="F544" s="1">
        <v>41737</v>
      </c>
      <c r="G544">
        <v>2.5480999999999998</v>
      </c>
      <c r="H544">
        <v>1.6619000000000002</v>
      </c>
      <c r="I544">
        <v>15.798500000000001</v>
      </c>
    </row>
    <row r="545" spans="6:9" x14ac:dyDescent="0.3">
      <c r="F545" s="1">
        <v>41738</v>
      </c>
      <c r="G545">
        <v>2.5758999999999999</v>
      </c>
      <c r="H545">
        <v>1.6800999999999999</v>
      </c>
      <c r="I545">
        <v>15.968500000000001</v>
      </c>
    </row>
    <row r="546" spans="6:9" x14ac:dyDescent="0.3">
      <c r="F546" s="1">
        <v>41739</v>
      </c>
      <c r="G546">
        <v>2.5221</v>
      </c>
      <c r="H546">
        <v>1.645</v>
      </c>
      <c r="I546">
        <v>15.64</v>
      </c>
    </row>
    <row r="547" spans="6:9" x14ac:dyDescent="0.3">
      <c r="F547" s="1">
        <v>41740</v>
      </c>
      <c r="G547">
        <v>2.4981999999999998</v>
      </c>
      <c r="H547">
        <v>1.6294</v>
      </c>
      <c r="I547">
        <v>15.5006</v>
      </c>
    </row>
    <row r="548" spans="6:9" x14ac:dyDescent="0.3">
      <c r="F548" s="1">
        <v>41743</v>
      </c>
      <c r="G548">
        <v>2.5188000000000001</v>
      </c>
      <c r="H548">
        <v>1.6425000000000001</v>
      </c>
      <c r="I548">
        <v>15.6379</v>
      </c>
    </row>
    <row r="549" spans="6:9" x14ac:dyDescent="0.3">
      <c r="F549" s="1">
        <v>41744</v>
      </c>
      <c r="G549">
        <v>2.5356000000000001</v>
      </c>
      <c r="H549">
        <v>1.6535</v>
      </c>
      <c r="I549">
        <v>15.7372</v>
      </c>
    </row>
    <row r="550" spans="6:9" x14ac:dyDescent="0.3">
      <c r="F550" s="1">
        <v>41745</v>
      </c>
      <c r="G550">
        <v>2.5621999999999998</v>
      </c>
      <c r="H550">
        <v>1.6707999999999998</v>
      </c>
      <c r="I550">
        <v>15.9132</v>
      </c>
    </row>
    <row r="551" spans="6:9" x14ac:dyDescent="0.3">
      <c r="F551" s="1">
        <v>41746</v>
      </c>
      <c r="G551">
        <v>2.5655999999999999</v>
      </c>
      <c r="H551">
        <v>1.6731</v>
      </c>
      <c r="I551">
        <v>15.939500000000001</v>
      </c>
    </row>
    <row r="552" spans="6:9" x14ac:dyDescent="0.3">
      <c r="F552" s="1">
        <v>41747</v>
      </c>
      <c r="G552">
        <v>2.5655999999999999</v>
      </c>
      <c r="H552">
        <v>1.6731</v>
      </c>
      <c r="I552">
        <v>15.940099999999999</v>
      </c>
    </row>
    <row r="553" spans="6:9" x14ac:dyDescent="0.3">
      <c r="F553" s="1">
        <v>41750</v>
      </c>
      <c r="G553">
        <v>2.5752000000000002</v>
      </c>
      <c r="H553">
        <v>1.6791</v>
      </c>
      <c r="I553">
        <v>16.008500000000002</v>
      </c>
    </row>
    <row r="554" spans="6:9" x14ac:dyDescent="0.3">
      <c r="F554" s="1">
        <v>41751</v>
      </c>
      <c r="G554">
        <v>2.5857999999999999</v>
      </c>
      <c r="H554">
        <v>1.6859999999999999</v>
      </c>
      <c r="I554">
        <v>16.063400000000001</v>
      </c>
    </row>
    <row r="555" spans="6:9" x14ac:dyDescent="0.3">
      <c r="F555" s="1">
        <v>41752</v>
      </c>
      <c r="G555">
        <v>2.58</v>
      </c>
      <c r="H555">
        <v>1.6823000000000001</v>
      </c>
      <c r="I555">
        <v>15.982200000000001</v>
      </c>
    </row>
    <row r="556" spans="6:9" x14ac:dyDescent="0.3">
      <c r="F556" s="1">
        <v>41753</v>
      </c>
      <c r="G556">
        <v>2.5844</v>
      </c>
      <c r="H556">
        <v>1.6852</v>
      </c>
      <c r="I556">
        <v>15.977399999999999</v>
      </c>
    </row>
    <row r="557" spans="6:9" x14ac:dyDescent="0.3">
      <c r="F557" s="1">
        <v>41754</v>
      </c>
      <c r="G557">
        <v>2.5634999999999999</v>
      </c>
      <c r="H557">
        <v>1.6715</v>
      </c>
      <c r="I557">
        <v>15.8324</v>
      </c>
    </row>
    <row r="558" spans="6:9" x14ac:dyDescent="0.3">
      <c r="F558" s="1">
        <v>41757</v>
      </c>
      <c r="G558">
        <v>2.5714999999999999</v>
      </c>
      <c r="H558">
        <v>1.6768999999999998</v>
      </c>
      <c r="I558">
        <v>15.878299999999999</v>
      </c>
    </row>
    <row r="559" spans="6:9" x14ac:dyDescent="0.3">
      <c r="F559" s="1">
        <v>41758</v>
      </c>
      <c r="G559">
        <v>2.5836999999999999</v>
      </c>
      <c r="H559">
        <v>1.6848999999999998</v>
      </c>
      <c r="I559">
        <v>15.9521</v>
      </c>
    </row>
    <row r="560" spans="6:9" x14ac:dyDescent="0.3">
      <c r="F560" s="1">
        <v>41759</v>
      </c>
      <c r="G560">
        <v>2.5906000000000002</v>
      </c>
      <c r="H560">
        <v>1.6895</v>
      </c>
      <c r="I560">
        <v>16.000499999999999</v>
      </c>
    </row>
    <row r="561" spans="6:9" x14ac:dyDescent="0.3">
      <c r="F561" s="1">
        <v>41760</v>
      </c>
      <c r="G561">
        <v>2.5903999999999998</v>
      </c>
      <c r="H561">
        <v>1.6880999999999999</v>
      </c>
      <c r="I561">
        <v>15.979200000000001</v>
      </c>
    </row>
    <row r="562" spans="6:9" x14ac:dyDescent="0.3">
      <c r="F562" s="1">
        <v>41761</v>
      </c>
      <c r="G562">
        <v>2.5869999999999997</v>
      </c>
      <c r="H562">
        <v>1.6858</v>
      </c>
      <c r="I562">
        <v>15.945</v>
      </c>
    </row>
    <row r="563" spans="6:9" x14ac:dyDescent="0.3">
      <c r="F563" s="1">
        <v>41764</v>
      </c>
      <c r="G563">
        <v>2.5916999999999999</v>
      </c>
      <c r="H563">
        <v>1.6880999999999999</v>
      </c>
      <c r="I563">
        <v>15.981299999999999</v>
      </c>
    </row>
    <row r="564" spans="6:9" x14ac:dyDescent="0.3">
      <c r="F564" s="1">
        <v>41765</v>
      </c>
      <c r="G564">
        <v>2.5684</v>
      </c>
      <c r="H564">
        <v>1.6729000000000001</v>
      </c>
      <c r="I564">
        <v>15.8377</v>
      </c>
    </row>
    <row r="565" spans="6:9" x14ac:dyDescent="0.3">
      <c r="F565" s="1">
        <v>41766</v>
      </c>
      <c r="G565">
        <v>2.5827999999999998</v>
      </c>
      <c r="H565">
        <v>1.6823000000000001</v>
      </c>
      <c r="I565">
        <v>15.922599999999999</v>
      </c>
    </row>
    <row r="566" spans="6:9" x14ac:dyDescent="0.3">
      <c r="F566" s="1">
        <v>41767</v>
      </c>
      <c r="G566">
        <v>2.5802</v>
      </c>
      <c r="H566">
        <v>1.681</v>
      </c>
      <c r="I566">
        <v>15.894299999999999</v>
      </c>
    </row>
    <row r="567" spans="6:9" x14ac:dyDescent="0.3">
      <c r="F567" s="1">
        <v>41768</v>
      </c>
      <c r="G567">
        <v>2.5840999999999998</v>
      </c>
      <c r="H567">
        <v>1.6835</v>
      </c>
      <c r="I567">
        <v>15.921200000000001</v>
      </c>
    </row>
    <row r="568" spans="6:9" x14ac:dyDescent="0.3">
      <c r="F568" s="1">
        <v>41771</v>
      </c>
      <c r="G568">
        <v>2.6092</v>
      </c>
      <c r="H568">
        <v>1.6994</v>
      </c>
      <c r="I568">
        <v>16.074300000000001</v>
      </c>
    </row>
    <row r="569" spans="6:9" x14ac:dyDescent="0.3">
      <c r="F569" s="1">
        <v>41772</v>
      </c>
      <c r="G569">
        <v>2.6103000000000001</v>
      </c>
      <c r="H569">
        <v>1.7000999999999999</v>
      </c>
      <c r="I569">
        <v>16.0808</v>
      </c>
    </row>
    <row r="570" spans="6:9" x14ac:dyDescent="0.3">
      <c r="F570" s="1">
        <v>41773</v>
      </c>
      <c r="G570">
        <v>2.5979999999999999</v>
      </c>
      <c r="H570">
        <v>1.6920999999999999</v>
      </c>
      <c r="I570">
        <v>16.0046</v>
      </c>
    </row>
    <row r="571" spans="6:9" x14ac:dyDescent="0.3">
      <c r="F571" s="1">
        <v>41774</v>
      </c>
      <c r="G571">
        <v>2.5737000000000001</v>
      </c>
      <c r="H571">
        <v>1.6762000000000001</v>
      </c>
      <c r="I571">
        <v>15.8551</v>
      </c>
    </row>
    <row r="572" spans="6:9" x14ac:dyDescent="0.3">
      <c r="F572" s="1">
        <v>41775</v>
      </c>
      <c r="G572">
        <v>2.5834000000000001</v>
      </c>
      <c r="H572">
        <v>1.6825000000000001</v>
      </c>
      <c r="I572">
        <v>15.917</v>
      </c>
    </row>
    <row r="573" spans="6:9" x14ac:dyDescent="0.3">
      <c r="F573" s="1">
        <v>41778</v>
      </c>
      <c r="G573">
        <v>2.5933000000000002</v>
      </c>
      <c r="H573">
        <v>1.6888999999999998</v>
      </c>
      <c r="I573">
        <v>15.9771</v>
      </c>
    </row>
    <row r="574" spans="6:9" x14ac:dyDescent="0.3">
      <c r="F574" s="1">
        <v>41779</v>
      </c>
      <c r="G574">
        <v>2.5764</v>
      </c>
      <c r="H574">
        <v>1.6778999999999999</v>
      </c>
      <c r="I574">
        <v>15.8751</v>
      </c>
    </row>
    <row r="575" spans="6:9" x14ac:dyDescent="0.3">
      <c r="F575" s="1">
        <v>41780</v>
      </c>
      <c r="G575">
        <v>2.5973000000000002</v>
      </c>
      <c r="H575">
        <v>1.6916</v>
      </c>
      <c r="I575">
        <v>16.000399999999999</v>
      </c>
    </row>
    <row r="576" spans="6:9" x14ac:dyDescent="0.3">
      <c r="F576" s="1">
        <v>41781</v>
      </c>
      <c r="G576">
        <v>2.6034999999999999</v>
      </c>
      <c r="H576">
        <v>1.6956</v>
      </c>
      <c r="I576">
        <v>16.041499999999999</v>
      </c>
    </row>
    <row r="577" spans="6:9" x14ac:dyDescent="0.3">
      <c r="F577" s="1">
        <v>41782</v>
      </c>
      <c r="G577">
        <v>2.6145</v>
      </c>
      <c r="H577">
        <v>1.7027999999999999</v>
      </c>
      <c r="I577">
        <v>16.109500000000001</v>
      </c>
    </row>
    <row r="578" spans="6:9" x14ac:dyDescent="0.3">
      <c r="F578" s="1">
        <v>41785</v>
      </c>
      <c r="G578">
        <v>2.6147</v>
      </c>
      <c r="H578">
        <v>1.7021999999999999</v>
      </c>
      <c r="I578">
        <v>16.109300000000001</v>
      </c>
    </row>
    <row r="579" spans="6:9" x14ac:dyDescent="0.3">
      <c r="F579" s="1">
        <v>41786</v>
      </c>
      <c r="G579">
        <v>2.6305000000000001</v>
      </c>
      <c r="H579">
        <v>1.7124999999999999</v>
      </c>
      <c r="I579">
        <v>16.2072</v>
      </c>
    </row>
    <row r="580" spans="6:9" x14ac:dyDescent="0.3">
      <c r="F580" s="1">
        <v>41787</v>
      </c>
      <c r="G580">
        <v>2.6276000000000002</v>
      </c>
      <c r="H580">
        <v>1.7105999999999999</v>
      </c>
      <c r="I580">
        <v>16.186800000000002</v>
      </c>
    </row>
    <row r="581" spans="6:9" x14ac:dyDescent="0.3">
      <c r="F581" s="1">
        <v>41788</v>
      </c>
      <c r="G581">
        <v>2.6408</v>
      </c>
      <c r="H581">
        <v>1.7191999999999998</v>
      </c>
      <c r="I581">
        <v>16.273900000000001</v>
      </c>
    </row>
    <row r="582" spans="6:9" x14ac:dyDescent="0.3">
      <c r="F582" s="1">
        <v>41789</v>
      </c>
      <c r="G582">
        <v>2.6456</v>
      </c>
      <c r="H582">
        <v>1.7223000000000002</v>
      </c>
      <c r="I582">
        <v>16.308700000000002</v>
      </c>
    </row>
    <row r="583" spans="6:9" x14ac:dyDescent="0.3">
      <c r="F583" s="1">
        <v>41792</v>
      </c>
      <c r="G583">
        <v>2.6452</v>
      </c>
      <c r="H583">
        <v>1.7222</v>
      </c>
      <c r="I583">
        <v>16.2836</v>
      </c>
    </row>
    <row r="584" spans="6:9" x14ac:dyDescent="0.3">
      <c r="F584" s="1">
        <v>41793</v>
      </c>
      <c r="G584">
        <v>2.6442000000000001</v>
      </c>
      <c r="H584">
        <v>1.7216</v>
      </c>
      <c r="I584">
        <v>16.2882</v>
      </c>
    </row>
    <row r="585" spans="6:9" x14ac:dyDescent="0.3">
      <c r="F585" s="1">
        <v>41794</v>
      </c>
      <c r="G585">
        <v>2.6492</v>
      </c>
      <c r="H585">
        <v>1.7248999999999999</v>
      </c>
      <c r="I585">
        <v>16.3218</v>
      </c>
    </row>
    <row r="586" spans="6:9" x14ac:dyDescent="0.3">
      <c r="F586" s="1">
        <v>41795</v>
      </c>
      <c r="G586">
        <v>2.6665000000000001</v>
      </c>
      <c r="H586">
        <v>1.7362</v>
      </c>
      <c r="I586">
        <v>16.4284</v>
      </c>
    </row>
    <row r="587" spans="6:9" x14ac:dyDescent="0.3">
      <c r="F587" s="1">
        <v>41796</v>
      </c>
      <c r="G587">
        <v>2.6787999999999998</v>
      </c>
      <c r="H587">
        <v>1.7442</v>
      </c>
      <c r="I587">
        <v>16.5076</v>
      </c>
    </row>
    <row r="588" spans="6:9" x14ac:dyDescent="0.3">
      <c r="F588" s="1">
        <v>41799</v>
      </c>
      <c r="G588">
        <v>2.6808999999999998</v>
      </c>
      <c r="H588">
        <v>1.7456</v>
      </c>
      <c r="I588">
        <v>16.513300000000001</v>
      </c>
    </row>
    <row r="589" spans="6:9" x14ac:dyDescent="0.3">
      <c r="F589" s="1">
        <v>41800</v>
      </c>
      <c r="G589">
        <v>2.6802000000000001</v>
      </c>
      <c r="H589">
        <v>1.7452000000000001</v>
      </c>
      <c r="I589">
        <v>16.507999999999999</v>
      </c>
    </row>
    <row r="590" spans="6:9" x14ac:dyDescent="0.3">
      <c r="F590" s="1">
        <v>41801</v>
      </c>
      <c r="G590">
        <v>2.6707000000000001</v>
      </c>
      <c r="H590">
        <v>1.7389999999999999</v>
      </c>
      <c r="I590">
        <v>16.448899999999998</v>
      </c>
    </row>
    <row r="591" spans="6:9" x14ac:dyDescent="0.3">
      <c r="F591" s="1">
        <v>41802</v>
      </c>
      <c r="G591">
        <v>2.6518000000000002</v>
      </c>
      <c r="H591">
        <v>1.7267000000000001</v>
      </c>
      <c r="I591">
        <v>16.331800000000001</v>
      </c>
    </row>
    <row r="592" spans="6:9" x14ac:dyDescent="0.3">
      <c r="F592" s="1">
        <v>41803</v>
      </c>
      <c r="G592">
        <v>2.6600999999999999</v>
      </c>
      <c r="H592">
        <v>1.7322</v>
      </c>
      <c r="I592">
        <v>16.376300000000001</v>
      </c>
    </row>
    <row r="593" spans="6:9" x14ac:dyDescent="0.3">
      <c r="F593" s="1">
        <v>41806</v>
      </c>
      <c r="G593">
        <v>2.6621000000000001</v>
      </c>
      <c r="H593">
        <v>1.7334000000000001</v>
      </c>
      <c r="I593">
        <v>16.390699999999999</v>
      </c>
    </row>
    <row r="594" spans="6:9" x14ac:dyDescent="0.3">
      <c r="F594" s="1">
        <v>41807</v>
      </c>
      <c r="G594">
        <v>2.6677999999999997</v>
      </c>
      <c r="H594">
        <v>1.7370999999999999</v>
      </c>
      <c r="I594">
        <v>16.4282</v>
      </c>
    </row>
    <row r="595" spans="6:9" x14ac:dyDescent="0.3">
      <c r="F595" s="1">
        <v>41808</v>
      </c>
      <c r="G595">
        <v>2.6884000000000001</v>
      </c>
      <c r="H595">
        <v>1.7505999999999999</v>
      </c>
      <c r="I595">
        <v>16.555700000000002</v>
      </c>
    </row>
    <row r="596" spans="6:9" x14ac:dyDescent="0.3">
      <c r="F596" s="1">
        <v>41809</v>
      </c>
      <c r="G596">
        <v>2.6917999999999997</v>
      </c>
      <c r="H596">
        <v>1.7528000000000001</v>
      </c>
      <c r="I596">
        <v>16.5791</v>
      </c>
    </row>
    <row r="597" spans="6:9" x14ac:dyDescent="0.3">
      <c r="F597" s="1">
        <v>41810</v>
      </c>
      <c r="G597">
        <v>2.6964999999999999</v>
      </c>
      <c r="H597">
        <v>1.7558</v>
      </c>
      <c r="I597">
        <v>16.610099999999999</v>
      </c>
    </row>
    <row r="598" spans="6:9" x14ac:dyDescent="0.3">
      <c r="F598" s="1">
        <v>41813</v>
      </c>
      <c r="G598">
        <v>2.6935000000000002</v>
      </c>
      <c r="H598">
        <v>1.7578</v>
      </c>
      <c r="I598">
        <v>16.618099999999998</v>
      </c>
    </row>
    <row r="599" spans="6:9" x14ac:dyDescent="0.3">
      <c r="F599" s="1">
        <v>41814</v>
      </c>
      <c r="G599">
        <v>2.6762000000000001</v>
      </c>
      <c r="H599">
        <v>1.7465000000000002</v>
      </c>
      <c r="I599">
        <v>16.500299999999999</v>
      </c>
    </row>
    <row r="600" spans="6:9" x14ac:dyDescent="0.3">
      <c r="F600" s="1">
        <v>41815</v>
      </c>
      <c r="G600">
        <v>2.6893000000000002</v>
      </c>
      <c r="H600">
        <v>1.7551000000000001</v>
      </c>
      <c r="I600">
        <v>16.581399999999999</v>
      </c>
    </row>
    <row r="601" spans="6:9" x14ac:dyDescent="0.3">
      <c r="F601" s="1">
        <v>41816</v>
      </c>
      <c r="G601">
        <v>2.6861999999999999</v>
      </c>
      <c r="H601">
        <v>1.7530000000000001</v>
      </c>
      <c r="I601">
        <v>16.566700000000001</v>
      </c>
    </row>
    <row r="602" spans="6:9" x14ac:dyDescent="0.3">
      <c r="F602" s="1">
        <v>41817</v>
      </c>
      <c r="G602">
        <v>2.6903999999999999</v>
      </c>
      <c r="H602">
        <v>1.7561</v>
      </c>
      <c r="I602">
        <v>16.6006</v>
      </c>
    </row>
    <row r="603" spans="6:9" x14ac:dyDescent="0.3">
      <c r="F603" s="1">
        <v>41820</v>
      </c>
      <c r="G603">
        <v>2.6703999999999999</v>
      </c>
      <c r="H603">
        <v>1.7443</v>
      </c>
      <c r="I603">
        <v>16.596699999999998</v>
      </c>
    </row>
    <row r="604" spans="6:9" x14ac:dyDescent="0.3">
      <c r="F604" s="1">
        <v>41821</v>
      </c>
      <c r="G604">
        <v>2.6884000000000001</v>
      </c>
      <c r="H604">
        <v>1.7558</v>
      </c>
      <c r="I604">
        <v>16.633099999999999</v>
      </c>
    </row>
    <row r="605" spans="6:9" x14ac:dyDescent="0.3">
      <c r="F605" s="1">
        <v>41822</v>
      </c>
      <c r="G605">
        <v>2.6913999999999998</v>
      </c>
      <c r="H605">
        <v>1.7599</v>
      </c>
      <c r="I605">
        <v>16.645299999999999</v>
      </c>
    </row>
    <row r="606" spans="6:9" x14ac:dyDescent="0.3">
      <c r="F606" s="1">
        <v>41823</v>
      </c>
      <c r="G606">
        <v>2.7061000000000002</v>
      </c>
      <c r="H606">
        <v>1.7694999999999999</v>
      </c>
      <c r="I606">
        <v>16.7273</v>
      </c>
    </row>
    <row r="607" spans="6:9" x14ac:dyDescent="0.3">
      <c r="F607" s="1">
        <v>41824</v>
      </c>
      <c r="G607">
        <v>2.706</v>
      </c>
      <c r="H607">
        <v>1.7694999999999999</v>
      </c>
      <c r="I607">
        <v>16.727499999999999</v>
      </c>
    </row>
    <row r="608" spans="6:9" x14ac:dyDescent="0.3">
      <c r="F608" s="1">
        <v>41827</v>
      </c>
      <c r="G608">
        <v>2.6954000000000002</v>
      </c>
      <c r="H608">
        <v>1.7623</v>
      </c>
      <c r="I608">
        <v>16.657699999999998</v>
      </c>
    </row>
    <row r="609" spans="6:9" x14ac:dyDescent="0.3">
      <c r="F609" s="1">
        <v>41828</v>
      </c>
      <c r="G609">
        <v>2.6764000000000001</v>
      </c>
      <c r="H609">
        <v>1.7499</v>
      </c>
      <c r="I609">
        <v>16.540099999999999</v>
      </c>
    </row>
    <row r="610" spans="6:9" x14ac:dyDescent="0.3">
      <c r="F610" s="1">
        <v>41829</v>
      </c>
      <c r="G610">
        <v>2.6888999999999998</v>
      </c>
      <c r="H610">
        <v>1.7581</v>
      </c>
      <c r="I610">
        <v>16.598800000000001</v>
      </c>
    </row>
    <row r="611" spans="6:9" x14ac:dyDescent="0.3">
      <c r="F611" s="1">
        <v>41830</v>
      </c>
      <c r="G611">
        <v>2.6776999999999997</v>
      </c>
      <c r="H611">
        <v>1.7507999999999999</v>
      </c>
      <c r="I611">
        <v>16.521899999999999</v>
      </c>
    </row>
    <row r="612" spans="6:9" x14ac:dyDescent="0.3">
      <c r="F612" s="1">
        <v>41831</v>
      </c>
      <c r="G612">
        <v>2.6814999999999998</v>
      </c>
      <c r="H612">
        <v>1.7532000000000001</v>
      </c>
      <c r="I612">
        <v>16.555900000000001</v>
      </c>
    </row>
    <row r="613" spans="6:9" x14ac:dyDescent="0.3">
      <c r="F613" s="1">
        <v>41834</v>
      </c>
      <c r="G613">
        <v>2.6945999999999999</v>
      </c>
      <c r="H613">
        <v>1.7617</v>
      </c>
      <c r="I613">
        <v>16.630099999999999</v>
      </c>
    </row>
    <row r="614" spans="6:9" x14ac:dyDescent="0.3">
      <c r="F614" s="1">
        <v>41835</v>
      </c>
      <c r="G614">
        <v>2.6894</v>
      </c>
      <c r="H614">
        <v>1.7584</v>
      </c>
      <c r="I614">
        <v>16.580500000000001</v>
      </c>
    </row>
    <row r="615" spans="6:9" x14ac:dyDescent="0.3">
      <c r="F615" s="1">
        <v>41836</v>
      </c>
      <c r="G615">
        <v>2.7006999999999999</v>
      </c>
      <c r="H615">
        <v>1.7658</v>
      </c>
      <c r="I615">
        <v>16.624500000000001</v>
      </c>
    </row>
    <row r="616" spans="6:9" x14ac:dyDescent="0.3">
      <c r="F616" s="1">
        <v>41837</v>
      </c>
      <c r="G616">
        <v>2.6688000000000001</v>
      </c>
      <c r="H616">
        <v>1.7448999999999999</v>
      </c>
      <c r="I616">
        <v>16.4133</v>
      </c>
    </row>
    <row r="617" spans="6:9" x14ac:dyDescent="0.3">
      <c r="F617" s="1">
        <v>41838</v>
      </c>
      <c r="G617">
        <v>2.6962000000000002</v>
      </c>
      <c r="H617">
        <v>1.7627999999999999</v>
      </c>
      <c r="I617">
        <v>16.574300000000001</v>
      </c>
    </row>
    <row r="618" spans="6:9" x14ac:dyDescent="0.3">
      <c r="F618" s="1">
        <v>41841</v>
      </c>
      <c r="G618">
        <v>2.69</v>
      </c>
      <c r="H618">
        <v>1.7587000000000002</v>
      </c>
      <c r="I618">
        <v>16.534400000000002</v>
      </c>
    </row>
    <row r="619" spans="6:9" x14ac:dyDescent="0.3">
      <c r="F619" s="1">
        <v>41842</v>
      </c>
      <c r="G619">
        <v>2.7034000000000002</v>
      </c>
      <c r="H619">
        <v>1.7675999999999998</v>
      </c>
      <c r="I619">
        <v>16.620899999999999</v>
      </c>
    </row>
    <row r="620" spans="6:9" x14ac:dyDescent="0.3">
      <c r="F620" s="1">
        <v>41843</v>
      </c>
      <c r="G620">
        <v>2.7082000000000002</v>
      </c>
      <c r="H620">
        <v>1.7706</v>
      </c>
      <c r="I620">
        <v>16.636399999999998</v>
      </c>
    </row>
    <row r="621" spans="6:9" x14ac:dyDescent="0.3">
      <c r="F621" s="1">
        <v>41844</v>
      </c>
      <c r="G621">
        <v>2.7095000000000002</v>
      </c>
      <c r="H621">
        <v>1.7715999999999998</v>
      </c>
      <c r="I621">
        <v>16.6236</v>
      </c>
    </row>
    <row r="622" spans="6:9" x14ac:dyDescent="0.3">
      <c r="F622" s="1">
        <v>41845</v>
      </c>
      <c r="G622">
        <v>2.6962000000000002</v>
      </c>
      <c r="H622">
        <v>1.7629000000000001</v>
      </c>
      <c r="I622">
        <v>16.547499999999999</v>
      </c>
    </row>
    <row r="623" spans="6:9" x14ac:dyDescent="0.3">
      <c r="F623" s="1">
        <v>41848</v>
      </c>
      <c r="G623">
        <v>2.6964000000000001</v>
      </c>
      <c r="H623">
        <v>1.7631999999999999</v>
      </c>
      <c r="I623">
        <v>16.548400000000001</v>
      </c>
    </row>
    <row r="624" spans="6:9" x14ac:dyDescent="0.3">
      <c r="F624" s="1">
        <v>41849</v>
      </c>
      <c r="G624">
        <v>2.6840999999999999</v>
      </c>
      <c r="H624">
        <v>1.7553000000000001</v>
      </c>
      <c r="I624">
        <v>16.474299999999999</v>
      </c>
    </row>
    <row r="625" spans="6:9" x14ac:dyDescent="0.3">
      <c r="F625" s="1">
        <v>41850</v>
      </c>
      <c r="G625">
        <v>2.6842999999999999</v>
      </c>
      <c r="H625">
        <v>1.7553999999999998</v>
      </c>
      <c r="I625">
        <v>16.4755</v>
      </c>
    </row>
    <row r="626" spans="6:9" x14ac:dyDescent="0.3">
      <c r="F626" s="1">
        <v>41851</v>
      </c>
      <c r="G626">
        <v>2.6292999999999997</v>
      </c>
      <c r="H626">
        <v>1.7195</v>
      </c>
      <c r="I626">
        <v>16.149000000000001</v>
      </c>
    </row>
    <row r="627" spans="6:9" x14ac:dyDescent="0.3">
      <c r="F627" s="1">
        <v>41852</v>
      </c>
      <c r="G627">
        <v>2.6215999999999999</v>
      </c>
      <c r="H627">
        <v>1.714</v>
      </c>
      <c r="I627">
        <v>16.088100000000001</v>
      </c>
    </row>
    <row r="628" spans="6:9" x14ac:dyDescent="0.3">
      <c r="F628" s="1">
        <v>41855</v>
      </c>
      <c r="G628">
        <v>2.6402000000000001</v>
      </c>
      <c r="H628">
        <v>1.7250999999999999</v>
      </c>
      <c r="I628">
        <v>16.201799999999999</v>
      </c>
    </row>
    <row r="629" spans="6:9" x14ac:dyDescent="0.3">
      <c r="F629" s="1">
        <v>41856</v>
      </c>
      <c r="G629">
        <v>2.6146000000000003</v>
      </c>
      <c r="H629">
        <v>1.7084000000000001</v>
      </c>
      <c r="I629">
        <v>16.047999999999998</v>
      </c>
    </row>
    <row r="630" spans="6:9" x14ac:dyDescent="0.3">
      <c r="F630" s="1">
        <v>41857</v>
      </c>
      <c r="G630">
        <v>2.6146000000000003</v>
      </c>
      <c r="H630">
        <v>1.7082999999999999</v>
      </c>
      <c r="I630">
        <v>16.052299999999999</v>
      </c>
    </row>
    <row r="631" spans="6:9" x14ac:dyDescent="0.3">
      <c r="F631" s="1">
        <v>41858</v>
      </c>
      <c r="G631">
        <v>2.6000999999999999</v>
      </c>
      <c r="H631">
        <v>1.6987999999999999</v>
      </c>
      <c r="I631">
        <v>15.962899999999999</v>
      </c>
    </row>
    <row r="632" spans="6:9" x14ac:dyDescent="0.3">
      <c r="F632" s="1">
        <v>41859</v>
      </c>
      <c r="G632">
        <v>2.63</v>
      </c>
      <c r="H632">
        <v>1.7183000000000002</v>
      </c>
      <c r="I632">
        <v>16.145199999999999</v>
      </c>
    </row>
    <row r="633" spans="6:9" x14ac:dyDescent="0.3">
      <c r="F633" s="1">
        <v>41862</v>
      </c>
      <c r="G633">
        <v>2.6371000000000002</v>
      </c>
      <c r="H633">
        <v>1.7231000000000001</v>
      </c>
      <c r="I633">
        <v>16.189800000000002</v>
      </c>
    </row>
    <row r="634" spans="6:9" x14ac:dyDescent="0.3">
      <c r="F634" s="1">
        <v>41863</v>
      </c>
      <c r="G634">
        <v>2.6328</v>
      </c>
      <c r="H634">
        <v>1.7202</v>
      </c>
      <c r="I634">
        <v>16.162500000000001</v>
      </c>
    </row>
    <row r="635" spans="6:9" x14ac:dyDescent="0.3">
      <c r="F635" s="1">
        <v>41864</v>
      </c>
      <c r="G635">
        <v>2.6505000000000001</v>
      </c>
      <c r="H635">
        <v>1.7318</v>
      </c>
      <c r="I635">
        <v>16.271899999999999</v>
      </c>
    </row>
    <row r="636" spans="6:9" x14ac:dyDescent="0.3">
      <c r="F636" s="1">
        <v>41865</v>
      </c>
      <c r="G636">
        <v>2.6619999999999999</v>
      </c>
      <c r="H636">
        <v>1.7393000000000001</v>
      </c>
      <c r="I636">
        <v>16.346800000000002</v>
      </c>
    </row>
    <row r="637" spans="6:9" x14ac:dyDescent="0.3">
      <c r="F637" s="1">
        <v>41866</v>
      </c>
      <c r="G637">
        <v>2.6614</v>
      </c>
      <c r="H637">
        <v>1.7389000000000001</v>
      </c>
      <c r="I637">
        <v>16.346</v>
      </c>
    </row>
    <row r="638" spans="6:9" x14ac:dyDescent="0.3">
      <c r="F638" s="1">
        <v>41869</v>
      </c>
      <c r="G638">
        <v>2.6840999999999999</v>
      </c>
      <c r="H638">
        <v>1.7530999999999999</v>
      </c>
      <c r="I638">
        <v>16.489799999999999</v>
      </c>
    </row>
    <row r="639" spans="6:9" x14ac:dyDescent="0.3">
      <c r="F639" s="1">
        <v>41870</v>
      </c>
      <c r="G639">
        <v>2.6992000000000003</v>
      </c>
      <c r="H639">
        <v>1.7618</v>
      </c>
      <c r="I639">
        <v>16.572500000000002</v>
      </c>
    </row>
    <row r="640" spans="6:9" x14ac:dyDescent="0.3">
      <c r="F640" s="1">
        <v>41871</v>
      </c>
      <c r="G640">
        <v>2.7058999999999997</v>
      </c>
      <c r="H640">
        <v>1.7662</v>
      </c>
      <c r="I640">
        <v>16.614599999999999</v>
      </c>
    </row>
    <row r="641" spans="6:9" x14ac:dyDescent="0.3">
      <c r="F641" s="1">
        <v>41872</v>
      </c>
      <c r="G641">
        <v>2.7138999999999998</v>
      </c>
      <c r="H641">
        <v>1.7713999999999999</v>
      </c>
      <c r="I641">
        <v>16.664000000000001</v>
      </c>
    </row>
    <row r="642" spans="6:9" x14ac:dyDescent="0.3">
      <c r="F642" s="1">
        <v>41873</v>
      </c>
      <c r="G642">
        <v>2.7086000000000001</v>
      </c>
      <c r="H642">
        <v>1.7679</v>
      </c>
      <c r="I642">
        <v>16.635200000000001</v>
      </c>
    </row>
    <row r="643" spans="6:9" x14ac:dyDescent="0.3">
      <c r="F643" s="1">
        <v>41876</v>
      </c>
      <c r="G643">
        <v>2.7216</v>
      </c>
      <c r="H643">
        <v>1.7765</v>
      </c>
      <c r="I643">
        <v>16.720199999999998</v>
      </c>
    </row>
    <row r="644" spans="6:9" x14ac:dyDescent="0.3">
      <c r="F644" s="1">
        <v>41877</v>
      </c>
      <c r="G644">
        <v>2.7244000000000002</v>
      </c>
      <c r="H644">
        <v>1.7784</v>
      </c>
      <c r="I644">
        <v>16.736699999999999</v>
      </c>
    </row>
    <row r="645" spans="6:9" x14ac:dyDescent="0.3">
      <c r="F645" s="1">
        <v>41878</v>
      </c>
      <c r="G645">
        <v>2.7246000000000001</v>
      </c>
      <c r="H645">
        <v>1.7785</v>
      </c>
      <c r="I645">
        <v>16.737400000000001</v>
      </c>
    </row>
    <row r="646" spans="6:9" x14ac:dyDescent="0.3">
      <c r="F646" s="1">
        <v>41879</v>
      </c>
      <c r="G646">
        <v>2.7197</v>
      </c>
      <c r="H646">
        <v>1.7751999999999999</v>
      </c>
      <c r="I646">
        <v>16.709399999999999</v>
      </c>
    </row>
    <row r="647" spans="6:9" x14ac:dyDescent="0.3">
      <c r="F647" s="1">
        <v>41880</v>
      </c>
      <c r="G647">
        <v>2.7286999999999999</v>
      </c>
      <c r="H647">
        <v>1.7812000000000001</v>
      </c>
      <c r="I647">
        <v>16.765699999999999</v>
      </c>
    </row>
    <row r="648" spans="6:9" x14ac:dyDescent="0.3">
      <c r="F648" s="1">
        <v>41883</v>
      </c>
      <c r="G648">
        <v>2.7307999999999999</v>
      </c>
      <c r="H648">
        <v>1.7793999999999999</v>
      </c>
      <c r="I648">
        <v>16.7334</v>
      </c>
    </row>
    <row r="649" spans="6:9" x14ac:dyDescent="0.3">
      <c r="F649" s="1">
        <v>41884</v>
      </c>
      <c r="G649">
        <v>2.7292999999999998</v>
      </c>
      <c r="H649">
        <v>1.7784</v>
      </c>
      <c r="I649">
        <v>16.720800000000001</v>
      </c>
    </row>
    <row r="650" spans="6:9" x14ac:dyDescent="0.3">
      <c r="F650" s="1">
        <v>41885</v>
      </c>
      <c r="G650">
        <v>2.7271000000000001</v>
      </c>
      <c r="H650">
        <v>1.7770000000000001</v>
      </c>
      <c r="I650">
        <v>16.706600000000002</v>
      </c>
    </row>
    <row r="651" spans="6:9" x14ac:dyDescent="0.3">
      <c r="F651" s="1">
        <v>41886</v>
      </c>
      <c r="G651">
        <v>2.7229999999999999</v>
      </c>
      <c r="H651">
        <v>1.7743</v>
      </c>
      <c r="I651">
        <v>16.685099999999998</v>
      </c>
    </row>
    <row r="652" spans="6:9" x14ac:dyDescent="0.3">
      <c r="F652" s="1">
        <v>41887</v>
      </c>
      <c r="G652">
        <v>2.7366999999999999</v>
      </c>
      <c r="H652">
        <v>1.7831999999999999</v>
      </c>
      <c r="I652">
        <v>16.7713</v>
      </c>
    </row>
    <row r="653" spans="6:9" x14ac:dyDescent="0.3">
      <c r="F653" s="1">
        <v>41890</v>
      </c>
      <c r="G653">
        <v>2.7284000000000002</v>
      </c>
      <c r="H653">
        <v>1.7776000000000001</v>
      </c>
      <c r="I653">
        <v>16.7227</v>
      </c>
    </row>
    <row r="654" spans="6:9" x14ac:dyDescent="0.3">
      <c r="F654" s="1">
        <v>41891</v>
      </c>
      <c r="G654">
        <v>2.7105999999999999</v>
      </c>
      <c r="H654">
        <v>1.766</v>
      </c>
      <c r="I654">
        <v>16.617999999999999</v>
      </c>
    </row>
    <row r="655" spans="6:9" x14ac:dyDescent="0.3">
      <c r="F655" s="1">
        <v>41892</v>
      </c>
      <c r="G655">
        <v>2.7204999999999999</v>
      </c>
      <c r="H655">
        <v>1.7724</v>
      </c>
      <c r="I655">
        <v>16.679600000000001</v>
      </c>
    </row>
    <row r="656" spans="6:9" x14ac:dyDescent="0.3">
      <c r="F656" s="1">
        <v>41893</v>
      </c>
      <c r="G656">
        <v>2.7229000000000001</v>
      </c>
      <c r="H656">
        <v>1.774</v>
      </c>
      <c r="I656">
        <v>16.694800000000001</v>
      </c>
    </row>
    <row r="657" spans="6:9" x14ac:dyDescent="0.3">
      <c r="F657" s="1">
        <v>41894</v>
      </c>
      <c r="G657">
        <v>2.7065000000000001</v>
      </c>
      <c r="H657">
        <v>1.7633999999999999</v>
      </c>
      <c r="I657">
        <v>16.5946</v>
      </c>
    </row>
    <row r="658" spans="6:9" x14ac:dyDescent="0.3">
      <c r="F658" s="1">
        <v>41897</v>
      </c>
      <c r="G658">
        <v>2.7044999999999999</v>
      </c>
      <c r="H658">
        <v>1.7622</v>
      </c>
      <c r="I658">
        <v>16.585899999999999</v>
      </c>
    </row>
    <row r="659" spans="6:9" x14ac:dyDescent="0.3">
      <c r="F659" s="1">
        <v>41898</v>
      </c>
      <c r="G659">
        <v>2.7248000000000001</v>
      </c>
      <c r="H659">
        <v>1.7753999999999999</v>
      </c>
      <c r="I659">
        <v>16.7103</v>
      </c>
    </row>
    <row r="660" spans="6:9" x14ac:dyDescent="0.3">
      <c r="F660" s="1">
        <v>41899</v>
      </c>
      <c r="G660">
        <v>2.7282999999999999</v>
      </c>
      <c r="H660">
        <v>1.7776999999999998</v>
      </c>
      <c r="I660">
        <v>16.735500000000002</v>
      </c>
    </row>
    <row r="661" spans="6:9" x14ac:dyDescent="0.3">
      <c r="F661" s="1">
        <v>41900</v>
      </c>
      <c r="G661">
        <v>2.7416999999999998</v>
      </c>
      <c r="H661">
        <v>1.7864</v>
      </c>
      <c r="I661">
        <v>16.814799999999998</v>
      </c>
    </row>
    <row r="662" spans="6:9" x14ac:dyDescent="0.3">
      <c r="F662" s="1">
        <v>41901</v>
      </c>
      <c r="G662">
        <v>2.7404000000000002</v>
      </c>
      <c r="H662">
        <v>1.7856000000000001</v>
      </c>
      <c r="I662">
        <v>16.8124</v>
      </c>
    </row>
    <row r="663" spans="6:9" x14ac:dyDescent="0.3">
      <c r="F663" s="1">
        <v>41904</v>
      </c>
      <c r="G663">
        <v>2.7229999999999999</v>
      </c>
      <c r="H663">
        <v>1.7774000000000001</v>
      </c>
      <c r="I663">
        <v>16.7012</v>
      </c>
    </row>
    <row r="664" spans="6:9" x14ac:dyDescent="0.3">
      <c r="F664" s="1">
        <v>41905</v>
      </c>
      <c r="G664">
        <v>2.7073</v>
      </c>
      <c r="H664">
        <v>1.7671999999999999</v>
      </c>
      <c r="I664">
        <v>16.601299999999998</v>
      </c>
    </row>
    <row r="665" spans="6:9" x14ac:dyDescent="0.3">
      <c r="F665" s="1">
        <v>41906</v>
      </c>
      <c r="G665">
        <v>2.7284999999999999</v>
      </c>
      <c r="H665">
        <v>1.7810000000000001</v>
      </c>
      <c r="I665">
        <v>16.7257</v>
      </c>
    </row>
    <row r="666" spans="6:9" x14ac:dyDescent="0.3">
      <c r="F666" s="1">
        <v>41907</v>
      </c>
      <c r="G666">
        <v>2.6844000000000001</v>
      </c>
      <c r="H666">
        <v>1.7522</v>
      </c>
      <c r="I666">
        <v>16.454499999999999</v>
      </c>
    </row>
    <row r="667" spans="6:9" x14ac:dyDescent="0.3">
      <c r="F667" s="1">
        <v>41908</v>
      </c>
      <c r="G667">
        <v>2.7061000000000002</v>
      </c>
      <c r="H667">
        <v>1.7671000000000001</v>
      </c>
      <c r="I667">
        <v>16.595199999999998</v>
      </c>
    </row>
    <row r="668" spans="6:9" x14ac:dyDescent="0.3">
      <c r="F668" s="1">
        <v>41911</v>
      </c>
      <c r="G668">
        <v>2.7019000000000002</v>
      </c>
      <c r="H668">
        <v>1.7598</v>
      </c>
      <c r="I668">
        <v>16.554400000000001</v>
      </c>
    </row>
    <row r="669" spans="6:9" x14ac:dyDescent="0.3">
      <c r="F669" s="1">
        <v>41912</v>
      </c>
      <c r="G669">
        <v>2.6682000000000001</v>
      </c>
      <c r="H669">
        <v>1.7404999999999999</v>
      </c>
      <c r="I669">
        <v>16.526399999999999</v>
      </c>
    </row>
    <row r="670" spans="6:9" x14ac:dyDescent="0.3">
      <c r="F670" s="1">
        <v>41913</v>
      </c>
      <c r="G670">
        <v>2.6320999999999999</v>
      </c>
      <c r="H670">
        <v>1.7170000000000001</v>
      </c>
      <c r="I670">
        <v>16.147600000000001</v>
      </c>
    </row>
    <row r="671" spans="6:9" x14ac:dyDescent="0.3">
      <c r="F671" s="1">
        <v>41914</v>
      </c>
      <c r="G671">
        <v>2.6320999999999999</v>
      </c>
      <c r="H671">
        <v>1.7170000000000001</v>
      </c>
      <c r="I671">
        <v>16.150200000000002</v>
      </c>
    </row>
    <row r="672" spans="6:9" x14ac:dyDescent="0.3">
      <c r="F672" s="1">
        <v>41915</v>
      </c>
      <c r="G672">
        <v>2.6615000000000002</v>
      </c>
      <c r="H672">
        <v>1.736</v>
      </c>
      <c r="I672">
        <v>16.334199999999999</v>
      </c>
    </row>
    <row r="673" spans="6:9" x14ac:dyDescent="0.3">
      <c r="F673" s="1">
        <v>41918</v>
      </c>
      <c r="G673">
        <v>2.6573000000000002</v>
      </c>
      <c r="H673">
        <v>1.7332000000000001</v>
      </c>
      <c r="I673">
        <v>16.3157</v>
      </c>
    </row>
    <row r="674" spans="6:9" x14ac:dyDescent="0.3">
      <c r="F674" s="1">
        <v>41919</v>
      </c>
      <c r="G674">
        <v>2.6170999999999998</v>
      </c>
      <c r="H674">
        <v>1.7069000000000001</v>
      </c>
      <c r="I674">
        <v>16.067799999999998</v>
      </c>
    </row>
    <row r="675" spans="6:9" x14ac:dyDescent="0.3">
      <c r="F675" s="1">
        <v>41920</v>
      </c>
      <c r="G675">
        <v>2.6627000000000001</v>
      </c>
      <c r="H675">
        <v>1.7366999999999999</v>
      </c>
      <c r="I675">
        <v>16.350100000000001</v>
      </c>
    </row>
    <row r="676" spans="6:9" x14ac:dyDescent="0.3">
      <c r="F676" s="1">
        <v>41921</v>
      </c>
      <c r="G676">
        <v>2.6076999999999999</v>
      </c>
      <c r="H676">
        <v>1.7008000000000001</v>
      </c>
      <c r="I676">
        <v>16.013300000000001</v>
      </c>
    </row>
    <row r="677" spans="6:9" x14ac:dyDescent="0.3">
      <c r="F677" s="1">
        <v>41922</v>
      </c>
      <c r="G677">
        <v>2.5777999999999999</v>
      </c>
      <c r="H677">
        <v>1.6813</v>
      </c>
      <c r="I677">
        <v>15.8436</v>
      </c>
    </row>
    <row r="678" spans="6:9" x14ac:dyDescent="0.3">
      <c r="F678" s="1">
        <v>41925</v>
      </c>
      <c r="G678">
        <v>2.5352999999999999</v>
      </c>
      <c r="H678">
        <v>1.6536</v>
      </c>
      <c r="I678">
        <v>15.5946</v>
      </c>
    </row>
    <row r="679" spans="6:9" x14ac:dyDescent="0.3">
      <c r="F679" s="1">
        <v>41926</v>
      </c>
      <c r="G679">
        <v>2.5392999999999999</v>
      </c>
      <c r="H679">
        <v>1.6560999999999999</v>
      </c>
      <c r="I679">
        <v>15.6119</v>
      </c>
    </row>
    <row r="680" spans="6:9" x14ac:dyDescent="0.3">
      <c r="F680" s="1">
        <v>41927</v>
      </c>
      <c r="G680">
        <v>2.5188000000000001</v>
      </c>
      <c r="H680">
        <v>1.6427</v>
      </c>
      <c r="I680">
        <v>15.4916</v>
      </c>
    </row>
    <row r="681" spans="6:9" x14ac:dyDescent="0.3">
      <c r="F681" s="1">
        <v>41928</v>
      </c>
      <c r="G681">
        <v>2.5192000000000001</v>
      </c>
      <c r="H681">
        <v>1.643</v>
      </c>
      <c r="I681">
        <v>15.495200000000001</v>
      </c>
    </row>
    <row r="682" spans="6:9" x14ac:dyDescent="0.3">
      <c r="F682" s="1">
        <v>41929</v>
      </c>
      <c r="G682">
        <v>2.5516000000000001</v>
      </c>
      <c r="H682">
        <v>1.6640999999999999</v>
      </c>
      <c r="I682">
        <v>15.695499999999999</v>
      </c>
    </row>
    <row r="683" spans="6:9" x14ac:dyDescent="0.3">
      <c r="F683" s="1">
        <v>41932</v>
      </c>
      <c r="G683">
        <v>2.5760000000000001</v>
      </c>
      <c r="H683">
        <v>1.6802999999999999</v>
      </c>
      <c r="I683">
        <v>15.856299999999999</v>
      </c>
    </row>
    <row r="684" spans="6:9" x14ac:dyDescent="0.3">
      <c r="F684" s="1">
        <v>41933</v>
      </c>
      <c r="G684">
        <v>2.6263999999999998</v>
      </c>
      <c r="H684">
        <v>1.7130999999999998</v>
      </c>
      <c r="I684">
        <v>16.175899999999999</v>
      </c>
    </row>
    <row r="685" spans="6:9" x14ac:dyDescent="0.3">
      <c r="F685" s="1">
        <v>41934</v>
      </c>
      <c r="G685">
        <v>2.6071999999999997</v>
      </c>
      <c r="H685">
        <v>1.7006000000000001</v>
      </c>
      <c r="I685">
        <v>16.061199999999999</v>
      </c>
    </row>
    <row r="686" spans="6:9" x14ac:dyDescent="0.3">
      <c r="F686" s="1">
        <v>41935</v>
      </c>
      <c r="G686">
        <v>2.6394000000000002</v>
      </c>
      <c r="H686">
        <v>1.7216</v>
      </c>
      <c r="I686">
        <v>16.246600000000001</v>
      </c>
    </row>
    <row r="687" spans="6:9" x14ac:dyDescent="0.3">
      <c r="F687" s="1">
        <v>41936</v>
      </c>
      <c r="G687">
        <v>2.6579999999999999</v>
      </c>
      <c r="H687">
        <v>1.7337</v>
      </c>
      <c r="I687">
        <v>16.366499999999998</v>
      </c>
    </row>
    <row r="688" spans="6:9" x14ac:dyDescent="0.3">
      <c r="F688" s="1">
        <v>41939</v>
      </c>
      <c r="G688">
        <v>2.6539999999999999</v>
      </c>
      <c r="H688">
        <v>1.7309000000000001</v>
      </c>
      <c r="I688">
        <v>16.3398</v>
      </c>
    </row>
    <row r="689" spans="6:9" x14ac:dyDescent="0.3">
      <c r="F689" s="1">
        <v>41940</v>
      </c>
      <c r="G689">
        <v>2.6858</v>
      </c>
      <c r="H689">
        <v>1.7517</v>
      </c>
      <c r="I689">
        <v>16.528099999999998</v>
      </c>
    </row>
    <row r="690" spans="6:9" x14ac:dyDescent="0.3">
      <c r="F690" s="1">
        <v>41941</v>
      </c>
      <c r="G690">
        <v>2.6819999999999999</v>
      </c>
      <c r="H690">
        <v>1.7492999999999999</v>
      </c>
      <c r="I690">
        <v>16.500599999999999</v>
      </c>
    </row>
    <row r="691" spans="6:9" x14ac:dyDescent="0.3">
      <c r="F691" s="1">
        <v>41942</v>
      </c>
      <c r="G691">
        <v>2.6987999999999999</v>
      </c>
      <c r="H691">
        <v>1.7602</v>
      </c>
      <c r="I691">
        <v>16.601299999999998</v>
      </c>
    </row>
    <row r="692" spans="6:9" x14ac:dyDescent="0.3">
      <c r="F692" s="1">
        <v>41943</v>
      </c>
      <c r="G692">
        <v>2.7315</v>
      </c>
      <c r="H692">
        <v>1.7802</v>
      </c>
      <c r="I692">
        <v>16.792000000000002</v>
      </c>
    </row>
    <row r="693" spans="6:9" x14ac:dyDescent="0.3">
      <c r="F693" s="1">
        <v>41946</v>
      </c>
      <c r="G693">
        <v>2.7305999999999999</v>
      </c>
      <c r="H693">
        <v>1.7784</v>
      </c>
      <c r="I693">
        <v>16.762699999999999</v>
      </c>
    </row>
    <row r="694" spans="6:9" x14ac:dyDescent="0.3">
      <c r="F694" s="1">
        <v>41947</v>
      </c>
      <c r="G694">
        <v>2.7229000000000001</v>
      </c>
      <c r="H694">
        <v>1.7734000000000001</v>
      </c>
      <c r="I694">
        <v>16.714400000000001</v>
      </c>
    </row>
    <row r="695" spans="6:9" x14ac:dyDescent="0.3">
      <c r="F695" s="1">
        <v>41948</v>
      </c>
      <c r="G695">
        <v>2.74</v>
      </c>
      <c r="H695">
        <v>1.7858000000000001</v>
      </c>
      <c r="I695">
        <v>16.8125</v>
      </c>
    </row>
    <row r="696" spans="6:9" x14ac:dyDescent="0.3">
      <c r="F696" s="1">
        <v>41949</v>
      </c>
      <c r="G696">
        <v>2.7503000000000002</v>
      </c>
      <c r="H696">
        <v>1.7925</v>
      </c>
      <c r="I696">
        <v>16.887599999999999</v>
      </c>
    </row>
    <row r="697" spans="6:9" x14ac:dyDescent="0.3">
      <c r="F697" s="1">
        <v>41950</v>
      </c>
      <c r="G697">
        <v>2.7511000000000001</v>
      </c>
      <c r="H697">
        <v>1.7930000000000001</v>
      </c>
      <c r="I697">
        <v>16.901199999999999</v>
      </c>
    </row>
    <row r="698" spans="6:9" x14ac:dyDescent="0.3">
      <c r="F698" s="1">
        <v>41953</v>
      </c>
      <c r="G698">
        <v>2.7589999999999999</v>
      </c>
      <c r="H698">
        <v>1.7976999999999999</v>
      </c>
      <c r="I698">
        <v>16.952300000000001</v>
      </c>
    </row>
    <row r="699" spans="6:9" x14ac:dyDescent="0.3">
      <c r="F699" s="1">
        <v>41954</v>
      </c>
      <c r="G699">
        <v>2.7610000000000001</v>
      </c>
      <c r="H699">
        <v>1.7989999999999999</v>
      </c>
      <c r="I699">
        <v>16.963200000000001</v>
      </c>
    </row>
    <row r="700" spans="6:9" x14ac:dyDescent="0.3">
      <c r="F700" s="1">
        <v>41955</v>
      </c>
      <c r="G700">
        <v>2.7589999999999999</v>
      </c>
      <c r="H700">
        <v>1.7976999999999999</v>
      </c>
      <c r="I700">
        <v>16.951799999999999</v>
      </c>
    </row>
    <row r="701" spans="6:9" x14ac:dyDescent="0.3">
      <c r="F701" s="1">
        <v>41956</v>
      </c>
      <c r="G701">
        <v>2.7605</v>
      </c>
      <c r="H701">
        <v>1.7986</v>
      </c>
      <c r="I701">
        <v>16.962399999999999</v>
      </c>
    </row>
    <row r="702" spans="6:9" x14ac:dyDescent="0.3">
      <c r="F702" s="1">
        <v>41957</v>
      </c>
      <c r="G702">
        <v>2.7612000000000001</v>
      </c>
      <c r="H702">
        <v>1.7991000000000001</v>
      </c>
      <c r="I702">
        <v>16.968800000000002</v>
      </c>
    </row>
    <row r="703" spans="6:9" x14ac:dyDescent="0.3">
      <c r="F703" s="1">
        <v>41960</v>
      </c>
      <c r="G703">
        <v>2.7633000000000001</v>
      </c>
      <c r="H703">
        <v>1.8004</v>
      </c>
      <c r="I703">
        <v>16.982700000000001</v>
      </c>
    </row>
    <row r="704" spans="6:9" x14ac:dyDescent="0.3">
      <c r="F704" s="1">
        <v>41961</v>
      </c>
      <c r="G704">
        <v>2.7776000000000001</v>
      </c>
      <c r="H704">
        <v>1.8096999999999999</v>
      </c>
      <c r="I704">
        <v>17.069400000000002</v>
      </c>
    </row>
    <row r="705" spans="6:9" x14ac:dyDescent="0.3">
      <c r="F705" s="1">
        <v>41962</v>
      </c>
      <c r="G705">
        <v>2.7734000000000001</v>
      </c>
      <c r="H705">
        <v>1.8069999999999999</v>
      </c>
      <c r="I705">
        <v>17.042100000000001</v>
      </c>
    </row>
    <row r="706" spans="6:9" x14ac:dyDescent="0.3">
      <c r="F706" s="1">
        <v>41963</v>
      </c>
      <c r="G706">
        <v>2.7789000000000001</v>
      </c>
      <c r="H706">
        <v>1.8105</v>
      </c>
      <c r="I706">
        <v>17.075299999999999</v>
      </c>
    </row>
    <row r="707" spans="6:9" x14ac:dyDescent="0.3">
      <c r="F707" s="1">
        <v>41964</v>
      </c>
      <c r="G707">
        <v>2.7934999999999999</v>
      </c>
      <c r="H707">
        <v>1.8199999999999998</v>
      </c>
      <c r="I707">
        <v>17.1663</v>
      </c>
    </row>
    <row r="708" spans="6:9" x14ac:dyDescent="0.3">
      <c r="F708" s="1">
        <v>41967</v>
      </c>
      <c r="G708">
        <v>2.8016999999999999</v>
      </c>
      <c r="H708">
        <v>1.825</v>
      </c>
      <c r="I708">
        <v>17.213000000000001</v>
      </c>
    </row>
    <row r="709" spans="6:9" x14ac:dyDescent="0.3">
      <c r="F709" s="1">
        <v>41968</v>
      </c>
      <c r="G709">
        <v>2.7984999999999998</v>
      </c>
      <c r="H709">
        <v>1.8229</v>
      </c>
      <c r="I709">
        <v>17.195</v>
      </c>
    </row>
    <row r="710" spans="6:9" x14ac:dyDescent="0.3">
      <c r="F710" s="1">
        <v>41969</v>
      </c>
      <c r="G710">
        <v>2.8058999999999998</v>
      </c>
      <c r="H710">
        <v>1.8277999999999999</v>
      </c>
      <c r="I710">
        <v>17.241299999999999</v>
      </c>
    </row>
    <row r="711" spans="6:9" x14ac:dyDescent="0.3">
      <c r="F711" s="1">
        <v>41970</v>
      </c>
      <c r="G711">
        <v>2.8058999999999998</v>
      </c>
      <c r="H711">
        <v>1.8277999999999999</v>
      </c>
      <c r="I711">
        <v>17.241599999999998</v>
      </c>
    </row>
    <row r="712" spans="6:9" x14ac:dyDescent="0.3">
      <c r="F712" s="1">
        <v>41971</v>
      </c>
      <c r="G712">
        <v>2.8</v>
      </c>
      <c r="H712">
        <v>1.8244</v>
      </c>
      <c r="I712">
        <v>17.220300000000002</v>
      </c>
    </row>
    <row r="713" spans="6:9" x14ac:dyDescent="0.3">
      <c r="F713" s="1">
        <v>41974</v>
      </c>
      <c r="G713">
        <v>2.7801999999999998</v>
      </c>
      <c r="H713">
        <v>1.8105</v>
      </c>
      <c r="I713">
        <v>17.0946</v>
      </c>
    </row>
    <row r="714" spans="6:9" x14ac:dyDescent="0.3">
      <c r="F714" s="1">
        <v>41975</v>
      </c>
      <c r="G714">
        <v>2.798</v>
      </c>
      <c r="H714">
        <v>1.8222</v>
      </c>
      <c r="I714">
        <v>17.208100000000002</v>
      </c>
    </row>
    <row r="715" spans="6:9" x14ac:dyDescent="0.3">
      <c r="F715" s="1">
        <v>41976</v>
      </c>
      <c r="G715">
        <v>2.8085</v>
      </c>
      <c r="H715">
        <v>1.8290999999999999</v>
      </c>
      <c r="I715">
        <v>17.2744</v>
      </c>
    </row>
    <row r="716" spans="6:9" x14ac:dyDescent="0.3">
      <c r="F716" s="1">
        <v>41977</v>
      </c>
      <c r="G716">
        <v>2.8048999999999999</v>
      </c>
      <c r="H716">
        <v>1.8269</v>
      </c>
      <c r="I716">
        <v>17.259499999999999</v>
      </c>
    </row>
    <row r="717" spans="6:9" x14ac:dyDescent="0.3">
      <c r="F717" s="1">
        <v>41978</v>
      </c>
      <c r="G717">
        <v>2.8087</v>
      </c>
      <c r="H717">
        <v>1.8305</v>
      </c>
      <c r="I717">
        <v>17.294599999999999</v>
      </c>
    </row>
    <row r="718" spans="6:9" x14ac:dyDescent="0.3">
      <c r="F718" s="1">
        <v>41981</v>
      </c>
      <c r="G718">
        <v>2.7883</v>
      </c>
      <c r="H718">
        <v>1.8172000000000001</v>
      </c>
      <c r="I718">
        <v>17.172499999999999</v>
      </c>
    </row>
    <row r="719" spans="6:9" x14ac:dyDescent="0.3">
      <c r="F719" s="1">
        <v>41982</v>
      </c>
      <c r="G719">
        <v>2.7875999999999999</v>
      </c>
      <c r="H719">
        <v>1.8167</v>
      </c>
      <c r="I719">
        <v>17.1767</v>
      </c>
    </row>
    <row r="720" spans="6:9" x14ac:dyDescent="0.3">
      <c r="F720" s="1">
        <v>41983</v>
      </c>
      <c r="G720">
        <v>2.7420999999999998</v>
      </c>
      <c r="H720">
        <v>1.7871000000000001</v>
      </c>
      <c r="I720">
        <v>16.8978</v>
      </c>
    </row>
    <row r="721" spans="6:9" x14ac:dyDescent="0.3">
      <c r="F721" s="1">
        <v>41984</v>
      </c>
      <c r="G721">
        <v>2.7545999999999999</v>
      </c>
      <c r="H721">
        <v>1.7951999999999999</v>
      </c>
      <c r="I721">
        <v>16.976500000000001</v>
      </c>
    </row>
    <row r="722" spans="6:9" x14ac:dyDescent="0.3">
      <c r="F722" s="1">
        <v>41985</v>
      </c>
      <c r="G722">
        <v>2.7099000000000002</v>
      </c>
      <c r="H722">
        <v>1.7661</v>
      </c>
      <c r="I722">
        <v>16.701499999999999</v>
      </c>
    </row>
    <row r="723" spans="6:9" x14ac:dyDescent="0.3">
      <c r="F723" s="1">
        <v>41988</v>
      </c>
      <c r="G723">
        <v>2.6926999999999999</v>
      </c>
      <c r="H723">
        <v>1.7549000000000001</v>
      </c>
      <c r="I723">
        <v>16.602399999999999</v>
      </c>
    </row>
    <row r="724" spans="6:9" x14ac:dyDescent="0.3">
      <c r="F724" s="1">
        <v>41989</v>
      </c>
      <c r="G724">
        <v>2.6698</v>
      </c>
      <c r="H724">
        <v>1.7399</v>
      </c>
      <c r="I724">
        <v>16.465399999999999</v>
      </c>
    </row>
    <row r="725" spans="6:9" x14ac:dyDescent="0.3">
      <c r="F725" s="1">
        <v>41990</v>
      </c>
      <c r="G725">
        <v>2.7241</v>
      </c>
      <c r="H725">
        <v>1.7753999999999999</v>
      </c>
      <c r="I725">
        <v>16.804200000000002</v>
      </c>
    </row>
    <row r="726" spans="6:9" x14ac:dyDescent="0.3">
      <c r="F726" s="1">
        <v>41991</v>
      </c>
      <c r="G726">
        <v>2.7896000000000001</v>
      </c>
      <c r="H726">
        <v>1.8180000000000001</v>
      </c>
      <c r="I726">
        <v>17.2166</v>
      </c>
    </row>
    <row r="727" spans="6:9" x14ac:dyDescent="0.3">
      <c r="F727" s="1">
        <v>41992</v>
      </c>
      <c r="G727">
        <v>2.8022999999999998</v>
      </c>
      <c r="H727">
        <v>1.8264</v>
      </c>
      <c r="I727">
        <v>17.298300000000001</v>
      </c>
    </row>
    <row r="728" spans="6:9" x14ac:dyDescent="0.3">
      <c r="F728" s="1">
        <v>41995</v>
      </c>
      <c r="G728">
        <v>2.8129999999999997</v>
      </c>
      <c r="H728">
        <v>1.8349</v>
      </c>
      <c r="I728">
        <v>17.376899999999999</v>
      </c>
    </row>
    <row r="729" spans="6:9" x14ac:dyDescent="0.3">
      <c r="F729" s="1">
        <v>41996</v>
      </c>
      <c r="G729">
        <v>2.8178999999999998</v>
      </c>
      <c r="H729">
        <v>1.8380999999999998</v>
      </c>
      <c r="I729">
        <v>17.411200000000001</v>
      </c>
    </row>
    <row r="730" spans="6:9" x14ac:dyDescent="0.3">
      <c r="F730" s="1">
        <v>41997</v>
      </c>
      <c r="G730">
        <v>2.8174999999999999</v>
      </c>
      <c r="H730">
        <v>1.8378000000000001</v>
      </c>
      <c r="I730">
        <v>17.406300000000002</v>
      </c>
    </row>
    <row r="731" spans="6:9" x14ac:dyDescent="0.3">
      <c r="F731" s="1">
        <v>41998</v>
      </c>
      <c r="G731">
        <v>2.8174999999999999</v>
      </c>
      <c r="H731">
        <v>1.8378000000000001</v>
      </c>
      <c r="I731">
        <v>17.406300000000002</v>
      </c>
    </row>
    <row r="732" spans="6:9" x14ac:dyDescent="0.3">
      <c r="F732" s="1">
        <v>41999</v>
      </c>
      <c r="G732">
        <v>2.8266999999999998</v>
      </c>
      <c r="H732">
        <v>1.8437999999999999</v>
      </c>
      <c r="I732">
        <v>17.464300000000001</v>
      </c>
    </row>
    <row r="733" spans="6:9" x14ac:dyDescent="0.3">
      <c r="F733" s="1">
        <v>42002</v>
      </c>
      <c r="G733">
        <v>2.8285</v>
      </c>
      <c r="H733">
        <v>1.8406</v>
      </c>
      <c r="I733">
        <v>17.478300000000001</v>
      </c>
    </row>
    <row r="734" spans="6:9" x14ac:dyDescent="0.3">
      <c r="F734" s="1">
        <v>42003</v>
      </c>
      <c r="G734">
        <v>2.8147000000000002</v>
      </c>
      <c r="H734">
        <v>1.8315999999999999</v>
      </c>
      <c r="I734">
        <v>17.392800000000001</v>
      </c>
    </row>
    <row r="735" spans="6:9" x14ac:dyDescent="0.3">
      <c r="F735" s="1">
        <v>42004</v>
      </c>
      <c r="G735">
        <v>2.8231000000000002</v>
      </c>
      <c r="H735">
        <v>1.8113999999999999</v>
      </c>
      <c r="I735">
        <v>17.209499999999998</v>
      </c>
    </row>
    <row r="736" spans="6:9" x14ac:dyDescent="0.3">
      <c r="F736" s="1">
        <v>42005</v>
      </c>
      <c r="G736">
        <v>2.8231000000000002</v>
      </c>
      <c r="H736">
        <v>1.8115000000000001</v>
      </c>
      <c r="I736">
        <v>16.630700000000001</v>
      </c>
    </row>
    <row r="737" spans="6:9" x14ac:dyDescent="0.3">
      <c r="F737" s="1">
        <v>42006</v>
      </c>
      <c r="G737">
        <v>2.8218999999999999</v>
      </c>
      <c r="H737">
        <v>1.8111000000000002</v>
      </c>
      <c r="I737">
        <v>16.623699999999999</v>
      </c>
    </row>
    <row r="738" spans="6:9" x14ac:dyDescent="0.3">
      <c r="F738" s="1">
        <v>42009</v>
      </c>
      <c r="G738">
        <v>2.7709999999999999</v>
      </c>
      <c r="H738">
        <v>1.7776000000000001</v>
      </c>
      <c r="I738">
        <v>16.3306</v>
      </c>
    </row>
    <row r="739" spans="6:9" x14ac:dyDescent="0.3">
      <c r="F739" s="1">
        <v>42010</v>
      </c>
      <c r="G739">
        <v>2.7462999999999997</v>
      </c>
      <c r="H739">
        <v>1.7617</v>
      </c>
      <c r="I739">
        <v>16.218599999999999</v>
      </c>
    </row>
    <row r="740" spans="6:9" x14ac:dyDescent="0.3">
      <c r="F740" s="1">
        <v>42011</v>
      </c>
      <c r="G740">
        <v>2.7782</v>
      </c>
      <c r="H740">
        <v>1.7822</v>
      </c>
      <c r="I740">
        <v>16.430099999999999</v>
      </c>
    </row>
    <row r="741" spans="6:9" x14ac:dyDescent="0.3">
      <c r="F741" s="1">
        <v>42012</v>
      </c>
      <c r="G741">
        <v>2.8279000000000001</v>
      </c>
      <c r="H741">
        <v>1.8141</v>
      </c>
      <c r="I741">
        <v>16.752700000000001</v>
      </c>
    </row>
    <row r="742" spans="6:9" x14ac:dyDescent="0.3">
      <c r="F742" s="1">
        <v>42013</v>
      </c>
      <c r="G742">
        <v>2.8041999999999998</v>
      </c>
      <c r="H742">
        <v>1.7989000000000002</v>
      </c>
      <c r="I742">
        <v>16.633800000000001</v>
      </c>
    </row>
    <row r="743" spans="6:9" x14ac:dyDescent="0.3">
      <c r="F743" s="1">
        <v>42016</v>
      </c>
      <c r="G743">
        <v>2.7814999999999999</v>
      </c>
      <c r="H743">
        <v>1.7843</v>
      </c>
      <c r="I743">
        <v>16.546500000000002</v>
      </c>
    </row>
    <row r="744" spans="6:9" x14ac:dyDescent="0.3">
      <c r="F744" s="1">
        <v>42017</v>
      </c>
      <c r="G744">
        <v>2.7743000000000002</v>
      </c>
      <c r="H744">
        <v>1.7797000000000001</v>
      </c>
      <c r="I744">
        <v>16.540099999999999</v>
      </c>
    </row>
    <row r="745" spans="6:9" x14ac:dyDescent="0.3">
      <c r="F745" s="1">
        <v>42018</v>
      </c>
      <c r="G745">
        <v>2.7580999999999998</v>
      </c>
      <c r="H745">
        <v>1.7692999999999999</v>
      </c>
      <c r="I745">
        <v>16.492000000000001</v>
      </c>
    </row>
    <row r="746" spans="6:9" x14ac:dyDescent="0.3">
      <c r="F746" s="1">
        <v>42019</v>
      </c>
      <c r="G746">
        <v>2.7326000000000001</v>
      </c>
      <c r="H746">
        <v>1.7528999999999999</v>
      </c>
      <c r="I746">
        <v>16.387499999999999</v>
      </c>
    </row>
    <row r="747" spans="6:9" x14ac:dyDescent="0.3">
      <c r="F747" s="1">
        <v>42020</v>
      </c>
      <c r="G747">
        <v>2.7688999999999999</v>
      </c>
      <c r="H747">
        <v>1.7763</v>
      </c>
      <c r="I747">
        <v>16.631</v>
      </c>
    </row>
    <row r="748" spans="6:9" x14ac:dyDescent="0.3">
      <c r="F748" s="1">
        <v>42023</v>
      </c>
      <c r="G748">
        <v>2.7688000000000001</v>
      </c>
      <c r="H748">
        <v>1.7762</v>
      </c>
      <c r="I748">
        <v>16.633700000000001</v>
      </c>
    </row>
    <row r="749" spans="6:9" x14ac:dyDescent="0.3">
      <c r="F749" s="1">
        <v>42024</v>
      </c>
      <c r="G749">
        <v>2.7730999999999999</v>
      </c>
      <c r="H749">
        <v>1.7791000000000001</v>
      </c>
      <c r="I749">
        <v>16.683599999999998</v>
      </c>
    </row>
    <row r="750" spans="6:9" x14ac:dyDescent="0.3">
      <c r="F750" s="1">
        <v>42025</v>
      </c>
      <c r="G750">
        <v>2.7862</v>
      </c>
      <c r="H750">
        <v>1.7875000000000001</v>
      </c>
      <c r="I750">
        <v>16.838000000000001</v>
      </c>
    </row>
    <row r="751" spans="6:9" x14ac:dyDescent="0.3">
      <c r="F751" s="1">
        <v>42026</v>
      </c>
      <c r="G751">
        <v>2.8287</v>
      </c>
      <c r="H751">
        <v>1.8148</v>
      </c>
      <c r="I751">
        <v>17.1081</v>
      </c>
    </row>
    <row r="752" spans="6:9" x14ac:dyDescent="0.3">
      <c r="F752" s="1">
        <v>42027</v>
      </c>
      <c r="G752">
        <v>2.8129</v>
      </c>
      <c r="H752">
        <v>1.8048</v>
      </c>
      <c r="I752">
        <v>17.0825</v>
      </c>
    </row>
    <row r="753" spans="6:9" x14ac:dyDescent="0.3">
      <c r="F753" s="1">
        <v>42030</v>
      </c>
      <c r="G753">
        <v>2.8195000000000001</v>
      </c>
      <c r="H753">
        <v>1.8090999999999999</v>
      </c>
      <c r="I753">
        <v>17.153600000000001</v>
      </c>
    </row>
    <row r="754" spans="6:9" x14ac:dyDescent="0.3">
      <c r="F754" s="1">
        <v>42031</v>
      </c>
      <c r="G754">
        <v>2.7877000000000001</v>
      </c>
      <c r="H754">
        <v>1.788</v>
      </c>
      <c r="I754">
        <v>16.9725</v>
      </c>
    </row>
    <row r="755" spans="6:9" x14ac:dyDescent="0.3">
      <c r="F755" s="1">
        <v>42032</v>
      </c>
      <c r="G755">
        <v>2.7500999999999998</v>
      </c>
      <c r="H755">
        <v>1.7638</v>
      </c>
      <c r="I755">
        <v>16.7392</v>
      </c>
    </row>
    <row r="756" spans="6:9" x14ac:dyDescent="0.3">
      <c r="F756" s="1">
        <v>42033</v>
      </c>
      <c r="G756">
        <v>2.7763</v>
      </c>
      <c r="H756">
        <v>1.7806</v>
      </c>
      <c r="I756">
        <v>16.927299999999999</v>
      </c>
    </row>
    <row r="757" spans="6:9" x14ac:dyDescent="0.3">
      <c r="F757" s="1">
        <v>42034</v>
      </c>
      <c r="G757">
        <v>2.7404999999999999</v>
      </c>
      <c r="H757">
        <v>1.7572000000000001</v>
      </c>
      <c r="I757">
        <v>16.7364</v>
      </c>
    </row>
    <row r="758" spans="6:9" x14ac:dyDescent="0.3">
      <c r="F758" s="1">
        <v>42037</v>
      </c>
      <c r="G758">
        <v>2.7774999999999999</v>
      </c>
      <c r="H758">
        <v>1.7803</v>
      </c>
      <c r="I758">
        <v>16.909099999999999</v>
      </c>
    </row>
    <row r="759" spans="6:9" x14ac:dyDescent="0.3">
      <c r="F759" s="1">
        <v>42038</v>
      </c>
      <c r="G759">
        <v>2.8176999999999999</v>
      </c>
      <c r="H759">
        <v>1.8061</v>
      </c>
      <c r="I759">
        <v>17.1874</v>
      </c>
    </row>
    <row r="760" spans="6:9" x14ac:dyDescent="0.3">
      <c r="F760" s="1">
        <v>42039</v>
      </c>
      <c r="G760">
        <v>2.8058999999999998</v>
      </c>
      <c r="H760">
        <v>1.7986</v>
      </c>
      <c r="I760">
        <v>17.126100000000001</v>
      </c>
    </row>
    <row r="761" spans="6:9" x14ac:dyDescent="0.3">
      <c r="F761" s="1">
        <v>42040</v>
      </c>
      <c r="G761">
        <v>2.8345000000000002</v>
      </c>
      <c r="H761">
        <v>1.8169</v>
      </c>
      <c r="I761">
        <v>17.317900000000002</v>
      </c>
    </row>
    <row r="762" spans="6:9" x14ac:dyDescent="0.3">
      <c r="F762" s="1">
        <v>42041</v>
      </c>
      <c r="G762">
        <v>2.8247999999999998</v>
      </c>
      <c r="H762">
        <v>1.8107</v>
      </c>
      <c r="I762">
        <v>17.259699999999999</v>
      </c>
    </row>
    <row r="763" spans="6:9" x14ac:dyDescent="0.3">
      <c r="F763" s="1">
        <v>42044</v>
      </c>
      <c r="G763">
        <v>2.8129</v>
      </c>
      <c r="H763">
        <v>1.8029999999999999</v>
      </c>
      <c r="I763">
        <v>17.197900000000001</v>
      </c>
    </row>
    <row r="764" spans="6:9" x14ac:dyDescent="0.3">
      <c r="F764" s="1">
        <v>42045</v>
      </c>
      <c r="G764">
        <v>2.8429000000000002</v>
      </c>
      <c r="H764">
        <v>1.8222</v>
      </c>
      <c r="I764">
        <v>17.385999999999999</v>
      </c>
    </row>
    <row r="765" spans="6:9" x14ac:dyDescent="0.3">
      <c r="F765" s="1">
        <v>42046</v>
      </c>
      <c r="G765">
        <v>2.8428</v>
      </c>
      <c r="H765">
        <v>1.8222</v>
      </c>
      <c r="I765">
        <v>17.3888</v>
      </c>
    </row>
    <row r="766" spans="6:9" x14ac:dyDescent="0.3">
      <c r="F766" s="1">
        <v>42047</v>
      </c>
      <c r="G766">
        <v>2.8702000000000001</v>
      </c>
      <c r="H766">
        <v>1.8397999999999999</v>
      </c>
      <c r="I766">
        <v>17.565899999999999</v>
      </c>
    </row>
    <row r="767" spans="6:9" x14ac:dyDescent="0.3">
      <c r="F767" s="1">
        <v>42048</v>
      </c>
      <c r="G767">
        <v>2.8818999999999999</v>
      </c>
      <c r="H767">
        <v>1.8472</v>
      </c>
      <c r="I767">
        <v>17.6587</v>
      </c>
    </row>
    <row r="768" spans="6:9" x14ac:dyDescent="0.3">
      <c r="F768" s="1">
        <v>42051</v>
      </c>
      <c r="G768">
        <v>2.8826999999999998</v>
      </c>
      <c r="H768">
        <v>1.847</v>
      </c>
      <c r="I768">
        <v>17.661000000000001</v>
      </c>
    </row>
    <row r="769" spans="6:9" x14ac:dyDescent="0.3">
      <c r="F769" s="1">
        <v>42052</v>
      </c>
      <c r="G769">
        <v>2.8874</v>
      </c>
      <c r="H769">
        <v>1.85</v>
      </c>
      <c r="I769">
        <v>17.689900000000002</v>
      </c>
    </row>
    <row r="770" spans="6:9" x14ac:dyDescent="0.3">
      <c r="F770" s="1">
        <v>42053</v>
      </c>
      <c r="G770">
        <v>2.8862999999999999</v>
      </c>
      <c r="H770">
        <v>1.8492999999999999</v>
      </c>
      <c r="I770">
        <v>17.688700000000001</v>
      </c>
    </row>
    <row r="771" spans="6:9" x14ac:dyDescent="0.3">
      <c r="F771" s="1">
        <v>42054</v>
      </c>
      <c r="G771">
        <v>2.8833000000000002</v>
      </c>
      <c r="H771">
        <v>1.8473000000000002</v>
      </c>
      <c r="I771">
        <v>17.688199999999998</v>
      </c>
    </row>
    <row r="772" spans="6:9" x14ac:dyDescent="0.3">
      <c r="F772" s="1">
        <v>42055</v>
      </c>
      <c r="G772">
        <v>2.9009999999999998</v>
      </c>
      <c r="H772">
        <v>1.8586</v>
      </c>
      <c r="I772">
        <v>17.799299999999999</v>
      </c>
    </row>
    <row r="773" spans="6:9" x14ac:dyDescent="0.3">
      <c r="F773" s="1">
        <v>42058</v>
      </c>
      <c r="G773">
        <v>2.9007000000000001</v>
      </c>
      <c r="H773">
        <v>1.8582000000000001</v>
      </c>
      <c r="I773">
        <v>17.8001</v>
      </c>
    </row>
    <row r="774" spans="6:9" x14ac:dyDescent="0.3">
      <c r="F774" s="1">
        <v>42059</v>
      </c>
      <c r="G774">
        <v>2.9085999999999999</v>
      </c>
      <c r="H774">
        <v>1.8633</v>
      </c>
      <c r="I774">
        <v>17.853400000000001</v>
      </c>
    </row>
    <row r="775" spans="6:9" x14ac:dyDescent="0.3">
      <c r="F775" s="1">
        <v>42060</v>
      </c>
      <c r="G775">
        <v>2.9062999999999999</v>
      </c>
      <c r="H775">
        <v>1.8618999999999999</v>
      </c>
      <c r="I775">
        <v>17.855399999999999</v>
      </c>
    </row>
    <row r="776" spans="6:9" x14ac:dyDescent="0.3">
      <c r="F776" s="1">
        <v>42061</v>
      </c>
      <c r="G776">
        <v>2.9020000000000001</v>
      </c>
      <c r="H776">
        <v>1.8592</v>
      </c>
      <c r="I776">
        <v>17.8306</v>
      </c>
    </row>
    <row r="777" spans="6:9" x14ac:dyDescent="0.3">
      <c r="F777" s="1">
        <v>42062</v>
      </c>
      <c r="G777">
        <v>2.8932000000000002</v>
      </c>
      <c r="H777">
        <v>1.8536999999999999</v>
      </c>
      <c r="I777">
        <v>17.787299999999998</v>
      </c>
    </row>
    <row r="778" spans="6:9" x14ac:dyDescent="0.3">
      <c r="F778" s="1">
        <v>42065</v>
      </c>
      <c r="G778">
        <v>2.9074999999999998</v>
      </c>
      <c r="H778">
        <v>1.8637000000000001</v>
      </c>
      <c r="I778">
        <v>17.8995</v>
      </c>
    </row>
    <row r="779" spans="6:9" x14ac:dyDescent="0.3">
      <c r="F779" s="1">
        <v>42066</v>
      </c>
      <c r="G779">
        <v>2.8942999999999999</v>
      </c>
      <c r="H779">
        <v>1.8552</v>
      </c>
      <c r="I779">
        <v>17.8184</v>
      </c>
    </row>
    <row r="780" spans="6:9" x14ac:dyDescent="0.3">
      <c r="F780" s="1">
        <v>42067</v>
      </c>
      <c r="G780">
        <v>2.8816000000000002</v>
      </c>
      <c r="H780">
        <v>1.8471</v>
      </c>
      <c r="I780">
        <v>17.738299999999999</v>
      </c>
    </row>
    <row r="781" spans="6:9" x14ac:dyDescent="0.3">
      <c r="F781" s="1">
        <v>42068</v>
      </c>
      <c r="G781">
        <v>2.8847</v>
      </c>
      <c r="H781">
        <v>1.8492999999999999</v>
      </c>
      <c r="I781">
        <v>17.759699999999999</v>
      </c>
    </row>
    <row r="782" spans="6:9" x14ac:dyDescent="0.3">
      <c r="F782" s="1">
        <v>42069</v>
      </c>
      <c r="G782">
        <v>2.8439000000000001</v>
      </c>
      <c r="H782">
        <v>1.8231000000000002</v>
      </c>
      <c r="I782">
        <v>17.519600000000001</v>
      </c>
    </row>
    <row r="783" spans="6:9" x14ac:dyDescent="0.3">
      <c r="F783" s="1">
        <v>42072</v>
      </c>
      <c r="G783">
        <v>2.8551000000000002</v>
      </c>
      <c r="H783">
        <v>1.8303</v>
      </c>
      <c r="I783">
        <v>17.579999999999998</v>
      </c>
    </row>
    <row r="784" spans="6:9" x14ac:dyDescent="0.3">
      <c r="F784" s="1">
        <v>42073</v>
      </c>
      <c r="G784">
        <v>2.8067000000000002</v>
      </c>
      <c r="H784">
        <v>1.7991999999999999</v>
      </c>
      <c r="I784">
        <v>17.285499999999999</v>
      </c>
    </row>
    <row r="785" spans="6:9" x14ac:dyDescent="0.3">
      <c r="F785" s="1">
        <v>42074</v>
      </c>
      <c r="G785">
        <v>2.8012999999999999</v>
      </c>
      <c r="H785">
        <v>1.7957999999999998</v>
      </c>
      <c r="I785">
        <v>17.254100000000001</v>
      </c>
    </row>
    <row r="786" spans="6:9" x14ac:dyDescent="0.3">
      <c r="F786" s="1">
        <v>42075</v>
      </c>
      <c r="G786">
        <v>2.8374999999999999</v>
      </c>
      <c r="H786">
        <v>1.8202</v>
      </c>
      <c r="I786">
        <v>17.489100000000001</v>
      </c>
    </row>
    <row r="787" spans="6:9" x14ac:dyDescent="0.3">
      <c r="F787" s="1">
        <v>42076</v>
      </c>
      <c r="G787">
        <v>2.8203</v>
      </c>
      <c r="H787">
        <v>1.8090999999999999</v>
      </c>
      <c r="I787">
        <v>17.392499999999998</v>
      </c>
    </row>
    <row r="788" spans="6:9" x14ac:dyDescent="0.3">
      <c r="F788" s="1">
        <v>42079</v>
      </c>
      <c r="G788">
        <v>2.8585000000000003</v>
      </c>
      <c r="H788">
        <v>1.8336000000000001</v>
      </c>
      <c r="I788">
        <v>17.631499999999999</v>
      </c>
    </row>
    <row r="789" spans="6:9" x14ac:dyDescent="0.3">
      <c r="F789" s="1">
        <v>42080</v>
      </c>
      <c r="G789">
        <v>2.8490000000000002</v>
      </c>
      <c r="H789">
        <v>1.8275000000000001</v>
      </c>
      <c r="I789">
        <v>17.5732</v>
      </c>
    </row>
    <row r="790" spans="6:9" x14ac:dyDescent="0.3">
      <c r="F790" s="1">
        <v>42081</v>
      </c>
      <c r="G790">
        <v>2.8845999999999998</v>
      </c>
      <c r="H790">
        <v>1.8487</v>
      </c>
      <c r="I790">
        <v>17.8</v>
      </c>
    </row>
    <row r="791" spans="6:9" x14ac:dyDescent="0.3">
      <c r="F791" s="1">
        <v>42082</v>
      </c>
      <c r="G791">
        <v>2.8704999999999998</v>
      </c>
      <c r="H791">
        <v>1.8395999999999999</v>
      </c>
      <c r="I791">
        <v>17.7166</v>
      </c>
    </row>
    <row r="792" spans="6:9" x14ac:dyDescent="0.3">
      <c r="F792" s="1">
        <v>42083</v>
      </c>
      <c r="G792">
        <v>2.8963999999999999</v>
      </c>
      <c r="H792">
        <v>1.8561999999999999</v>
      </c>
      <c r="I792">
        <v>17.887</v>
      </c>
    </row>
    <row r="793" spans="6:9" x14ac:dyDescent="0.3">
      <c r="F793" s="1">
        <v>42086</v>
      </c>
      <c r="G793">
        <v>2.8952999999999998</v>
      </c>
      <c r="H793">
        <v>1.8517999999999999</v>
      </c>
      <c r="I793">
        <v>17.781099999999999</v>
      </c>
    </row>
    <row r="794" spans="6:9" x14ac:dyDescent="0.3">
      <c r="F794" s="1">
        <v>42087</v>
      </c>
      <c r="G794">
        <v>2.8774999999999999</v>
      </c>
      <c r="H794">
        <v>1.8405</v>
      </c>
      <c r="I794">
        <v>17.672599999999999</v>
      </c>
    </row>
    <row r="795" spans="6:9" x14ac:dyDescent="0.3">
      <c r="F795" s="1">
        <v>42088</v>
      </c>
      <c r="G795">
        <v>2.8355999999999999</v>
      </c>
      <c r="H795">
        <v>1.8136999999999999</v>
      </c>
      <c r="I795">
        <v>17.4146</v>
      </c>
    </row>
    <row r="796" spans="6:9" x14ac:dyDescent="0.3">
      <c r="F796" s="1">
        <v>42089</v>
      </c>
      <c r="G796">
        <v>2.8288000000000002</v>
      </c>
      <c r="H796">
        <v>1.8092999999999999</v>
      </c>
      <c r="I796">
        <v>17.3794</v>
      </c>
    </row>
    <row r="797" spans="6:9" x14ac:dyDescent="0.3">
      <c r="F797" s="1">
        <v>42090</v>
      </c>
      <c r="G797">
        <v>2.8355000000000001</v>
      </c>
      <c r="H797">
        <v>1.8136999999999999</v>
      </c>
      <c r="I797">
        <v>17.4192</v>
      </c>
    </row>
    <row r="798" spans="6:9" x14ac:dyDescent="0.3">
      <c r="F798" s="1">
        <v>42093</v>
      </c>
      <c r="G798">
        <v>2.8693</v>
      </c>
      <c r="H798">
        <v>1.8327</v>
      </c>
      <c r="I798">
        <v>17.637599999999999</v>
      </c>
    </row>
    <row r="799" spans="6:9" x14ac:dyDescent="0.3">
      <c r="F799" s="1">
        <v>42094</v>
      </c>
      <c r="G799">
        <v>2.8304</v>
      </c>
      <c r="H799">
        <v>1.8304</v>
      </c>
      <c r="I799">
        <v>17.492899999999999</v>
      </c>
    </row>
    <row r="800" spans="6:9" x14ac:dyDescent="0.3">
      <c r="F800" s="1">
        <v>42095</v>
      </c>
      <c r="G800">
        <v>2.8191999999999999</v>
      </c>
      <c r="H800">
        <v>1.8231000000000002</v>
      </c>
      <c r="I800">
        <v>17.414100000000001</v>
      </c>
    </row>
    <row r="801" spans="6:9" x14ac:dyDescent="0.3">
      <c r="F801" s="1">
        <v>42096</v>
      </c>
      <c r="G801">
        <v>2.8294000000000001</v>
      </c>
      <c r="H801">
        <v>1.8296000000000001</v>
      </c>
      <c r="I801">
        <v>17.485099999999999</v>
      </c>
    </row>
    <row r="802" spans="6:9" x14ac:dyDescent="0.3">
      <c r="F802" s="1">
        <v>42097</v>
      </c>
      <c r="G802">
        <v>2.8304</v>
      </c>
      <c r="H802">
        <v>1.83</v>
      </c>
      <c r="I802">
        <v>17.485800000000001</v>
      </c>
    </row>
    <row r="803" spans="6:9" x14ac:dyDescent="0.3">
      <c r="F803" s="1">
        <v>42100</v>
      </c>
      <c r="G803">
        <v>2.85</v>
      </c>
      <c r="H803">
        <v>1.8418999999999999</v>
      </c>
      <c r="I803">
        <v>17.6173</v>
      </c>
    </row>
    <row r="804" spans="6:9" x14ac:dyDescent="0.3">
      <c r="F804" s="1">
        <v>42101</v>
      </c>
      <c r="G804">
        <v>2.8428</v>
      </c>
      <c r="H804">
        <v>1.8395999999999999</v>
      </c>
      <c r="I804">
        <v>17.593399999999999</v>
      </c>
    </row>
    <row r="805" spans="6:9" x14ac:dyDescent="0.3">
      <c r="F805" s="1">
        <v>42102</v>
      </c>
      <c r="G805">
        <v>2.8505000000000003</v>
      </c>
      <c r="H805">
        <v>1.8445</v>
      </c>
      <c r="I805">
        <v>17.651499999999999</v>
      </c>
    </row>
    <row r="806" spans="6:9" x14ac:dyDescent="0.3">
      <c r="F806" s="1">
        <v>42103</v>
      </c>
      <c r="G806">
        <v>2.8632</v>
      </c>
      <c r="H806">
        <v>1.8528</v>
      </c>
      <c r="I806">
        <v>17.7348</v>
      </c>
    </row>
    <row r="807" spans="6:9" x14ac:dyDescent="0.3">
      <c r="F807" s="1">
        <v>42104</v>
      </c>
      <c r="G807">
        <v>2.8780999999999999</v>
      </c>
      <c r="H807">
        <v>1.8624000000000001</v>
      </c>
      <c r="I807">
        <v>17.831</v>
      </c>
    </row>
    <row r="808" spans="6:9" x14ac:dyDescent="0.3">
      <c r="F808" s="1">
        <v>42107</v>
      </c>
      <c r="G808">
        <v>2.8649</v>
      </c>
      <c r="H808">
        <v>1.8538000000000001</v>
      </c>
      <c r="I808">
        <v>17.763999999999999</v>
      </c>
    </row>
    <row r="809" spans="6:9" x14ac:dyDescent="0.3">
      <c r="F809" s="1">
        <v>42108</v>
      </c>
      <c r="G809">
        <v>2.8696000000000002</v>
      </c>
      <c r="H809">
        <v>1.8568</v>
      </c>
      <c r="I809">
        <v>17.795000000000002</v>
      </c>
    </row>
    <row r="810" spans="6:9" x14ac:dyDescent="0.3">
      <c r="F810" s="1">
        <v>42109</v>
      </c>
      <c r="G810">
        <v>2.8843000000000001</v>
      </c>
      <c r="H810">
        <v>1.8664000000000001</v>
      </c>
      <c r="I810">
        <v>17.892900000000001</v>
      </c>
    </row>
    <row r="811" spans="6:9" x14ac:dyDescent="0.3">
      <c r="F811" s="1">
        <v>42110</v>
      </c>
      <c r="G811">
        <v>2.8820999999999999</v>
      </c>
      <c r="H811">
        <v>1.865</v>
      </c>
      <c r="I811">
        <v>17.8931</v>
      </c>
    </row>
    <row r="812" spans="6:9" x14ac:dyDescent="0.3">
      <c r="F812" s="1">
        <v>42111</v>
      </c>
      <c r="G812">
        <v>2.8494999999999999</v>
      </c>
      <c r="H812">
        <v>1.8439000000000001</v>
      </c>
      <c r="I812">
        <v>17.684999999999999</v>
      </c>
    </row>
    <row r="813" spans="6:9" x14ac:dyDescent="0.3">
      <c r="F813" s="1">
        <v>42114</v>
      </c>
      <c r="G813">
        <v>2.8757999999999999</v>
      </c>
      <c r="H813">
        <v>1.8609</v>
      </c>
      <c r="I813">
        <v>17.8764</v>
      </c>
    </row>
    <row r="814" spans="6:9" x14ac:dyDescent="0.3">
      <c r="F814" s="1">
        <v>42115</v>
      </c>
      <c r="G814">
        <v>2.8715000000000002</v>
      </c>
      <c r="H814">
        <v>1.8580999999999999</v>
      </c>
      <c r="I814">
        <v>17.8399</v>
      </c>
    </row>
    <row r="815" spans="6:9" x14ac:dyDescent="0.3">
      <c r="F815" s="1">
        <v>42116</v>
      </c>
      <c r="G815">
        <v>2.8860999999999999</v>
      </c>
      <c r="H815">
        <v>1.8675000000000002</v>
      </c>
      <c r="I815">
        <v>17.9467</v>
      </c>
    </row>
    <row r="816" spans="6:9" x14ac:dyDescent="0.3">
      <c r="F816" s="1">
        <v>42117</v>
      </c>
      <c r="G816">
        <v>2.8929</v>
      </c>
      <c r="H816">
        <v>1.8719000000000001</v>
      </c>
      <c r="I816">
        <v>18.008400000000002</v>
      </c>
    </row>
    <row r="817" spans="6:9" x14ac:dyDescent="0.3">
      <c r="F817" s="1">
        <v>42118</v>
      </c>
      <c r="G817">
        <v>2.8885999999999998</v>
      </c>
      <c r="H817">
        <v>1.8759999999999999</v>
      </c>
      <c r="I817">
        <v>18.0474</v>
      </c>
    </row>
    <row r="818" spans="6:9" x14ac:dyDescent="0.3">
      <c r="F818" s="1">
        <v>42121</v>
      </c>
      <c r="G818">
        <v>2.8757000000000001</v>
      </c>
      <c r="H818">
        <v>1.8679999999999999</v>
      </c>
      <c r="I818">
        <v>17.944800000000001</v>
      </c>
    </row>
    <row r="819" spans="6:9" x14ac:dyDescent="0.3">
      <c r="F819" s="1">
        <v>42122</v>
      </c>
      <c r="G819">
        <v>2.8837999999999999</v>
      </c>
      <c r="H819">
        <v>1.8733</v>
      </c>
      <c r="I819">
        <v>17.976400000000002</v>
      </c>
    </row>
    <row r="820" spans="6:9" x14ac:dyDescent="0.3">
      <c r="F820" s="1">
        <v>42123</v>
      </c>
      <c r="G820">
        <v>2.8725000000000001</v>
      </c>
      <c r="H820">
        <v>1.8662000000000001</v>
      </c>
      <c r="I820">
        <v>17.907</v>
      </c>
    </row>
    <row r="821" spans="6:9" x14ac:dyDescent="0.3">
      <c r="F821" s="1">
        <v>42124</v>
      </c>
      <c r="G821">
        <v>2.8433999999999999</v>
      </c>
      <c r="H821">
        <v>1.85</v>
      </c>
      <c r="I821">
        <v>17.7195</v>
      </c>
    </row>
    <row r="822" spans="6:9" x14ac:dyDescent="0.3">
      <c r="F822" s="1">
        <v>42125</v>
      </c>
      <c r="G822">
        <v>2.8746999999999998</v>
      </c>
      <c r="H822">
        <v>1.8698000000000001</v>
      </c>
      <c r="I822">
        <v>17.876300000000001</v>
      </c>
    </row>
    <row r="823" spans="6:9" x14ac:dyDescent="0.3">
      <c r="F823" s="1">
        <v>42128</v>
      </c>
      <c r="G823">
        <v>2.8826999999999998</v>
      </c>
      <c r="H823">
        <v>1.8742999999999999</v>
      </c>
      <c r="I823">
        <v>17.9131</v>
      </c>
    </row>
    <row r="824" spans="6:9" x14ac:dyDescent="0.3">
      <c r="F824" s="1">
        <v>42129</v>
      </c>
      <c r="G824">
        <v>2.8486000000000002</v>
      </c>
      <c r="H824">
        <v>1.8521000000000001</v>
      </c>
      <c r="I824">
        <v>17.6995</v>
      </c>
    </row>
    <row r="825" spans="6:9" x14ac:dyDescent="0.3">
      <c r="F825" s="1">
        <v>42130</v>
      </c>
      <c r="G825">
        <v>2.8359000000000001</v>
      </c>
      <c r="H825">
        <v>1.8439000000000001</v>
      </c>
      <c r="I825">
        <v>17.6235</v>
      </c>
    </row>
    <row r="826" spans="6:9" x14ac:dyDescent="0.3">
      <c r="F826" s="1">
        <v>42131</v>
      </c>
      <c r="G826">
        <v>2.8464999999999998</v>
      </c>
      <c r="H826">
        <v>1.8508</v>
      </c>
      <c r="I826">
        <v>17.689299999999999</v>
      </c>
    </row>
    <row r="827" spans="6:9" x14ac:dyDescent="0.3">
      <c r="F827" s="1">
        <v>42132</v>
      </c>
      <c r="G827">
        <v>2.8853</v>
      </c>
      <c r="H827">
        <v>1.8759999999999999</v>
      </c>
      <c r="I827">
        <v>17.933800000000002</v>
      </c>
    </row>
    <row r="828" spans="6:9" x14ac:dyDescent="0.3">
      <c r="F828" s="1">
        <v>42135</v>
      </c>
      <c r="G828">
        <v>2.8704000000000001</v>
      </c>
      <c r="H828">
        <v>1.8662000000000001</v>
      </c>
      <c r="I828">
        <v>17.839700000000001</v>
      </c>
    </row>
    <row r="829" spans="6:9" x14ac:dyDescent="0.3">
      <c r="F829" s="1">
        <v>42136</v>
      </c>
      <c r="G829">
        <v>2.8618999999999999</v>
      </c>
      <c r="H829">
        <v>1.8608</v>
      </c>
      <c r="I829">
        <v>17.7759</v>
      </c>
    </row>
    <row r="830" spans="6:9" x14ac:dyDescent="0.3">
      <c r="F830" s="1">
        <v>42137</v>
      </c>
      <c r="G830">
        <v>2.8611</v>
      </c>
      <c r="H830">
        <v>1.8601999999999999</v>
      </c>
      <c r="I830">
        <v>17.770900000000001</v>
      </c>
    </row>
    <row r="831" spans="6:9" x14ac:dyDescent="0.3">
      <c r="F831" s="1">
        <v>42138</v>
      </c>
      <c r="G831">
        <v>2.8919000000000001</v>
      </c>
      <c r="H831">
        <v>1.8801000000000001</v>
      </c>
      <c r="I831">
        <v>17.9574</v>
      </c>
    </row>
    <row r="832" spans="6:9" x14ac:dyDescent="0.3">
      <c r="F832" s="1">
        <v>42139</v>
      </c>
      <c r="G832">
        <v>2.8940999999999999</v>
      </c>
      <c r="H832">
        <v>1.8816000000000002</v>
      </c>
      <c r="I832">
        <v>17.968599999999999</v>
      </c>
    </row>
    <row r="833" spans="6:9" x14ac:dyDescent="0.3">
      <c r="F833" s="1">
        <v>42142</v>
      </c>
      <c r="G833">
        <v>2.9032</v>
      </c>
      <c r="H833">
        <v>1.8875</v>
      </c>
      <c r="I833">
        <v>18.015799999999999</v>
      </c>
    </row>
    <row r="834" spans="6:9" x14ac:dyDescent="0.3">
      <c r="F834" s="1">
        <v>42143</v>
      </c>
      <c r="G834">
        <v>2.9013999999999998</v>
      </c>
      <c r="H834">
        <v>1.8862999999999999</v>
      </c>
      <c r="I834">
        <v>18.006499999999999</v>
      </c>
    </row>
    <row r="835" spans="6:9" x14ac:dyDescent="0.3">
      <c r="F835" s="1">
        <v>42144</v>
      </c>
      <c r="G835">
        <v>2.8986999999999998</v>
      </c>
      <c r="H835">
        <v>1.8845000000000001</v>
      </c>
      <c r="I835">
        <v>17.9924</v>
      </c>
    </row>
    <row r="836" spans="6:9" x14ac:dyDescent="0.3">
      <c r="F836" s="1">
        <v>42145</v>
      </c>
      <c r="G836">
        <v>2.9054000000000002</v>
      </c>
      <c r="H836">
        <v>1.889</v>
      </c>
      <c r="I836">
        <v>18.037400000000002</v>
      </c>
    </row>
    <row r="837" spans="6:9" x14ac:dyDescent="0.3">
      <c r="F837" s="1">
        <v>42146</v>
      </c>
      <c r="G837">
        <v>2.8989000000000003</v>
      </c>
      <c r="H837">
        <v>1.8848</v>
      </c>
      <c r="I837">
        <v>17.9925</v>
      </c>
    </row>
    <row r="838" spans="6:9" x14ac:dyDescent="0.3">
      <c r="F838" s="1">
        <v>42149</v>
      </c>
      <c r="G838">
        <v>2.8988</v>
      </c>
      <c r="H838">
        <v>1.8845000000000001</v>
      </c>
      <c r="I838">
        <v>17.991199999999999</v>
      </c>
    </row>
    <row r="839" spans="6:9" x14ac:dyDescent="0.3">
      <c r="F839" s="1">
        <v>42150</v>
      </c>
      <c r="G839">
        <v>2.8689999999999998</v>
      </c>
      <c r="H839">
        <v>1.8652</v>
      </c>
      <c r="I839">
        <v>17.802099999999999</v>
      </c>
    </row>
    <row r="840" spans="6:9" x14ac:dyDescent="0.3">
      <c r="F840" s="1">
        <v>42151</v>
      </c>
      <c r="G840">
        <v>2.8952999999999998</v>
      </c>
      <c r="H840">
        <v>1.8822000000000001</v>
      </c>
      <c r="I840">
        <v>17.962199999999999</v>
      </c>
    </row>
    <row r="841" spans="6:9" x14ac:dyDescent="0.3">
      <c r="F841" s="1">
        <v>42152</v>
      </c>
      <c r="G841">
        <v>2.8929999999999998</v>
      </c>
      <c r="H841">
        <v>1.8803999999999998</v>
      </c>
      <c r="I841">
        <v>17.939900000000002</v>
      </c>
    </row>
    <row r="842" spans="6:9" x14ac:dyDescent="0.3">
      <c r="F842" s="1">
        <v>42153</v>
      </c>
      <c r="G842">
        <v>2.8748</v>
      </c>
      <c r="H842">
        <v>1.8685</v>
      </c>
      <c r="I842">
        <v>17.825399999999998</v>
      </c>
    </row>
    <row r="843" spans="6:9" x14ac:dyDescent="0.3">
      <c r="F843" s="1">
        <v>42156</v>
      </c>
      <c r="G843">
        <v>2.88</v>
      </c>
      <c r="H843">
        <v>1.8708</v>
      </c>
      <c r="I843">
        <v>17.839199999999998</v>
      </c>
    </row>
    <row r="844" spans="6:9" x14ac:dyDescent="0.3">
      <c r="F844" s="1">
        <v>42157</v>
      </c>
      <c r="G844">
        <v>2.8769</v>
      </c>
      <c r="H844">
        <v>1.8688</v>
      </c>
      <c r="I844">
        <v>17.821999999999999</v>
      </c>
    </row>
    <row r="845" spans="6:9" x14ac:dyDescent="0.3">
      <c r="F845" s="1">
        <v>42158</v>
      </c>
      <c r="G845">
        <v>2.883</v>
      </c>
      <c r="H845">
        <v>1.8727</v>
      </c>
      <c r="I845">
        <v>17.8672</v>
      </c>
    </row>
    <row r="846" spans="6:9" x14ac:dyDescent="0.3">
      <c r="F846" s="1">
        <v>42159</v>
      </c>
      <c r="G846">
        <v>2.8580999999999999</v>
      </c>
      <c r="H846">
        <v>1.8566</v>
      </c>
      <c r="I846">
        <v>17.707599999999999</v>
      </c>
    </row>
    <row r="847" spans="6:9" x14ac:dyDescent="0.3">
      <c r="F847" s="1">
        <v>42160</v>
      </c>
      <c r="G847">
        <v>2.8540000000000001</v>
      </c>
      <c r="H847">
        <v>1.8538999999999999</v>
      </c>
      <c r="I847">
        <v>17.683399999999999</v>
      </c>
    </row>
    <row r="848" spans="6:9" x14ac:dyDescent="0.3">
      <c r="F848" s="1">
        <v>42163</v>
      </c>
      <c r="G848">
        <v>2.8355000000000001</v>
      </c>
      <c r="H848">
        <v>1.8420000000000001</v>
      </c>
      <c r="I848">
        <v>17.569800000000001</v>
      </c>
    </row>
    <row r="849" spans="6:9" x14ac:dyDescent="0.3">
      <c r="F849" s="1">
        <v>42164</v>
      </c>
      <c r="G849">
        <v>2.8367</v>
      </c>
      <c r="H849">
        <v>1.8428</v>
      </c>
      <c r="I849">
        <v>17.576899999999998</v>
      </c>
    </row>
    <row r="850" spans="6:9" x14ac:dyDescent="0.3">
      <c r="F850" s="1">
        <v>42165</v>
      </c>
      <c r="G850">
        <v>2.8708</v>
      </c>
      <c r="H850">
        <v>1.8649</v>
      </c>
      <c r="I850">
        <v>17.7941</v>
      </c>
    </row>
    <row r="851" spans="6:9" x14ac:dyDescent="0.3">
      <c r="F851" s="1">
        <v>42166</v>
      </c>
      <c r="G851">
        <v>2.8757000000000001</v>
      </c>
      <c r="H851">
        <v>1.8681999999999999</v>
      </c>
      <c r="I851">
        <v>17.8247</v>
      </c>
    </row>
    <row r="852" spans="6:9" x14ac:dyDescent="0.3">
      <c r="F852" s="1">
        <v>42167</v>
      </c>
      <c r="G852">
        <v>2.8506</v>
      </c>
      <c r="H852">
        <v>1.8546</v>
      </c>
      <c r="I852">
        <v>17.703399999999998</v>
      </c>
    </row>
    <row r="853" spans="6:9" x14ac:dyDescent="0.3">
      <c r="F853" s="1">
        <v>42170</v>
      </c>
      <c r="G853">
        <v>2.8395000000000001</v>
      </c>
      <c r="H853">
        <v>1.8475000000000001</v>
      </c>
      <c r="I853">
        <v>17.6341</v>
      </c>
    </row>
    <row r="854" spans="6:9" x14ac:dyDescent="0.3">
      <c r="F854" s="1">
        <v>42171</v>
      </c>
      <c r="G854">
        <v>2.8557000000000001</v>
      </c>
      <c r="H854">
        <v>1.8580999999999999</v>
      </c>
      <c r="I854">
        <v>17.735199999999999</v>
      </c>
    </row>
    <row r="855" spans="6:9" x14ac:dyDescent="0.3">
      <c r="F855" s="1">
        <v>42172</v>
      </c>
      <c r="G855">
        <v>2.8613</v>
      </c>
      <c r="H855">
        <v>1.8616999999999999</v>
      </c>
      <c r="I855">
        <v>17.772600000000001</v>
      </c>
    </row>
    <row r="856" spans="6:9" x14ac:dyDescent="0.3">
      <c r="F856" s="1">
        <v>42173</v>
      </c>
      <c r="G856">
        <v>2.8896999999999999</v>
      </c>
      <c r="H856">
        <v>1.8801999999999999</v>
      </c>
      <c r="I856">
        <v>17.9636</v>
      </c>
    </row>
    <row r="857" spans="6:9" x14ac:dyDescent="0.3">
      <c r="F857" s="1">
        <v>42174</v>
      </c>
      <c r="G857">
        <v>2.8742999999999999</v>
      </c>
      <c r="H857">
        <v>1.8702000000000001</v>
      </c>
      <c r="I857">
        <v>17.8797</v>
      </c>
    </row>
    <row r="858" spans="6:9" x14ac:dyDescent="0.3">
      <c r="F858" s="1">
        <v>42177</v>
      </c>
      <c r="G858">
        <v>2.891</v>
      </c>
      <c r="H858">
        <v>1.883</v>
      </c>
      <c r="I858">
        <v>18.014500000000002</v>
      </c>
    </row>
    <row r="859" spans="6:9" x14ac:dyDescent="0.3">
      <c r="F859" s="1">
        <v>42178</v>
      </c>
      <c r="G859">
        <v>2.8928000000000003</v>
      </c>
      <c r="H859">
        <v>1.8841999999999999</v>
      </c>
      <c r="I859">
        <v>18.0245</v>
      </c>
    </row>
    <row r="860" spans="6:9" x14ac:dyDescent="0.3">
      <c r="F860" s="1">
        <v>42179</v>
      </c>
      <c r="G860">
        <v>2.8715000000000002</v>
      </c>
      <c r="H860">
        <v>1.8704000000000001</v>
      </c>
      <c r="I860">
        <v>17.8889</v>
      </c>
    </row>
    <row r="861" spans="6:9" x14ac:dyDescent="0.3">
      <c r="F861" s="1">
        <v>42180</v>
      </c>
      <c r="G861">
        <v>2.863</v>
      </c>
      <c r="H861">
        <v>1.8648</v>
      </c>
      <c r="I861">
        <v>17.836500000000001</v>
      </c>
    </row>
    <row r="862" spans="6:9" x14ac:dyDescent="0.3">
      <c r="F862" s="1">
        <v>42181</v>
      </c>
      <c r="G862">
        <v>2.8614000000000002</v>
      </c>
      <c r="H862">
        <v>1.8641999999999999</v>
      </c>
      <c r="I862">
        <v>17.835999999999999</v>
      </c>
    </row>
    <row r="863" spans="6:9" x14ac:dyDescent="0.3">
      <c r="F863" s="1">
        <v>42184</v>
      </c>
      <c r="G863">
        <v>2.7991999999999999</v>
      </c>
      <c r="H863">
        <v>1.8229</v>
      </c>
      <c r="I863">
        <v>17.464099999999998</v>
      </c>
    </row>
    <row r="864" spans="6:9" x14ac:dyDescent="0.3">
      <c r="F864" s="1">
        <v>42185</v>
      </c>
      <c r="G864">
        <v>2.8066</v>
      </c>
      <c r="H864">
        <v>1.8428</v>
      </c>
      <c r="I864">
        <v>17.5059</v>
      </c>
    </row>
    <row r="865" spans="6:9" x14ac:dyDescent="0.3">
      <c r="F865" s="1">
        <v>42186</v>
      </c>
      <c r="G865">
        <v>2.8235999999999999</v>
      </c>
      <c r="H865">
        <v>1.8544</v>
      </c>
      <c r="I865">
        <v>17.553599999999999</v>
      </c>
    </row>
    <row r="866" spans="6:9" x14ac:dyDescent="0.3">
      <c r="F866" s="1">
        <v>42187</v>
      </c>
      <c r="G866">
        <v>2.8212999999999999</v>
      </c>
      <c r="H866">
        <v>1.8526</v>
      </c>
      <c r="I866">
        <v>17.536799999999999</v>
      </c>
    </row>
    <row r="867" spans="6:9" x14ac:dyDescent="0.3">
      <c r="F867" s="1">
        <v>42188</v>
      </c>
      <c r="G867">
        <v>2.8201999999999998</v>
      </c>
      <c r="H867">
        <v>1.8531</v>
      </c>
      <c r="I867">
        <v>17.541</v>
      </c>
    </row>
    <row r="868" spans="6:9" x14ac:dyDescent="0.3">
      <c r="F868" s="1">
        <v>42191</v>
      </c>
      <c r="G868">
        <v>2.8026999999999997</v>
      </c>
      <c r="H868">
        <v>1.8456000000000001</v>
      </c>
      <c r="I868">
        <v>17.476400000000002</v>
      </c>
    </row>
    <row r="869" spans="6:9" x14ac:dyDescent="0.3">
      <c r="F869" s="1">
        <v>42192</v>
      </c>
      <c r="G869">
        <v>2.8195999999999999</v>
      </c>
      <c r="H869">
        <v>1.8568</v>
      </c>
      <c r="I869">
        <v>17.5867</v>
      </c>
    </row>
    <row r="870" spans="6:9" x14ac:dyDescent="0.3">
      <c r="F870" s="1">
        <v>42193</v>
      </c>
      <c r="G870">
        <v>2.7725</v>
      </c>
      <c r="H870">
        <v>1.8258999999999999</v>
      </c>
      <c r="I870">
        <v>17.291499999999999</v>
      </c>
    </row>
    <row r="871" spans="6:9" x14ac:dyDescent="0.3">
      <c r="F871" s="1">
        <v>42194</v>
      </c>
      <c r="G871">
        <v>2.7793000000000001</v>
      </c>
      <c r="H871">
        <v>1.8302</v>
      </c>
      <c r="I871">
        <v>17.336099999999998</v>
      </c>
    </row>
    <row r="872" spans="6:9" x14ac:dyDescent="0.3">
      <c r="F872" s="1">
        <v>42195</v>
      </c>
      <c r="G872">
        <v>2.8134999999999999</v>
      </c>
      <c r="H872">
        <v>1.8528</v>
      </c>
      <c r="I872">
        <v>17.5486</v>
      </c>
    </row>
    <row r="873" spans="6:9" x14ac:dyDescent="0.3">
      <c r="F873" s="1">
        <v>42198</v>
      </c>
      <c r="G873">
        <v>2.8445</v>
      </c>
      <c r="H873">
        <v>1.8733</v>
      </c>
      <c r="I873">
        <v>17.738499999999998</v>
      </c>
    </row>
    <row r="874" spans="6:9" x14ac:dyDescent="0.3">
      <c r="F874" s="1">
        <v>42199</v>
      </c>
      <c r="G874">
        <v>2.8573</v>
      </c>
      <c r="H874">
        <v>1.8816999999999999</v>
      </c>
      <c r="I874">
        <v>17.824000000000002</v>
      </c>
    </row>
    <row r="875" spans="6:9" x14ac:dyDescent="0.3">
      <c r="F875" s="1">
        <v>42200</v>
      </c>
      <c r="G875">
        <v>2.8552999999999997</v>
      </c>
      <c r="H875">
        <v>1.8803000000000001</v>
      </c>
      <c r="I875">
        <v>17.816199999999998</v>
      </c>
    </row>
    <row r="876" spans="6:9" x14ac:dyDescent="0.3">
      <c r="F876" s="1">
        <v>42201</v>
      </c>
      <c r="G876">
        <v>2.8780000000000001</v>
      </c>
      <c r="H876">
        <v>1.8954</v>
      </c>
      <c r="I876">
        <v>17.951000000000001</v>
      </c>
    </row>
    <row r="877" spans="6:9" x14ac:dyDescent="0.3">
      <c r="F877" s="1">
        <v>42202</v>
      </c>
      <c r="G877">
        <v>2.8811999999999998</v>
      </c>
      <c r="H877">
        <v>1.8975</v>
      </c>
      <c r="I877">
        <v>17.978000000000002</v>
      </c>
    </row>
    <row r="878" spans="6:9" x14ac:dyDescent="0.3">
      <c r="F878" s="1">
        <v>42205</v>
      </c>
      <c r="G878">
        <v>2.8807</v>
      </c>
      <c r="H878">
        <v>1.8978999999999999</v>
      </c>
      <c r="I878">
        <v>17.9862</v>
      </c>
    </row>
    <row r="879" spans="6:9" x14ac:dyDescent="0.3">
      <c r="F879" s="1">
        <v>42206</v>
      </c>
      <c r="G879">
        <v>2.8681000000000001</v>
      </c>
      <c r="H879">
        <v>1.8898999999999999</v>
      </c>
      <c r="I879">
        <v>17.908000000000001</v>
      </c>
    </row>
    <row r="880" spans="6:9" x14ac:dyDescent="0.3">
      <c r="F880" s="1">
        <v>42207</v>
      </c>
      <c r="G880">
        <v>2.8613</v>
      </c>
      <c r="H880">
        <v>1.8854</v>
      </c>
      <c r="I880">
        <v>17.875299999999999</v>
      </c>
    </row>
    <row r="881" spans="6:9" x14ac:dyDescent="0.3">
      <c r="F881" s="1">
        <v>42208</v>
      </c>
      <c r="G881">
        <v>2.8449999999999998</v>
      </c>
      <c r="H881">
        <v>1.8745000000000001</v>
      </c>
      <c r="I881">
        <v>17.776900000000001</v>
      </c>
    </row>
    <row r="882" spans="6:9" x14ac:dyDescent="0.3">
      <c r="F882" s="1">
        <v>42209</v>
      </c>
      <c r="G882">
        <v>2.8144999999999998</v>
      </c>
      <c r="H882">
        <v>1.8544</v>
      </c>
      <c r="I882">
        <v>17.571899999999999</v>
      </c>
    </row>
    <row r="883" spans="6:9" x14ac:dyDescent="0.3">
      <c r="F883" s="1">
        <v>42212</v>
      </c>
      <c r="G883">
        <v>2.7979000000000003</v>
      </c>
      <c r="H883">
        <v>1.8435000000000001</v>
      </c>
      <c r="I883">
        <v>17.465299999999999</v>
      </c>
    </row>
    <row r="884" spans="6:9" x14ac:dyDescent="0.3">
      <c r="F884" s="1">
        <v>42213</v>
      </c>
      <c r="G884">
        <v>2.8325</v>
      </c>
      <c r="H884">
        <v>1.8662999999999998</v>
      </c>
      <c r="I884">
        <v>17.6648</v>
      </c>
    </row>
    <row r="885" spans="6:9" x14ac:dyDescent="0.3">
      <c r="F885" s="1">
        <v>42214</v>
      </c>
      <c r="G885">
        <v>2.8426</v>
      </c>
      <c r="H885">
        <v>1.8801000000000001</v>
      </c>
      <c r="I885">
        <v>17.779699999999998</v>
      </c>
    </row>
    <row r="886" spans="6:9" x14ac:dyDescent="0.3">
      <c r="F886" s="1">
        <v>42215</v>
      </c>
      <c r="G886">
        <v>2.8425000000000002</v>
      </c>
      <c r="H886">
        <v>1.8801000000000001</v>
      </c>
      <c r="I886">
        <v>17.7882</v>
      </c>
    </row>
    <row r="887" spans="6:9" x14ac:dyDescent="0.3">
      <c r="F887" s="1">
        <v>42216</v>
      </c>
      <c r="G887">
        <v>2.8361000000000001</v>
      </c>
      <c r="H887">
        <v>1.8780000000000001</v>
      </c>
      <c r="I887">
        <v>17.770199999999999</v>
      </c>
    </row>
    <row r="888" spans="6:9" x14ac:dyDescent="0.3">
      <c r="F888" s="1">
        <v>42219</v>
      </c>
      <c r="G888">
        <v>2.8279999999999998</v>
      </c>
      <c r="H888">
        <v>1.8717999999999999</v>
      </c>
      <c r="I888">
        <v>17.720400000000001</v>
      </c>
    </row>
    <row r="889" spans="6:9" x14ac:dyDescent="0.3">
      <c r="F889" s="1">
        <v>42220</v>
      </c>
      <c r="G889">
        <v>2.8216999999999999</v>
      </c>
      <c r="H889">
        <v>1.8675999999999999</v>
      </c>
      <c r="I889">
        <v>17.6891</v>
      </c>
    </row>
    <row r="890" spans="6:9" x14ac:dyDescent="0.3">
      <c r="F890" s="1">
        <v>42221</v>
      </c>
      <c r="G890">
        <v>2.8304</v>
      </c>
      <c r="H890">
        <v>1.8734</v>
      </c>
      <c r="I890">
        <v>17.751300000000001</v>
      </c>
    </row>
    <row r="891" spans="6:9" x14ac:dyDescent="0.3">
      <c r="F891" s="1">
        <v>42222</v>
      </c>
      <c r="G891">
        <v>2.8085</v>
      </c>
      <c r="H891">
        <v>1.8589</v>
      </c>
      <c r="I891">
        <v>17.616</v>
      </c>
    </row>
    <row r="892" spans="6:9" x14ac:dyDescent="0.3">
      <c r="F892" s="1">
        <v>42223</v>
      </c>
      <c r="G892">
        <v>2.8006000000000002</v>
      </c>
      <c r="H892">
        <v>1.8536000000000001</v>
      </c>
      <c r="I892">
        <v>17.553999999999998</v>
      </c>
    </row>
    <row r="893" spans="6:9" x14ac:dyDescent="0.3">
      <c r="F893" s="1">
        <v>42226</v>
      </c>
      <c r="G893">
        <v>2.8363</v>
      </c>
      <c r="H893">
        <v>1.8782000000000001</v>
      </c>
      <c r="I893">
        <v>17.785800000000002</v>
      </c>
    </row>
    <row r="894" spans="6:9" x14ac:dyDescent="0.3">
      <c r="F894" s="1">
        <v>42227</v>
      </c>
      <c r="G894">
        <v>2.8090999999999999</v>
      </c>
      <c r="H894">
        <v>1.8603000000000001</v>
      </c>
      <c r="I894">
        <v>17.6145</v>
      </c>
    </row>
    <row r="895" spans="6:9" x14ac:dyDescent="0.3">
      <c r="F895" s="1">
        <v>42228</v>
      </c>
      <c r="G895">
        <v>2.8119000000000001</v>
      </c>
      <c r="H895">
        <v>1.8620000000000001</v>
      </c>
      <c r="I895">
        <v>17.632899999999999</v>
      </c>
    </row>
    <row r="896" spans="6:9" x14ac:dyDescent="0.3">
      <c r="F896" s="1">
        <v>42229</v>
      </c>
      <c r="G896">
        <v>2.8083999999999998</v>
      </c>
      <c r="H896">
        <v>1.8597000000000001</v>
      </c>
      <c r="I896">
        <v>17.612300000000001</v>
      </c>
    </row>
    <row r="897" spans="6:9" x14ac:dyDescent="0.3">
      <c r="F897" s="1">
        <v>42230</v>
      </c>
      <c r="G897">
        <v>2.8193999999999999</v>
      </c>
      <c r="H897">
        <v>1.8669</v>
      </c>
      <c r="I897">
        <v>17.68</v>
      </c>
    </row>
    <row r="898" spans="6:9" x14ac:dyDescent="0.3">
      <c r="F898" s="1">
        <v>42233</v>
      </c>
      <c r="G898">
        <v>2.8340000000000001</v>
      </c>
      <c r="H898">
        <v>1.8766</v>
      </c>
      <c r="I898">
        <v>17.7698</v>
      </c>
    </row>
    <row r="899" spans="6:9" x14ac:dyDescent="0.3">
      <c r="F899" s="1">
        <v>42234</v>
      </c>
      <c r="G899">
        <v>2.8262</v>
      </c>
      <c r="H899">
        <v>1.8714</v>
      </c>
      <c r="I899">
        <v>17.724299999999999</v>
      </c>
    </row>
    <row r="900" spans="6:9" x14ac:dyDescent="0.3">
      <c r="F900" s="1">
        <v>42235</v>
      </c>
      <c r="G900">
        <v>2.8028</v>
      </c>
      <c r="H900">
        <v>1.8559000000000001</v>
      </c>
      <c r="I900">
        <v>17.583400000000001</v>
      </c>
    </row>
    <row r="901" spans="6:9" x14ac:dyDescent="0.3">
      <c r="F901" s="1">
        <v>42236</v>
      </c>
      <c r="G901">
        <v>2.7435999999999998</v>
      </c>
      <c r="H901">
        <v>1.8168</v>
      </c>
      <c r="I901">
        <v>17.211200000000002</v>
      </c>
    </row>
    <row r="902" spans="6:9" x14ac:dyDescent="0.3">
      <c r="F902" s="1">
        <v>42237</v>
      </c>
      <c r="G902">
        <v>2.6560999999999999</v>
      </c>
      <c r="H902">
        <v>1.7589000000000001</v>
      </c>
      <c r="I902">
        <v>16.671099999999999</v>
      </c>
    </row>
    <row r="903" spans="6:9" x14ac:dyDescent="0.3">
      <c r="F903" s="1">
        <v>42240</v>
      </c>
      <c r="G903">
        <v>2.5512999999999999</v>
      </c>
      <c r="H903">
        <v>1.6896</v>
      </c>
      <c r="I903">
        <v>16.021899999999999</v>
      </c>
    </row>
    <row r="904" spans="6:9" x14ac:dyDescent="0.3">
      <c r="F904" s="1">
        <v>42241</v>
      </c>
      <c r="G904">
        <v>2.5167999999999999</v>
      </c>
      <c r="H904">
        <v>1.6667000000000001</v>
      </c>
      <c r="I904">
        <v>15.803699999999999</v>
      </c>
    </row>
    <row r="905" spans="6:9" x14ac:dyDescent="0.3">
      <c r="F905" s="1">
        <v>42242</v>
      </c>
      <c r="G905">
        <v>2.6150000000000002</v>
      </c>
      <c r="H905">
        <v>1.7318</v>
      </c>
      <c r="I905">
        <v>16.419</v>
      </c>
    </row>
    <row r="906" spans="6:9" x14ac:dyDescent="0.3">
      <c r="F906" s="1">
        <v>42243</v>
      </c>
      <c r="G906">
        <v>2.6785999999999999</v>
      </c>
      <c r="H906">
        <v>1.7739</v>
      </c>
      <c r="I906">
        <v>16.8142</v>
      </c>
    </row>
    <row r="907" spans="6:9" x14ac:dyDescent="0.3">
      <c r="F907" s="1">
        <v>42244</v>
      </c>
      <c r="G907">
        <v>2.6802000000000001</v>
      </c>
      <c r="H907">
        <v>1.7749000000000001</v>
      </c>
      <c r="I907">
        <v>16.827100000000002</v>
      </c>
    </row>
    <row r="908" spans="6:9" x14ac:dyDescent="0.3">
      <c r="F908" s="1">
        <v>42247</v>
      </c>
      <c r="G908">
        <v>2.6579999999999999</v>
      </c>
      <c r="H908">
        <v>1.7589999999999999</v>
      </c>
      <c r="I908">
        <v>16.698799999999999</v>
      </c>
    </row>
    <row r="909" spans="6:9" x14ac:dyDescent="0.3">
      <c r="F909" s="1">
        <v>42248</v>
      </c>
      <c r="G909">
        <v>2.5794000000000001</v>
      </c>
      <c r="H909">
        <v>1.7069999999999999</v>
      </c>
      <c r="I909">
        <v>16.192900000000002</v>
      </c>
    </row>
    <row r="910" spans="6:9" x14ac:dyDescent="0.3">
      <c r="F910" s="1">
        <v>42249</v>
      </c>
      <c r="G910">
        <v>2.6265000000000001</v>
      </c>
      <c r="H910">
        <v>1.7382</v>
      </c>
      <c r="I910">
        <v>16.491299999999999</v>
      </c>
    </row>
    <row r="911" spans="6:9" x14ac:dyDescent="0.3">
      <c r="F911" s="1">
        <v>42250</v>
      </c>
      <c r="G911">
        <v>2.6303999999999998</v>
      </c>
      <c r="H911">
        <v>1.7349999999999999</v>
      </c>
      <c r="I911">
        <v>16.469799999999999</v>
      </c>
    </row>
    <row r="912" spans="6:9" x14ac:dyDescent="0.3">
      <c r="F912" s="1">
        <v>42251</v>
      </c>
      <c r="G912">
        <v>2.5901000000000001</v>
      </c>
      <c r="H912">
        <v>1.7084000000000001</v>
      </c>
      <c r="I912">
        <v>16.217500000000001</v>
      </c>
    </row>
    <row r="913" spans="6:9" x14ac:dyDescent="0.3">
      <c r="F913" s="1">
        <v>42254</v>
      </c>
      <c r="G913">
        <v>2.5911</v>
      </c>
      <c r="H913">
        <v>1.7084999999999999</v>
      </c>
      <c r="I913">
        <v>16.216899999999999</v>
      </c>
    </row>
    <row r="914" spans="6:9" x14ac:dyDescent="0.3">
      <c r="F914" s="1">
        <v>42255</v>
      </c>
      <c r="G914">
        <v>2.6558000000000002</v>
      </c>
      <c r="H914">
        <v>1.7513000000000001</v>
      </c>
      <c r="I914">
        <v>16.627500000000001</v>
      </c>
    </row>
    <row r="915" spans="6:9" x14ac:dyDescent="0.3">
      <c r="F915" s="1">
        <v>42256</v>
      </c>
      <c r="G915">
        <v>2.6189</v>
      </c>
      <c r="H915">
        <v>1.7269000000000001</v>
      </c>
      <c r="I915">
        <v>16.406700000000001</v>
      </c>
    </row>
    <row r="916" spans="6:9" x14ac:dyDescent="0.3">
      <c r="F916" s="1">
        <v>42257</v>
      </c>
      <c r="G916">
        <v>2.6328</v>
      </c>
      <c r="H916">
        <v>1.736</v>
      </c>
      <c r="I916">
        <v>16.4939</v>
      </c>
    </row>
    <row r="917" spans="6:9" x14ac:dyDescent="0.3">
      <c r="F917" s="1">
        <v>42258</v>
      </c>
      <c r="G917">
        <v>2.6444999999999999</v>
      </c>
      <c r="H917">
        <v>1.7438</v>
      </c>
      <c r="I917">
        <v>16.573699999999999</v>
      </c>
    </row>
    <row r="918" spans="6:9" x14ac:dyDescent="0.3">
      <c r="F918" s="1">
        <v>42261</v>
      </c>
      <c r="G918">
        <v>2.6335999999999999</v>
      </c>
      <c r="H918">
        <v>1.7366999999999999</v>
      </c>
      <c r="I918">
        <v>16.5124</v>
      </c>
    </row>
    <row r="919" spans="6:9" x14ac:dyDescent="0.3">
      <c r="F919" s="1">
        <v>42262</v>
      </c>
      <c r="G919">
        <v>2.6673999999999998</v>
      </c>
      <c r="H919">
        <v>1.7589999999999999</v>
      </c>
      <c r="I919">
        <v>16.720199999999998</v>
      </c>
    </row>
    <row r="920" spans="6:9" x14ac:dyDescent="0.3">
      <c r="F920" s="1">
        <v>42263</v>
      </c>
      <c r="G920">
        <v>2.6905999999999999</v>
      </c>
      <c r="H920">
        <v>1.7743</v>
      </c>
      <c r="I920">
        <v>16.880400000000002</v>
      </c>
    </row>
    <row r="921" spans="6:9" x14ac:dyDescent="0.3">
      <c r="F921" s="1">
        <v>42264</v>
      </c>
      <c r="G921">
        <v>2.6837</v>
      </c>
      <c r="H921">
        <v>1.7697000000000001</v>
      </c>
      <c r="I921">
        <v>16.845500000000001</v>
      </c>
    </row>
    <row r="922" spans="6:9" x14ac:dyDescent="0.3">
      <c r="F922" s="1">
        <v>42265</v>
      </c>
      <c r="G922">
        <v>2.6402999999999999</v>
      </c>
      <c r="H922">
        <v>1.7410999999999999</v>
      </c>
      <c r="I922">
        <v>16.579599999999999</v>
      </c>
    </row>
    <row r="923" spans="6:9" x14ac:dyDescent="0.3">
      <c r="F923" s="1">
        <v>42268</v>
      </c>
      <c r="G923">
        <v>2.6531000000000002</v>
      </c>
      <c r="H923">
        <v>1.7532999999999999</v>
      </c>
      <c r="I923">
        <v>16.695399999999999</v>
      </c>
    </row>
    <row r="924" spans="6:9" x14ac:dyDescent="0.3">
      <c r="F924" s="1">
        <v>42269</v>
      </c>
      <c r="G924">
        <v>2.6204000000000001</v>
      </c>
      <c r="H924">
        <v>1.7317</v>
      </c>
      <c r="I924">
        <v>16.491099999999999</v>
      </c>
    </row>
    <row r="925" spans="6:9" x14ac:dyDescent="0.3">
      <c r="F925" s="1">
        <v>42270</v>
      </c>
      <c r="G925">
        <v>2.6151</v>
      </c>
      <c r="H925">
        <v>1.7282</v>
      </c>
      <c r="I925">
        <v>16.456800000000001</v>
      </c>
    </row>
    <row r="926" spans="6:9" x14ac:dyDescent="0.3">
      <c r="F926" s="1">
        <v>42271</v>
      </c>
      <c r="G926">
        <v>2.6063999999999998</v>
      </c>
      <c r="H926">
        <v>1.7223000000000002</v>
      </c>
      <c r="I926">
        <v>16.4053</v>
      </c>
    </row>
    <row r="927" spans="6:9" x14ac:dyDescent="0.3">
      <c r="F927" s="1">
        <v>42272</v>
      </c>
      <c r="G927">
        <v>2.6040000000000001</v>
      </c>
      <c r="H927">
        <v>1.7210999999999999</v>
      </c>
      <c r="I927">
        <v>16.399100000000001</v>
      </c>
    </row>
    <row r="928" spans="6:9" x14ac:dyDescent="0.3">
      <c r="F928" s="1">
        <v>42275</v>
      </c>
      <c r="G928">
        <v>2.5339</v>
      </c>
      <c r="H928">
        <v>1.6749000000000001</v>
      </c>
      <c r="I928">
        <v>15.989800000000001</v>
      </c>
    </row>
    <row r="929" spans="6:9" x14ac:dyDescent="0.3">
      <c r="F929" s="1">
        <v>42276</v>
      </c>
      <c r="G929">
        <v>2.5369999999999999</v>
      </c>
      <c r="H929">
        <v>1.677</v>
      </c>
      <c r="I929">
        <v>16.019200000000001</v>
      </c>
    </row>
    <row r="930" spans="6:9" x14ac:dyDescent="0.3">
      <c r="F930" s="1">
        <v>42277</v>
      </c>
      <c r="G930">
        <v>2.5849000000000002</v>
      </c>
      <c r="H930">
        <v>1.7229999999999999</v>
      </c>
      <c r="I930">
        <v>16.327999999999999</v>
      </c>
    </row>
    <row r="931" spans="6:9" x14ac:dyDescent="0.3">
      <c r="F931" s="1">
        <v>42278</v>
      </c>
      <c r="G931">
        <v>2.59</v>
      </c>
      <c r="H931">
        <v>1.7263999999999999</v>
      </c>
      <c r="I931">
        <v>16.258800000000001</v>
      </c>
    </row>
    <row r="932" spans="6:9" x14ac:dyDescent="0.3">
      <c r="F932" s="1">
        <v>42279</v>
      </c>
      <c r="G932">
        <v>2.6284999999999998</v>
      </c>
      <c r="H932">
        <v>1.7518</v>
      </c>
      <c r="I932">
        <v>16.5046</v>
      </c>
    </row>
    <row r="933" spans="6:9" x14ac:dyDescent="0.3">
      <c r="F933" s="1">
        <v>42282</v>
      </c>
      <c r="G933">
        <v>2.6779000000000002</v>
      </c>
      <c r="H933">
        <v>1.7837000000000001</v>
      </c>
      <c r="I933">
        <v>16.812200000000001</v>
      </c>
    </row>
    <row r="934" spans="6:9" x14ac:dyDescent="0.3">
      <c r="F934" s="1">
        <v>42283</v>
      </c>
      <c r="G934">
        <v>2.6680000000000001</v>
      </c>
      <c r="H934">
        <v>1.7772000000000001</v>
      </c>
      <c r="I934">
        <v>16.7547</v>
      </c>
    </row>
    <row r="935" spans="6:9" x14ac:dyDescent="0.3">
      <c r="F935" s="1">
        <v>42284</v>
      </c>
      <c r="G935">
        <v>2.6894</v>
      </c>
      <c r="H935">
        <v>1.7913999999999999</v>
      </c>
      <c r="I935">
        <v>16.897400000000001</v>
      </c>
    </row>
    <row r="936" spans="6:9" x14ac:dyDescent="0.3">
      <c r="F936" s="1">
        <v>42285</v>
      </c>
      <c r="G936">
        <v>2.7153999999999998</v>
      </c>
      <c r="H936">
        <v>1.8086</v>
      </c>
      <c r="I936">
        <v>17.068100000000001</v>
      </c>
    </row>
    <row r="937" spans="6:9" x14ac:dyDescent="0.3">
      <c r="F937" s="1">
        <v>42286</v>
      </c>
      <c r="G937">
        <v>2.7174</v>
      </c>
      <c r="H937">
        <v>1.8098999999999998</v>
      </c>
      <c r="I937">
        <v>17.087700000000002</v>
      </c>
    </row>
    <row r="938" spans="6:9" x14ac:dyDescent="0.3">
      <c r="F938" s="1">
        <v>42289</v>
      </c>
      <c r="G938">
        <v>2.7208000000000001</v>
      </c>
      <c r="H938">
        <v>1.8122</v>
      </c>
      <c r="I938">
        <v>17.1144</v>
      </c>
    </row>
    <row r="939" spans="6:9" x14ac:dyDescent="0.3">
      <c r="F939" s="1">
        <v>42290</v>
      </c>
      <c r="G939">
        <v>2.7021999999999999</v>
      </c>
      <c r="H939">
        <v>1.7999000000000001</v>
      </c>
      <c r="I939">
        <v>17.002400000000002</v>
      </c>
    </row>
    <row r="940" spans="6:9" x14ac:dyDescent="0.3">
      <c r="F940" s="1">
        <v>42291</v>
      </c>
      <c r="G940">
        <v>2.6894999999999998</v>
      </c>
      <c r="H940">
        <v>1.7913999999999999</v>
      </c>
      <c r="I940">
        <v>16.910499999999999</v>
      </c>
    </row>
    <row r="941" spans="6:9" x14ac:dyDescent="0.3">
      <c r="F941" s="1">
        <v>42292</v>
      </c>
      <c r="G941">
        <v>2.7294</v>
      </c>
      <c r="H941">
        <v>1.8180000000000001</v>
      </c>
      <c r="I941">
        <v>17.162500000000001</v>
      </c>
    </row>
    <row r="942" spans="6:9" x14ac:dyDescent="0.3">
      <c r="F942" s="1">
        <v>42293</v>
      </c>
      <c r="G942">
        <v>2.7419000000000002</v>
      </c>
      <c r="H942">
        <v>1.8263</v>
      </c>
      <c r="I942">
        <v>17.243300000000001</v>
      </c>
    </row>
    <row r="943" spans="6:9" x14ac:dyDescent="0.3">
      <c r="F943" s="1">
        <v>42296</v>
      </c>
      <c r="G943">
        <v>2.7425999999999999</v>
      </c>
      <c r="H943">
        <v>1.8269</v>
      </c>
      <c r="I943">
        <v>17.2621</v>
      </c>
    </row>
    <row r="944" spans="6:9" x14ac:dyDescent="0.3">
      <c r="F944" s="1">
        <v>42297</v>
      </c>
      <c r="G944">
        <v>2.7387000000000001</v>
      </c>
      <c r="H944">
        <v>1.8243</v>
      </c>
      <c r="I944">
        <v>17.2453</v>
      </c>
    </row>
    <row r="945" spans="6:9" x14ac:dyDescent="0.3">
      <c r="F945" s="1">
        <v>42298</v>
      </c>
      <c r="G945">
        <v>2.7227999999999999</v>
      </c>
      <c r="H945">
        <v>1.8136000000000001</v>
      </c>
      <c r="I945">
        <v>17.1434</v>
      </c>
    </row>
    <row r="946" spans="6:9" x14ac:dyDescent="0.3">
      <c r="F946" s="1">
        <v>42299</v>
      </c>
      <c r="G946">
        <v>2.7679999999999998</v>
      </c>
      <c r="H946">
        <v>1.8437999999999999</v>
      </c>
      <c r="I946">
        <v>17.4252</v>
      </c>
    </row>
    <row r="947" spans="6:9" x14ac:dyDescent="0.3">
      <c r="F947" s="1">
        <v>42300</v>
      </c>
      <c r="G947">
        <v>2.7986</v>
      </c>
      <c r="H947">
        <v>1.8641000000000001</v>
      </c>
      <c r="I947">
        <v>17.602699999999999</v>
      </c>
    </row>
    <row r="948" spans="6:9" x14ac:dyDescent="0.3">
      <c r="F948" s="1">
        <v>42303</v>
      </c>
      <c r="G948">
        <v>2.7930000000000001</v>
      </c>
      <c r="H948">
        <v>1.8604000000000001</v>
      </c>
      <c r="I948">
        <v>17.579000000000001</v>
      </c>
    </row>
    <row r="949" spans="6:9" x14ac:dyDescent="0.3">
      <c r="F949" s="1">
        <v>42304</v>
      </c>
      <c r="G949">
        <v>2.7858000000000001</v>
      </c>
      <c r="H949">
        <v>1.8557000000000001</v>
      </c>
      <c r="I949">
        <v>17.523099999999999</v>
      </c>
    </row>
    <row r="950" spans="6:9" x14ac:dyDescent="0.3">
      <c r="F950" s="1">
        <v>42305</v>
      </c>
      <c r="G950">
        <v>2.8188</v>
      </c>
      <c r="H950">
        <v>1.8776000000000002</v>
      </c>
      <c r="I950">
        <v>17.711400000000001</v>
      </c>
    </row>
    <row r="951" spans="6:9" x14ac:dyDescent="0.3">
      <c r="F951" s="1">
        <v>42306</v>
      </c>
      <c r="G951">
        <v>2.8176000000000001</v>
      </c>
      <c r="H951">
        <v>1.8768</v>
      </c>
      <c r="I951">
        <v>17.7042</v>
      </c>
    </row>
    <row r="952" spans="6:9" x14ac:dyDescent="0.3">
      <c r="F952" s="1">
        <v>42307</v>
      </c>
      <c r="G952">
        <v>2.8041999999999998</v>
      </c>
      <c r="H952">
        <v>1.8672</v>
      </c>
      <c r="I952">
        <v>17.599799999999998</v>
      </c>
    </row>
    <row r="953" spans="6:9" x14ac:dyDescent="0.3">
      <c r="F953" s="1">
        <v>42310</v>
      </c>
      <c r="G953">
        <v>2.835</v>
      </c>
      <c r="H953">
        <v>1.8809</v>
      </c>
      <c r="I953">
        <v>17.779900000000001</v>
      </c>
    </row>
    <row r="954" spans="6:9" x14ac:dyDescent="0.3">
      <c r="F954" s="1">
        <v>42311</v>
      </c>
      <c r="G954">
        <v>2.8433999999999999</v>
      </c>
      <c r="H954">
        <v>1.8858000000000001</v>
      </c>
      <c r="I954">
        <v>17.849799999999998</v>
      </c>
    </row>
    <row r="955" spans="6:9" x14ac:dyDescent="0.3">
      <c r="F955" s="1">
        <v>42312</v>
      </c>
      <c r="G955">
        <v>2.8334999999999999</v>
      </c>
      <c r="H955">
        <v>1.8791</v>
      </c>
      <c r="I955">
        <v>17.801100000000002</v>
      </c>
    </row>
    <row r="956" spans="6:9" x14ac:dyDescent="0.3">
      <c r="F956" s="1">
        <v>42313</v>
      </c>
      <c r="G956">
        <v>2.8304</v>
      </c>
      <c r="H956">
        <v>1.8769</v>
      </c>
      <c r="I956">
        <v>17.792100000000001</v>
      </c>
    </row>
    <row r="957" spans="6:9" x14ac:dyDescent="0.3">
      <c r="F957" s="1">
        <v>42314</v>
      </c>
      <c r="G957">
        <v>2.8290999999999999</v>
      </c>
      <c r="H957">
        <v>1.8763000000000001</v>
      </c>
      <c r="I957">
        <v>17.7852</v>
      </c>
    </row>
    <row r="958" spans="6:9" x14ac:dyDescent="0.3">
      <c r="F958" s="1">
        <v>42317</v>
      </c>
      <c r="G958">
        <v>2.8010000000000002</v>
      </c>
      <c r="H958">
        <v>1.8582000000000001</v>
      </c>
      <c r="I958">
        <v>17.605699999999999</v>
      </c>
    </row>
    <row r="959" spans="6:9" x14ac:dyDescent="0.3">
      <c r="F959" s="1">
        <v>42318</v>
      </c>
      <c r="G959">
        <v>2.8050999999999999</v>
      </c>
      <c r="H959">
        <v>1.861</v>
      </c>
      <c r="I959">
        <v>17.640699999999999</v>
      </c>
    </row>
    <row r="960" spans="6:9" x14ac:dyDescent="0.3">
      <c r="F960" s="1">
        <v>42319</v>
      </c>
      <c r="G960">
        <v>2.7961</v>
      </c>
      <c r="H960">
        <v>1.855</v>
      </c>
      <c r="I960">
        <v>17.585699999999999</v>
      </c>
    </row>
    <row r="961" spans="6:9" x14ac:dyDescent="0.3">
      <c r="F961" s="1">
        <v>42320</v>
      </c>
      <c r="G961">
        <v>2.7570999999999999</v>
      </c>
      <c r="H961">
        <v>1.829</v>
      </c>
      <c r="I961">
        <v>17.336300000000001</v>
      </c>
    </row>
    <row r="962" spans="6:9" x14ac:dyDescent="0.3">
      <c r="F962" s="1">
        <v>42321</v>
      </c>
      <c r="G962">
        <v>2.7262</v>
      </c>
      <c r="H962">
        <v>1.8085</v>
      </c>
      <c r="I962">
        <v>17.144100000000002</v>
      </c>
    </row>
    <row r="963" spans="6:9" x14ac:dyDescent="0.3">
      <c r="F963" s="1">
        <v>42324</v>
      </c>
      <c r="G963">
        <v>2.7664</v>
      </c>
      <c r="H963">
        <v>1.8355999999999999</v>
      </c>
      <c r="I963">
        <v>17.4024</v>
      </c>
    </row>
    <row r="964" spans="6:9" x14ac:dyDescent="0.3">
      <c r="F964" s="1">
        <v>42325</v>
      </c>
      <c r="G964">
        <v>2.7627000000000002</v>
      </c>
      <c r="H964">
        <v>1.8332000000000002</v>
      </c>
      <c r="I964">
        <v>17.3673</v>
      </c>
    </row>
    <row r="965" spans="6:9" x14ac:dyDescent="0.3">
      <c r="F965" s="1">
        <v>42326</v>
      </c>
      <c r="G965">
        <v>2.8115999999999999</v>
      </c>
      <c r="H965">
        <v>1.8637999999999999</v>
      </c>
      <c r="I965">
        <v>17.6325</v>
      </c>
    </row>
    <row r="966" spans="6:9" x14ac:dyDescent="0.3">
      <c r="F966" s="1">
        <v>42327</v>
      </c>
      <c r="G966">
        <v>2.8104</v>
      </c>
      <c r="H966">
        <v>1.8628</v>
      </c>
      <c r="I966">
        <v>17.620999999999999</v>
      </c>
    </row>
    <row r="967" spans="6:9" x14ac:dyDescent="0.3">
      <c r="F967" s="1">
        <v>42328</v>
      </c>
      <c r="G967">
        <v>2.8209999999999997</v>
      </c>
      <c r="H967">
        <v>1.8698999999999999</v>
      </c>
      <c r="I967">
        <v>17.694600000000001</v>
      </c>
    </row>
    <row r="968" spans="6:9" x14ac:dyDescent="0.3">
      <c r="F968" s="1">
        <v>42331</v>
      </c>
      <c r="G968">
        <v>2.8174999999999999</v>
      </c>
      <c r="H968">
        <v>1.8675999999999999</v>
      </c>
      <c r="I968">
        <v>17.678799999999999</v>
      </c>
    </row>
    <row r="969" spans="6:9" x14ac:dyDescent="0.3">
      <c r="F969" s="1">
        <v>42332</v>
      </c>
      <c r="G969">
        <v>2.8209999999999997</v>
      </c>
      <c r="H969">
        <v>1.8698999999999999</v>
      </c>
      <c r="I969">
        <v>17.698499999999999</v>
      </c>
    </row>
    <row r="970" spans="6:9" x14ac:dyDescent="0.3">
      <c r="F970" s="1">
        <v>42333</v>
      </c>
      <c r="G970">
        <v>2.8205</v>
      </c>
      <c r="H970">
        <v>1.8696999999999999</v>
      </c>
      <c r="I970">
        <v>17.700299999999999</v>
      </c>
    </row>
    <row r="971" spans="6:9" x14ac:dyDescent="0.3">
      <c r="F971" s="1">
        <v>42334</v>
      </c>
      <c r="G971">
        <v>2.8205</v>
      </c>
      <c r="H971">
        <v>1.8696999999999999</v>
      </c>
      <c r="I971">
        <v>17.701000000000001</v>
      </c>
    </row>
    <row r="972" spans="6:9" x14ac:dyDescent="0.3">
      <c r="F972" s="1">
        <v>42335</v>
      </c>
      <c r="G972">
        <v>2.8220000000000001</v>
      </c>
      <c r="H972">
        <v>1.8707</v>
      </c>
      <c r="I972">
        <v>17.709299999999999</v>
      </c>
    </row>
    <row r="973" spans="6:9" x14ac:dyDescent="0.3">
      <c r="F973" s="1">
        <v>42338</v>
      </c>
      <c r="G973">
        <v>2.8096999999999999</v>
      </c>
      <c r="H973">
        <v>1.8603000000000001</v>
      </c>
      <c r="I973">
        <v>17.6311</v>
      </c>
    </row>
    <row r="974" spans="6:9" x14ac:dyDescent="0.3">
      <c r="F974" s="1">
        <v>42339</v>
      </c>
      <c r="G974">
        <v>2.8401999999999998</v>
      </c>
      <c r="H974">
        <v>1.8812</v>
      </c>
      <c r="I974">
        <v>17.814799999999998</v>
      </c>
    </row>
    <row r="975" spans="6:9" x14ac:dyDescent="0.3">
      <c r="F975" s="1">
        <v>42340</v>
      </c>
      <c r="G975">
        <v>2.8090999999999999</v>
      </c>
      <c r="H975">
        <v>1.8605</v>
      </c>
      <c r="I975">
        <v>17.604199999999999</v>
      </c>
    </row>
    <row r="976" spans="6:9" x14ac:dyDescent="0.3">
      <c r="F976" s="1">
        <v>42341</v>
      </c>
      <c r="G976">
        <v>2.7688000000000001</v>
      </c>
      <c r="H976">
        <v>1.8340000000000001</v>
      </c>
      <c r="I976">
        <v>17.3584</v>
      </c>
    </row>
    <row r="977" spans="6:9" x14ac:dyDescent="0.3">
      <c r="F977" s="1">
        <v>42342</v>
      </c>
      <c r="G977">
        <v>2.8254999999999999</v>
      </c>
      <c r="H977">
        <v>1.8717000000000001</v>
      </c>
      <c r="I977">
        <v>17.7149</v>
      </c>
    </row>
    <row r="978" spans="6:9" x14ac:dyDescent="0.3">
      <c r="F978" s="1">
        <v>42345</v>
      </c>
      <c r="G978">
        <v>2.8056999999999999</v>
      </c>
      <c r="H978">
        <v>1.8586</v>
      </c>
      <c r="I978">
        <v>17.5944</v>
      </c>
    </row>
    <row r="979" spans="6:9" x14ac:dyDescent="0.3">
      <c r="F979" s="1">
        <v>42346</v>
      </c>
      <c r="G979">
        <v>2.7875000000000001</v>
      </c>
      <c r="H979">
        <v>1.8466</v>
      </c>
      <c r="I979">
        <v>17.4802</v>
      </c>
    </row>
    <row r="980" spans="6:9" x14ac:dyDescent="0.3">
      <c r="F980" s="1">
        <v>42347</v>
      </c>
      <c r="G980">
        <v>2.766</v>
      </c>
      <c r="H980">
        <v>1.8323</v>
      </c>
      <c r="I980">
        <v>17.3474</v>
      </c>
    </row>
    <row r="981" spans="6:9" x14ac:dyDescent="0.3">
      <c r="F981" s="1">
        <v>42348</v>
      </c>
      <c r="G981">
        <v>2.7723</v>
      </c>
      <c r="H981">
        <v>1.8364</v>
      </c>
      <c r="I981">
        <v>17.388300000000001</v>
      </c>
    </row>
    <row r="982" spans="6:9" x14ac:dyDescent="0.3">
      <c r="F982" s="1">
        <v>42349</v>
      </c>
      <c r="G982">
        <v>2.7185000000000001</v>
      </c>
      <c r="H982">
        <v>1.8007</v>
      </c>
      <c r="I982">
        <v>17.054200000000002</v>
      </c>
    </row>
    <row r="983" spans="6:9" x14ac:dyDescent="0.3">
      <c r="F983" s="1">
        <v>42352</v>
      </c>
      <c r="G983">
        <v>2.7313999999999998</v>
      </c>
      <c r="H983">
        <v>1.8092999999999999</v>
      </c>
      <c r="I983">
        <v>17.140899999999998</v>
      </c>
    </row>
    <row r="984" spans="6:9" x14ac:dyDescent="0.3">
      <c r="F984" s="1">
        <v>42353</v>
      </c>
      <c r="G984">
        <v>2.7603999999999997</v>
      </c>
      <c r="H984">
        <v>1.8285</v>
      </c>
      <c r="I984">
        <v>17.332100000000001</v>
      </c>
    </row>
    <row r="985" spans="6:9" x14ac:dyDescent="0.3">
      <c r="F985" s="1">
        <v>42354</v>
      </c>
      <c r="G985">
        <v>2.8005</v>
      </c>
      <c r="H985">
        <v>1.8551</v>
      </c>
      <c r="I985">
        <v>17.592099999999999</v>
      </c>
    </row>
    <row r="986" spans="6:9" x14ac:dyDescent="0.3">
      <c r="F986" s="1">
        <v>42355</v>
      </c>
      <c r="G986">
        <v>2.7585999999999999</v>
      </c>
      <c r="H986">
        <v>1.8271999999999999</v>
      </c>
      <c r="I986">
        <v>17.323799999999999</v>
      </c>
    </row>
    <row r="987" spans="6:9" x14ac:dyDescent="0.3">
      <c r="F987" s="1">
        <v>42356</v>
      </c>
      <c r="G987">
        <v>2.7095000000000002</v>
      </c>
      <c r="H987">
        <v>1.7947</v>
      </c>
      <c r="I987">
        <v>17.014800000000001</v>
      </c>
    </row>
    <row r="988" spans="6:9" x14ac:dyDescent="0.3">
      <c r="F988" s="1">
        <v>42359</v>
      </c>
      <c r="G988">
        <v>2.7313000000000001</v>
      </c>
      <c r="H988">
        <v>1.8121</v>
      </c>
      <c r="I988">
        <v>17.180800000000001</v>
      </c>
    </row>
    <row r="989" spans="6:9" x14ac:dyDescent="0.3">
      <c r="F989" s="1">
        <v>42360</v>
      </c>
      <c r="G989">
        <v>2.7553999999999998</v>
      </c>
      <c r="H989">
        <v>1.8281000000000001</v>
      </c>
      <c r="I989">
        <v>17.338899999999999</v>
      </c>
    </row>
    <row r="990" spans="6:9" x14ac:dyDescent="0.3">
      <c r="F990" s="1">
        <v>42361</v>
      </c>
      <c r="G990">
        <v>2.7894000000000001</v>
      </c>
      <c r="H990">
        <v>1.8508</v>
      </c>
      <c r="I990">
        <v>17.562899999999999</v>
      </c>
    </row>
    <row r="991" spans="6:9" x14ac:dyDescent="0.3">
      <c r="F991" s="1">
        <v>42362</v>
      </c>
      <c r="G991">
        <v>2.7848999999999999</v>
      </c>
      <c r="H991">
        <v>1.8477999999999999</v>
      </c>
      <c r="I991">
        <v>17.535499999999999</v>
      </c>
    </row>
    <row r="992" spans="6:9" x14ac:dyDescent="0.3">
      <c r="F992" s="1">
        <v>42363</v>
      </c>
      <c r="G992">
        <v>2.7850999999999999</v>
      </c>
      <c r="H992">
        <v>1.8479000000000001</v>
      </c>
      <c r="I992">
        <v>17.535499999999999</v>
      </c>
    </row>
    <row r="993" spans="6:9" x14ac:dyDescent="0.3">
      <c r="F993" s="1">
        <v>42366</v>
      </c>
      <c r="G993">
        <v>2.7744999999999997</v>
      </c>
      <c r="H993">
        <v>1.8431</v>
      </c>
      <c r="I993">
        <v>17.498699999999999</v>
      </c>
    </row>
    <row r="994" spans="6:9" x14ac:dyDescent="0.3">
      <c r="F994" s="1">
        <v>42367</v>
      </c>
      <c r="G994">
        <v>2.8037999999999998</v>
      </c>
      <c r="H994">
        <v>1.8618000000000001</v>
      </c>
      <c r="I994">
        <v>17.6768</v>
      </c>
    </row>
    <row r="995" spans="6:9" x14ac:dyDescent="0.3">
      <c r="F995" s="1">
        <v>42368</v>
      </c>
      <c r="G995">
        <v>2.7835000000000001</v>
      </c>
      <c r="H995">
        <v>1.8484</v>
      </c>
      <c r="I995">
        <v>17.5532</v>
      </c>
    </row>
    <row r="996" spans="6:9" x14ac:dyDescent="0.3">
      <c r="F996" s="1">
        <v>42369</v>
      </c>
      <c r="G996">
        <v>2.7706</v>
      </c>
      <c r="H996">
        <v>1.8426</v>
      </c>
      <c r="I996">
        <v>17.3873</v>
      </c>
    </row>
    <row r="997" spans="6:9" x14ac:dyDescent="0.3">
      <c r="F997" s="1">
        <v>42370</v>
      </c>
      <c r="G997">
        <v>2.7709000000000001</v>
      </c>
      <c r="H997">
        <v>1.8427</v>
      </c>
      <c r="I997">
        <v>16.454000000000001</v>
      </c>
    </row>
    <row r="998" spans="6:9" x14ac:dyDescent="0.3">
      <c r="F998" s="1">
        <v>42373</v>
      </c>
      <c r="G998">
        <v>2.7297000000000002</v>
      </c>
      <c r="H998">
        <v>1.8147</v>
      </c>
      <c r="I998">
        <v>16.203900000000001</v>
      </c>
    </row>
    <row r="999" spans="6:9" x14ac:dyDescent="0.3">
      <c r="F999" s="1">
        <v>42374</v>
      </c>
      <c r="G999">
        <v>2.7361</v>
      </c>
      <c r="H999">
        <v>1.819</v>
      </c>
      <c r="I999">
        <v>16.248999999999999</v>
      </c>
    </row>
    <row r="1000" spans="6:9" x14ac:dyDescent="0.3">
      <c r="F1000" s="1">
        <v>42375</v>
      </c>
      <c r="G1000">
        <v>2.7002999999999999</v>
      </c>
      <c r="H1000">
        <v>1.7951999999999999</v>
      </c>
      <c r="I1000">
        <v>16.039000000000001</v>
      </c>
    </row>
    <row r="1001" spans="6:9" x14ac:dyDescent="0.3">
      <c r="F1001" s="1">
        <v>42376</v>
      </c>
      <c r="G1001">
        <v>2.6364000000000001</v>
      </c>
      <c r="H1001">
        <v>1.7526999999999999</v>
      </c>
      <c r="I1001">
        <v>15.675000000000001</v>
      </c>
    </row>
    <row r="1002" spans="6:9" x14ac:dyDescent="0.3">
      <c r="F1002" s="1">
        <v>42377</v>
      </c>
      <c r="G1002">
        <v>2.6078000000000001</v>
      </c>
      <c r="H1002">
        <v>1.7337</v>
      </c>
      <c r="I1002">
        <v>15.527699999999999</v>
      </c>
    </row>
    <row r="1003" spans="6:9" x14ac:dyDescent="0.3">
      <c r="F1003" s="1">
        <v>42380</v>
      </c>
      <c r="G1003">
        <v>2.6101000000000001</v>
      </c>
      <c r="H1003">
        <v>1.7351999999999999</v>
      </c>
      <c r="I1003">
        <v>15.5617</v>
      </c>
    </row>
    <row r="1004" spans="6:9" x14ac:dyDescent="0.3">
      <c r="F1004" s="1">
        <v>42381</v>
      </c>
      <c r="G1004">
        <v>2.6305000000000001</v>
      </c>
      <c r="H1004">
        <v>1.7486999999999999</v>
      </c>
      <c r="I1004">
        <v>15.719799999999999</v>
      </c>
    </row>
    <row r="1005" spans="6:9" x14ac:dyDescent="0.3">
      <c r="F1005" s="1">
        <v>42382</v>
      </c>
      <c r="G1005">
        <v>2.5648999999999997</v>
      </c>
      <c r="H1005">
        <v>1.7050000000000001</v>
      </c>
      <c r="I1005">
        <v>15.364000000000001</v>
      </c>
    </row>
    <row r="1006" spans="6:9" x14ac:dyDescent="0.3">
      <c r="F1006" s="1">
        <v>42383</v>
      </c>
      <c r="G1006">
        <v>2.6076999999999999</v>
      </c>
      <c r="H1006">
        <v>1.7335</v>
      </c>
      <c r="I1006">
        <v>15.6378</v>
      </c>
    </row>
    <row r="1007" spans="6:9" x14ac:dyDescent="0.3">
      <c r="F1007" s="1">
        <v>42384</v>
      </c>
      <c r="G1007">
        <v>2.5516000000000001</v>
      </c>
      <c r="H1007">
        <v>1.6962000000000002</v>
      </c>
      <c r="I1007">
        <v>15.318899999999999</v>
      </c>
    </row>
    <row r="1008" spans="6:9" x14ac:dyDescent="0.3">
      <c r="F1008" s="1">
        <v>42387</v>
      </c>
      <c r="G1008">
        <v>2.5518000000000001</v>
      </c>
      <c r="H1008">
        <v>1.6960999999999999</v>
      </c>
      <c r="I1008">
        <v>15.3287</v>
      </c>
    </row>
    <row r="1009" spans="6:9" x14ac:dyDescent="0.3">
      <c r="F1009" s="1">
        <v>42388</v>
      </c>
      <c r="G1009">
        <v>2.5533999999999999</v>
      </c>
      <c r="H1009">
        <v>1.6976</v>
      </c>
      <c r="I1009">
        <v>15.389099999999999</v>
      </c>
    </row>
    <row r="1010" spans="6:9" x14ac:dyDescent="0.3">
      <c r="F1010" s="1">
        <v>42389</v>
      </c>
      <c r="G1010">
        <v>2.5236000000000001</v>
      </c>
      <c r="H1010">
        <v>1.6777</v>
      </c>
      <c r="I1010">
        <v>15.238099999999999</v>
      </c>
    </row>
    <row r="1011" spans="6:9" x14ac:dyDescent="0.3">
      <c r="F1011" s="1">
        <v>42390</v>
      </c>
      <c r="G1011">
        <v>2.5366</v>
      </c>
      <c r="H1011">
        <v>1.6863999999999999</v>
      </c>
      <c r="I1011">
        <v>15.342499999999999</v>
      </c>
    </row>
    <row r="1012" spans="6:9" x14ac:dyDescent="0.3">
      <c r="F1012" s="1">
        <v>42391</v>
      </c>
      <c r="G1012">
        <v>2.5878999999999999</v>
      </c>
      <c r="H1012">
        <v>1.7206000000000001</v>
      </c>
      <c r="I1012">
        <v>15.6717</v>
      </c>
    </row>
    <row r="1013" spans="6:9" x14ac:dyDescent="0.3">
      <c r="F1013" s="1">
        <v>42394</v>
      </c>
      <c r="G1013">
        <v>2.5468000000000002</v>
      </c>
      <c r="H1013">
        <v>1.6937</v>
      </c>
      <c r="I1013">
        <v>15.452500000000001</v>
      </c>
    </row>
    <row r="1014" spans="6:9" x14ac:dyDescent="0.3">
      <c r="F1014" s="1">
        <v>42395</v>
      </c>
      <c r="G1014">
        <v>2.5827999999999998</v>
      </c>
      <c r="H1014">
        <v>1.7177</v>
      </c>
      <c r="I1014">
        <v>15.7021</v>
      </c>
    </row>
    <row r="1015" spans="6:9" x14ac:dyDescent="0.3">
      <c r="F1015" s="1">
        <v>42396</v>
      </c>
      <c r="G1015">
        <v>2.5545999999999998</v>
      </c>
      <c r="H1015">
        <v>1.6989000000000001</v>
      </c>
      <c r="I1015">
        <v>15.5786</v>
      </c>
    </row>
    <row r="1016" spans="6:9" x14ac:dyDescent="0.3">
      <c r="F1016" s="1">
        <v>42397</v>
      </c>
      <c r="G1016">
        <v>2.5688</v>
      </c>
      <c r="H1016">
        <v>1.7082999999999999</v>
      </c>
      <c r="I1016">
        <v>15.6868</v>
      </c>
    </row>
    <row r="1017" spans="6:9" x14ac:dyDescent="0.3">
      <c r="F1017" s="1">
        <v>42398</v>
      </c>
      <c r="G1017">
        <v>2.6332</v>
      </c>
      <c r="H1017">
        <v>1.7503</v>
      </c>
      <c r="I1017">
        <v>16.0792</v>
      </c>
    </row>
    <row r="1018" spans="6:9" x14ac:dyDescent="0.3">
      <c r="F1018" s="1">
        <v>42401</v>
      </c>
      <c r="G1018">
        <v>2.6307</v>
      </c>
      <c r="H1018">
        <v>1.7469999999999999</v>
      </c>
      <c r="I1018">
        <v>16.0458</v>
      </c>
    </row>
    <row r="1019" spans="6:9" x14ac:dyDescent="0.3">
      <c r="F1019" s="1">
        <v>42402</v>
      </c>
      <c r="G1019">
        <v>2.5813999999999999</v>
      </c>
      <c r="H1019">
        <v>1.7141999999999999</v>
      </c>
      <c r="I1019">
        <v>15.759</v>
      </c>
    </row>
    <row r="1020" spans="6:9" x14ac:dyDescent="0.3">
      <c r="F1020" s="1">
        <v>42403</v>
      </c>
      <c r="G1020">
        <v>2.5941999999999998</v>
      </c>
      <c r="H1020">
        <v>1.7227999999999999</v>
      </c>
      <c r="I1020">
        <v>15.866199999999999</v>
      </c>
    </row>
    <row r="1021" spans="6:9" x14ac:dyDescent="0.3">
      <c r="F1021" s="1">
        <v>42404</v>
      </c>
      <c r="G1021">
        <v>2.5981999999999998</v>
      </c>
      <c r="H1021">
        <v>1.7254</v>
      </c>
      <c r="I1021">
        <v>15.901299999999999</v>
      </c>
    </row>
    <row r="1022" spans="6:9" x14ac:dyDescent="0.3">
      <c r="F1022" s="1">
        <v>42405</v>
      </c>
      <c r="G1022">
        <v>2.5502000000000002</v>
      </c>
      <c r="H1022">
        <v>1.6936</v>
      </c>
      <c r="I1022">
        <v>15.6313</v>
      </c>
    </row>
    <row r="1023" spans="6:9" x14ac:dyDescent="0.3">
      <c r="F1023" s="1">
        <v>42408</v>
      </c>
      <c r="G1023">
        <v>2.5133999999999999</v>
      </c>
      <c r="H1023">
        <v>1.6694</v>
      </c>
      <c r="I1023">
        <v>15.416499999999999</v>
      </c>
    </row>
    <row r="1024" spans="6:9" x14ac:dyDescent="0.3">
      <c r="F1024" s="1">
        <v>42409</v>
      </c>
      <c r="G1024">
        <v>2.5117000000000003</v>
      </c>
      <c r="H1024">
        <v>1.6682999999999999</v>
      </c>
      <c r="I1024">
        <v>15.4192</v>
      </c>
    </row>
    <row r="1025" spans="6:9" x14ac:dyDescent="0.3">
      <c r="F1025" s="1">
        <v>42410</v>
      </c>
      <c r="G1025">
        <v>2.5112000000000001</v>
      </c>
      <c r="H1025">
        <v>1.6680000000000001</v>
      </c>
      <c r="I1025">
        <v>15.4192</v>
      </c>
    </row>
    <row r="1026" spans="6:9" x14ac:dyDescent="0.3">
      <c r="F1026" s="1">
        <v>42411</v>
      </c>
      <c r="G1026">
        <v>2.4803000000000002</v>
      </c>
      <c r="H1026">
        <v>1.6474</v>
      </c>
      <c r="I1026">
        <v>15.2301</v>
      </c>
    </row>
    <row r="1027" spans="6:9" x14ac:dyDescent="0.3">
      <c r="F1027" s="1">
        <v>42412</v>
      </c>
      <c r="G1027">
        <v>2.5286999999999997</v>
      </c>
      <c r="H1027">
        <v>1.6796</v>
      </c>
      <c r="I1027">
        <v>15.5365</v>
      </c>
    </row>
    <row r="1028" spans="6:9" x14ac:dyDescent="0.3">
      <c r="F1028" s="1">
        <v>42415</v>
      </c>
      <c r="G1028">
        <v>2.5286999999999997</v>
      </c>
      <c r="H1028">
        <v>1.6794</v>
      </c>
      <c r="I1028">
        <v>15.5404</v>
      </c>
    </row>
    <row r="1029" spans="6:9" x14ac:dyDescent="0.3">
      <c r="F1029" s="1">
        <v>42416</v>
      </c>
      <c r="G1029">
        <v>2.5704000000000002</v>
      </c>
      <c r="H1029">
        <v>1.7072000000000001</v>
      </c>
      <c r="I1029">
        <v>15.8071</v>
      </c>
    </row>
    <row r="1030" spans="6:9" x14ac:dyDescent="0.3">
      <c r="F1030" s="1">
        <v>42417</v>
      </c>
      <c r="G1030">
        <v>2.6127000000000002</v>
      </c>
      <c r="H1030">
        <v>1.7353000000000001</v>
      </c>
      <c r="I1030">
        <v>16.061199999999999</v>
      </c>
    </row>
    <row r="1031" spans="6:9" x14ac:dyDescent="0.3">
      <c r="F1031" s="1">
        <v>42418</v>
      </c>
      <c r="G1031">
        <v>2.6005000000000003</v>
      </c>
      <c r="H1031">
        <v>1.7271000000000001</v>
      </c>
      <c r="I1031">
        <v>15.988899999999999</v>
      </c>
    </row>
    <row r="1032" spans="6:9" x14ac:dyDescent="0.3">
      <c r="F1032" s="1">
        <v>42419</v>
      </c>
      <c r="G1032">
        <v>2.6002000000000001</v>
      </c>
      <c r="H1032">
        <v>1.7267999999999999</v>
      </c>
      <c r="I1032">
        <v>16.006599999999999</v>
      </c>
    </row>
    <row r="1033" spans="6:9" x14ac:dyDescent="0.3">
      <c r="F1033" s="1">
        <v>42422</v>
      </c>
      <c r="G1033">
        <v>2.6364999999999998</v>
      </c>
      <c r="H1033">
        <v>1.7523</v>
      </c>
      <c r="I1033">
        <v>16.266200000000001</v>
      </c>
    </row>
    <row r="1034" spans="6:9" x14ac:dyDescent="0.3">
      <c r="F1034" s="1">
        <v>42423</v>
      </c>
      <c r="G1034">
        <v>2.6036000000000001</v>
      </c>
      <c r="H1034">
        <v>1.7305000000000001</v>
      </c>
      <c r="I1034">
        <v>16.0762</v>
      </c>
    </row>
    <row r="1035" spans="6:9" x14ac:dyDescent="0.3">
      <c r="F1035" s="1">
        <v>42424</v>
      </c>
      <c r="G1035">
        <v>2.6151999999999997</v>
      </c>
      <c r="H1035">
        <v>1.7382</v>
      </c>
      <c r="I1035">
        <v>16.165500000000002</v>
      </c>
    </row>
    <row r="1036" spans="6:9" x14ac:dyDescent="0.3">
      <c r="F1036" s="1">
        <v>42425</v>
      </c>
      <c r="G1036">
        <v>2.6448999999999998</v>
      </c>
      <c r="H1036">
        <v>1.7579</v>
      </c>
      <c r="I1036">
        <v>16.348800000000001</v>
      </c>
    </row>
    <row r="1037" spans="6:9" x14ac:dyDescent="0.3">
      <c r="F1037" s="1">
        <v>42426</v>
      </c>
      <c r="G1037">
        <v>2.64</v>
      </c>
      <c r="H1037">
        <v>1.7545999999999999</v>
      </c>
      <c r="I1037">
        <v>16.326599999999999</v>
      </c>
    </row>
    <row r="1038" spans="6:9" x14ac:dyDescent="0.3">
      <c r="F1038" s="1">
        <v>42429</v>
      </c>
      <c r="G1038">
        <v>2.6183000000000001</v>
      </c>
      <c r="H1038">
        <v>1.7389999999999999</v>
      </c>
      <c r="I1038">
        <v>16.2196</v>
      </c>
    </row>
    <row r="1039" spans="6:9" x14ac:dyDescent="0.3">
      <c r="F1039" s="1">
        <v>42430</v>
      </c>
      <c r="G1039">
        <v>2.6806000000000001</v>
      </c>
      <c r="H1039">
        <v>1.7805</v>
      </c>
      <c r="I1039">
        <v>16.611999999999998</v>
      </c>
    </row>
    <row r="1040" spans="6:9" x14ac:dyDescent="0.3">
      <c r="F1040" s="1">
        <v>42431</v>
      </c>
      <c r="G1040">
        <v>2.6901000000000002</v>
      </c>
      <c r="H1040">
        <v>1.7877000000000001</v>
      </c>
      <c r="I1040">
        <v>16.686800000000002</v>
      </c>
    </row>
    <row r="1041" spans="6:9" x14ac:dyDescent="0.3">
      <c r="F1041" s="1">
        <v>42432</v>
      </c>
      <c r="G1041">
        <v>2.6996000000000002</v>
      </c>
      <c r="H1041">
        <v>1.7941</v>
      </c>
      <c r="I1041">
        <v>16.746500000000001</v>
      </c>
    </row>
    <row r="1042" spans="6:9" x14ac:dyDescent="0.3">
      <c r="F1042" s="1">
        <v>42433</v>
      </c>
      <c r="G1042">
        <v>2.7094</v>
      </c>
      <c r="H1042">
        <v>1.8007</v>
      </c>
      <c r="I1042">
        <v>16.806000000000001</v>
      </c>
    </row>
    <row r="1043" spans="6:9" x14ac:dyDescent="0.3">
      <c r="F1043" s="1">
        <v>42436</v>
      </c>
      <c r="G1043">
        <v>2.7126999999999999</v>
      </c>
      <c r="H1043">
        <v>1.8026</v>
      </c>
      <c r="I1043">
        <v>16.837499999999999</v>
      </c>
    </row>
    <row r="1044" spans="6:9" x14ac:dyDescent="0.3">
      <c r="F1044" s="1">
        <v>42437</v>
      </c>
      <c r="G1044">
        <v>2.6821000000000002</v>
      </c>
      <c r="H1044">
        <v>1.7823</v>
      </c>
      <c r="I1044">
        <v>16.656300000000002</v>
      </c>
    </row>
    <row r="1045" spans="6:9" x14ac:dyDescent="0.3">
      <c r="F1045" s="1">
        <v>42438</v>
      </c>
      <c r="G1045">
        <v>2.6957</v>
      </c>
      <c r="H1045">
        <v>1.7913999999999999</v>
      </c>
      <c r="I1045">
        <v>16.7544</v>
      </c>
    </row>
    <row r="1046" spans="6:9" x14ac:dyDescent="0.3">
      <c r="F1046" s="1">
        <v>42439</v>
      </c>
      <c r="G1046">
        <v>2.6960999999999999</v>
      </c>
      <c r="H1046">
        <v>1.7917000000000001</v>
      </c>
      <c r="I1046">
        <v>16.760300000000001</v>
      </c>
    </row>
    <row r="1047" spans="6:9" x14ac:dyDescent="0.3">
      <c r="F1047" s="1">
        <v>42440</v>
      </c>
      <c r="G1047">
        <v>2.7403</v>
      </c>
      <c r="H1047">
        <v>1.8210999999999999</v>
      </c>
      <c r="I1047">
        <v>17.063099999999999</v>
      </c>
    </row>
    <row r="1048" spans="6:9" x14ac:dyDescent="0.3">
      <c r="F1048" s="1">
        <v>42443</v>
      </c>
      <c r="G1048">
        <v>2.7368999999999999</v>
      </c>
      <c r="H1048">
        <v>1.8188</v>
      </c>
      <c r="I1048">
        <v>17.045400000000001</v>
      </c>
    </row>
    <row r="1049" spans="6:9" x14ac:dyDescent="0.3">
      <c r="F1049" s="1">
        <v>42444</v>
      </c>
      <c r="G1049">
        <v>2.7317999999999998</v>
      </c>
      <c r="H1049">
        <v>1.8153999999999999</v>
      </c>
      <c r="I1049">
        <v>17.020499999999998</v>
      </c>
    </row>
    <row r="1050" spans="6:9" x14ac:dyDescent="0.3">
      <c r="F1050" s="1">
        <v>42445</v>
      </c>
      <c r="G1050">
        <v>2.7471000000000001</v>
      </c>
      <c r="H1050">
        <v>1.8256000000000001</v>
      </c>
      <c r="I1050">
        <v>17.117699999999999</v>
      </c>
    </row>
    <row r="1051" spans="6:9" x14ac:dyDescent="0.3">
      <c r="F1051" s="1">
        <v>42446</v>
      </c>
      <c r="G1051">
        <v>2.7652000000000001</v>
      </c>
      <c r="H1051">
        <v>1.8376000000000001</v>
      </c>
      <c r="I1051">
        <v>17.230599999999999</v>
      </c>
    </row>
    <row r="1052" spans="6:9" x14ac:dyDescent="0.3">
      <c r="F1052" s="1">
        <v>42447</v>
      </c>
      <c r="G1052">
        <v>2.7774000000000001</v>
      </c>
      <c r="H1052">
        <v>1.8456999999999999</v>
      </c>
      <c r="I1052">
        <v>17.310099999999998</v>
      </c>
    </row>
    <row r="1053" spans="6:9" x14ac:dyDescent="0.3">
      <c r="F1053" s="1">
        <v>42450</v>
      </c>
      <c r="G1053">
        <v>2.7808000000000002</v>
      </c>
      <c r="H1053">
        <v>1.8494999999999999</v>
      </c>
      <c r="I1053">
        <v>17.361599999999999</v>
      </c>
    </row>
    <row r="1054" spans="6:9" x14ac:dyDescent="0.3">
      <c r="F1054" s="1">
        <v>42451</v>
      </c>
      <c r="G1054">
        <v>2.7782999999999998</v>
      </c>
      <c r="H1054">
        <v>1.8479000000000001</v>
      </c>
      <c r="I1054">
        <v>17.350200000000001</v>
      </c>
    </row>
    <row r="1055" spans="6:9" x14ac:dyDescent="0.3">
      <c r="F1055" s="1">
        <v>42452</v>
      </c>
      <c r="G1055">
        <v>2.7606000000000002</v>
      </c>
      <c r="H1055">
        <v>1.8361000000000001</v>
      </c>
      <c r="I1055">
        <v>17.2455</v>
      </c>
    </row>
    <row r="1056" spans="6:9" x14ac:dyDescent="0.3">
      <c r="F1056" s="1">
        <v>42453</v>
      </c>
      <c r="G1056">
        <v>2.7595000000000001</v>
      </c>
      <c r="H1056">
        <v>1.8353999999999999</v>
      </c>
      <c r="I1056">
        <v>17.241</v>
      </c>
    </row>
    <row r="1057" spans="6:9" x14ac:dyDescent="0.3">
      <c r="F1057" s="1">
        <v>42454</v>
      </c>
      <c r="G1057">
        <v>2.7597</v>
      </c>
      <c r="H1057">
        <v>1.8353999999999999</v>
      </c>
      <c r="I1057">
        <v>17.241</v>
      </c>
    </row>
    <row r="1058" spans="6:9" x14ac:dyDescent="0.3">
      <c r="F1058" s="1">
        <v>42457</v>
      </c>
      <c r="G1058">
        <v>2.7602000000000002</v>
      </c>
      <c r="H1058">
        <v>1.8369</v>
      </c>
      <c r="I1058">
        <v>17.2502</v>
      </c>
    </row>
    <row r="1059" spans="6:9" x14ac:dyDescent="0.3">
      <c r="F1059" s="1">
        <v>42458</v>
      </c>
      <c r="G1059">
        <v>2.7845</v>
      </c>
      <c r="H1059">
        <v>1.8531</v>
      </c>
      <c r="I1059">
        <v>17.403300000000002</v>
      </c>
    </row>
    <row r="1060" spans="6:9" x14ac:dyDescent="0.3">
      <c r="F1060" s="1">
        <v>42459</v>
      </c>
      <c r="G1060">
        <v>2.8007999999999997</v>
      </c>
      <c r="H1060">
        <v>1.8573</v>
      </c>
      <c r="I1060">
        <v>17.4878</v>
      </c>
    </row>
    <row r="1061" spans="6:9" x14ac:dyDescent="0.3">
      <c r="F1061" s="1">
        <v>42460</v>
      </c>
      <c r="G1061">
        <v>2.7656999999999998</v>
      </c>
      <c r="H1061">
        <v>1.8538000000000001</v>
      </c>
      <c r="I1061">
        <v>17.462399999999999</v>
      </c>
    </row>
    <row r="1062" spans="6:9" x14ac:dyDescent="0.3">
      <c r="F1062" s="1">
        <v>42461</v>
      </c>
      <c r="G1062">
        <v>2.7838000000000003</v>
      </c>
      <c r="H1062">
        <v>1.8652</v>
      </c>
      <c r="I1062">
        <v>17.568899999999999</v>
      </c>
    </row>
    <row r="1063" spans="6:9" x14ac:dyDescent="0.3">
      <c r="F1063" s="1">
        <v>42464</v>
      </c>
      <c r="G1063">
        <v>2.7740999999999998</v>
      </c>
      <c r="H1063">
        <v>1.8588</v>
      </c>
      <c r="I1063">
        <v>17.5168</v>
      </c>
    </row>
    <row r="1064" spans="6:9" x14ac:dyDescent="0.3">
      <c r="F1064" s="1">
        <v>42465</v>
      </c>
      <c r="G1064">
        <v>2.746</v>
      </c>
      <c r="H1064">
        <v>1.8399000000000001</v>
      </c>
      <c r="I1064">
        <v>17.346800000000002</v>
      </c>
    </row>
    <row r="1065" spans="6:9" x14ac:dyDescent="0.3">
      <c r="F1065" s="1">
        <v>42466</v>
      </c>
      <c r="G1065">
        <v>2.7749000000000001</v>
      </c>
      <c r="H1065">
        <v>1.8592</v>
      </c>
      <c r="I1065">
        <v>17.532499999999999</v>
      </c>
    </row>
    <row r="1066" spans="6:9" x14ac:dyDescent="0.3">
      <c r="F1066" s="1">
        <v>42467</v>
      </c>
      <c r="G1066">
        <v>2.7416</v>
      </c>
      <c r="H1066">
        <v>1.837</v>
      </c>
      <c r="I1066">
        <v>17.3261</v>
      </c>
    </row>
    <row r="1067" spans="6:9" x14ac:dyDescent="0.3">
      <c r="F1067" s="1">
        <v>42468</v>
      </c>
      <c r="G1067">
        <v>2.7486999999999999</v>
      </c>
      <c r="H1067">
        <v>1.8414000000000001</v>
      </c>
      <c r="I1067">
        <v>17.373799999999999</v>
      </c>
    </row>
    <row r="1068" spans="6:9" x14ac:dyDescent="0.3">
      <c r="F1068" s="1">
        <v>42471</v>
      </c>
      <c r="G1068">
        <v>2.7410999999999999</v>
      </c>
      <c r="H1068">
        <v>1.8371</v>
      </c>
      <c r="I1068">
        <v>17.343299999999999</v>
      </c>
    </row>
    <row r="1069" spans="6:9" x14ac:dyDescent="0.3">
      <c r="F1069" s="1">
        <v>42472</v>
      </c>
      <c r="G1069">
        <v>2.7675999999999998</v>
      </c>
      <c r="H1069">
        <v>1.8548</v>
      </c>
      <c r="I1069">
        <v>17.52</v>
      </c>
    </row>
    <row r="1070" spans="6:9" x14ac:dyDescent="0.3">
      <c r="F1070" s="1">
        <v>42473</v>
      </c>
      <c r="G1070">
        <v>2.7953999999999999</v>
      </c>
      <c r="H1070">
        <v>1.8734999999999999</v>
      </c>
      <c r="I1070">
        <v>17.698899999999998</v>
      </c>
    </row>
    <row r="1071" spans="6:9" x14ac:dyDescent="0.3">
      <c r="F1071" s="1">
        <v>42474</v>
      </c>
      <c r="G1071">
        <v>2.7957999999999998</v>
      </c>
      <c r="H1071">
        <v>1.8738000000000001</v>
      </c>
      <c r="I1071">
        <v>17.7057</v>
      </c>
    </row>
    <row r="1072" spans="6:9" x14ac:dyDescent="0.3">
      <c r="F1072" s="1">
        <v>42475</v>
      </c>
      <c r="G1072">
        <v>2.7930999999999999</v>
      </c>
      <c r="H1072">
        <v>1.8719000000000001</v>
      </c>
      <c r="I1072">
        <v>17.6919</v>
      </c>
    </row>
    <row r="1073" spans="6:9" x14ac:dyDescent="0.3">
      <c r="F1073" s="1">
        <v>42478</v>
      </c>
      <c r="G1073">
        <v>2.8132999999999999</v>
      </c>
      <c r="H1073">
        <v>1.8881999999999999</v>
      </c>
      <c r="I1073">
        <v>17.8139</v>
      </c>
    </row>
    <row r="1074" spans="6:9" x14ac:dyDescent="0.3">
      <c r="F1074" s="1">
        <v>42479</v>
      </c>
      <c r="G1074">
        <v>2.8220000000000001</v>
      </c>
      <c r="H1074">
        <v>1.8940999999999999</v>
      </c>
      <c r="I1074">
        <v>17.870899999999999</v>
      </c>
    </row>
    <row r="1075" spans="6:9" x14ac:dyDescent="0.3">
      <c r="F1075" s="1">
        <v>42480</v>
      </c>
      <c r="G1075">
        <v>2.8241000000000001</v>
      </c>
      <c r="H1075">
        <v>1.8955</v>
      </c>
      <c r="I1075">
        <v>17.896100000000001</v>
      </c>
    </row>
    <row r="1076" spans="6:9" x14ac:dyDescent="0.3">
      <c r="F1076" s="1">
        <v>42481</v>
      </c>
      <c r="G1076">
        <v>2.8094999999999999</v>
      </c>
      <c r="H1076">
        <v>1.8856999999999999</v>
      </c>
      <c r="I1076">
        <v>17.8109</v>
      </c>
    </row>
    <row r="1077" spans="6:9" x14ac:dyDescent="0.3">
      <c r="F1077" s="1">
        <v>42482</v>
      </c>
      <c r="G1077">
        <v>2.8096000000000001</v>
      </c>
      <c r="H1077">
        <v>1.8856999999999999</v>
      </c>
      <c r="I1077">
        <v>17.8172</v>
      </c>
    </row>
    <row r="1078" spans="6:9" x14ac:dyDescent="0.3">
      <c r="F1078" s="1">
        <v>42485</v>
      </c>
      <c r="G1078">
        <v>2.8060999999999998</v>
      </c>
      <c r="H1078">
        <v>1.8843000000000001</v>
      </c>
      <c r="I1078">
        <v>17.8034</v>
      </c>
    </row>
    <row r="1079" spans="6:9" x14ac:dyDescent="0.3">
      <c r="F1079" s="1">
        <v>42486</v>
      </c>
      <c r="G1079">
        <v>2.8113000000000001</v>
      </c>
      <c r="H1079">
        <v>1.8877999999999999</v>
      </c>
      <c r="I1079">
        <v>17.853100000000001</v>
      </c>
    </row>
    <row r="1080" spans="6:9" x14ac:dyDescent="0.3">
      <c r="F1080" s="1">
        <v>42487</v>
      </c>
      <c r="G1080">
        <v>2.8159999999999998</v>
      </c>
      <c r="H1080">
        <v>1.8909</v>
      </c>
      <c r="I1080">
        <v>17.881399999999999</v>
      </c>
    </row>
    <row r="1081" spans="6:9" x14ac:dyDescent="0.3">
      <c r="F1081" s="1">
        <v>42488</v>
      </c>
      <c r="G1081">
        <v>2.79</v>
      </c>
      <c r="H1081">
        <v>1.8734999999999999</v>
      </c>
      <c r="I1081">
        <v>17.708100000000002</v>
      </c>
    </row>
    <row r="1082" spans="6:9" x14ac:dyDescent="0.3">
      <c r="F1082" s="1">
        <v>42489</v>
      </c>
      <c r="G1082">
        <v>2.7753999999999999</v>
      </c>
      <c r="H1082">
        <v>1.8633999999999999</v>
      </c>
      <c r="I1082">
        <v>17.6035</v>
      </c>
    </row>
    <row r="1083" spans="6:9" x14ac:dyDescent="0.3">
      <c r="F1083" s="1">
        <v>42492</v>
      </c>
      <c r="G1083">
        <v>2.7913999999999999</v>
      </c>
      <c r="H1083">
        <v>1.8754</v>
      </c>
      <c r="I1083">
        <v>17.724299999999999</v>
      </c>
    </row>
    <row r="1084" spans="6:9" x14ac:dyDescent="0.3">
      <c r="F1084" s="1">
        <v>42493</v>
      </c>
      <c r="G1084">
        <v>2.7686000000000002</v>
      </c>
      <c r="H1084">
        <v>1.8595999999999999</v>
      </c>
      <c r="I1084">
        <v>17.570699999999999</v>
      </c>
    </row>
    <row r="1085" spans="6:9" x14ac:dyDescent="0.3">
      <c r="F1085" s="1">
        <v>42494</v>
      </c>
      <c r="G1085">
        <v>2.7521</v>
      </c>
      <c r="H1085">
        <v>1.8486</v>
      </c>
      <c r="I1085">
        <v>17.47</v>
      </c>
    </row>
    <row r="1086" spans="6:9" x14ac:dyDescent="0.3">
      <c r="F1086" s="1">
        <v>42495</v>
      </c>
      <c r="G1086">
        <v>2.7515000000000001</v>
      </c>
      <c r="H1086">
        <v>1.8481999999999998</v>
      </c>
      <c r="I1086">
        <v>17.474</v>
      </c>
    </row>
    <row r="1087" spans="6:9" x14ac:dyDescent="0.3">
      <c r="F1087" s="1">
        <v>42496</v>
      </c>
      <c r="G1087">
        <v>2.7602000000000002</v>
      </c>
      <c r="H1087">
        <v>1.8540999999999999</v>
      </c>
      <c r="I1087">
        <v>17.5183</v>
      </c>
    </row>
    <row r="1088" spans="6:9" x14ac:dyDescent="0.3">
      <c r="F1088" s="1">
        <v>42499</v>
      </c>
      <c r="G1088">
        <v>2.7622</v>
      </c>
      <c r="H1088">
        <v>1.8555999999999999</v>
      </c>
      <c r="I1088">
        <v>17.532800000000002</v>
      </c>
    </row>
    <row r="1089" spans="6:9" x14ac:dyDescent="0.3">
      <c r="F1089" s="1">
        <v>42500</v>
      </c>
      <c r="G1089">
        <v>2.7967</v>
      </c>
      <c r="H1089">
        <v>1.8788</v>
      </c>
      <c r="I1089">
        <v>17.755500000000001</v>
      </c>
    </row>
    <row r="1090" spans="6:9" x14ac:dyDescent="0.3">
      <c r="F1090" s="1">
        <v>42501</v>
      </c>
      <c r="G1090">
        <v>2.7698999999999998</v>
      </c>
      <c r="H1090">
        <v>1.8608</v>
      </c>
      <c r="I1090">
        <v>17.586400000000001</v>
      </c>
    </row>
    <row r="1091" spans="6:9" x14ac:dyDescent="0.3">
      <c r="F1091" s="1">
        <v>42502</v>
      </c>
      <c r="G1091">
        <v>2.7694999999999999</v>
      </c>
      <c r="H1091">
        <v>1.8605</v>
      </c>
      <c r="I1091">
        <v>17.586200000000002</v>
      </c>
    </row>
    <row r="1092" spans="6:9" x14ac:dyDescent="0.3">
      <c r="F1092" s="1">
        <v>42503</v>
      </c>
      <c r="G1092">
        <v>2.7454000000000001</v>
      </c>
      <c r="H1092">
        <v>1.8435000000000001</v>
      </c>
      <c r="I1092">
        <v>17.442</v>
      </c>
    </row>
    <row r="1093" spans="6:9" x14ac:dyDescent="0.3">
      <c r="F1093" s="1">
        <v>42506</v>
      </c>
      <c r="G1093">
        <v>2.7721999999999998</v>
      </c>
      <c r="H1093">
        <v>1.8614000000000002</v>
      </c>
      <c r="I1093">
        <v>17.603000000000002</v>
      </c>
    </row>
    <row r="1094" spans="6:9" x14ac:dyDescent="0.3">
      <c r="F1094" s="1">
        <v>42507</v>
      </c>
      <c r="G1094">
        <v>2.7461000000000002</v>
      </c>
      <c r="H1094">
        <v>1.8439999999999999</v>
      </c>
      <c r="I1094">
        <v>17.440100000000001</v>
      </c>
    </row>
    <row r="1095" spans="6:9" x14ac:dyDescent="0.3">
      <c r="F1095" s="1">
        <v>42508</v>
      </c>
      <c r="G1095">
        <v>2.7423000000000002</v>
      </c>
      <c r="H1095">
        <v>1.8439000000000001</v>
      </c>
      <c r="I1095">
        <v>17.430800000000001</v>
      </c>
    </row>
    <row r="1096" spans="6:9" x14ac:dyDescent="0.3">
      <c r="F1096" s="1">
        <v>42509</v>
      </c>
      <c r="G1096">
        <v>2.7321999999999997</v>
      </c>
      <c r="H1096">
        <v>1.8371</v>
      </c>
      <c r="I1096">
        <v>17.3658</v>
      </c>
    </row>
    <row r="1097" spans="6:9" x14ac:dyDescent="0.3">
      <c r="F1097" s="1">
        <v>42510</v>
      </c>
      <c r="G1097">
        <v>2.7486000000000002</v>
      </c>
      <c r="H1097">
        <v>1.8481000000000001</v>
      </c>
      <c r="I1097">
        <v>17.4666</v>
      </c>
    </row>
    <row r="1098" spans="6:9" x14ac:dyDescent="0.3">
      <c r="F1098" s="1">
        <v>42513</v>
      </c>
      <c r="G1098">
        <v>2.7425000000000002</v>
      </c>
      <c r="H1098">
        <v>1.8433999999999999</v>
      </c>
      <c r="I1098">
        <v>17.4251</v>
      </c>
    </row>
    <row r="1099" spans="6:9" x14ac:dyDescent="0.3">
      <c r="F1099" s="1">
        <v>42514</v>
      </c>
      <c r="G1099">
        <v>2.7800000000000002</v>
      </c>
      <c r="H1099">
        <v>1.8686</v>
      </c>
      <c r="I1099">
        <v>17.661000000000001</v>
      </c>
    </row>
    <row r="1100" spans="6:9" x14ac:dyDescent="0.3">
      <c r="F1100" s="1">
        <v>42515</v>
      </c>
      <c r="G1100">
        <v>2.7993999999999999</v>
      </c>
      <c r="H1100">
        <v>1.8816000000000002</v>
      </c>
      <c r="I1100">
        <v>17.784800000000001</v>
      </c>
    </row>
    <row r="1101" spans="6:9" x14ac:dyDescent="0.3">
      <c r="F1101" s="1">
        <v>42516</v>
      </c>
      <c r="G1101">
        <v>2.7988</v>
      </c>
      <c r="H1101">
        <v>1.8813</v>
      </c>
      <c r="I1101">
        <v>17.782800000000002</v>
      </c>
    </row>
    <row r="1102" spans="6:9" x14ac:dyDescent="0.3">
      <c r="F1102" s="1">
        <v>42517</v>
      </c>
      <c r="G1102">
        <v>2.8108</v>
      </c>
      <c r="H1102">
        <v>1.8893</v>
      </c>
      <c r="I1102">
        <v>17.859200000000001</v>
      </c>
    </row>
    <row r="1103" spans="6:9" x14ac:dyDescent="0.3">
      <c r="F1103" s="1">
        <v>42520</v>
      </c>
      <c r="G1103">
        <v>2.8108</v>
      </c>
      <c r="H1103">
        <v>1.8894</v>
      </c>
      <c r="I1103">
        <v>17.859300000000001</v>
      </c>
    </row>
    <row r="1104" spans="6:9" x14ac:dyDescent="0.3">
      <c r="F1104" s="1">
        <v>42521</v>
      </c>
      <c r="G1104">
        <v>2.8039000000000001</v>
      </c>
      <c r="H1104">
        <v>1.8864999999999998</v>
      </c>
      <c r="I1104">
        <v>17.8371</v>
      </c>
    </row>
    <row r="1105" spans="6:9" x14ac:dyDescent="0.3">
      <c r="F1105" s="1">
        <v>42522</v>
      </c>
      <c r="G1105">
        <v>2.8071000000000002</v>
      </c>
      <c r="H1105">
        <v>1.8885999999999998</v>
      </c>
      <c r="I1105">
        <v>17.825199999999999</v>
      </c>
    </row>
    <row r="1106" spans="6:9" x14ac:dyDescent="0.3">
      <c r="F1106" s="1">
        <v>42523</v>
      </c>
      <c r="G1106">
        <v>2.8151000000000002</v>
      </c>
      <c r="H1106">
        <v>1.8940999999999999</v>
      </c>
      <c r="I1106">
        <v>17.875800000000002</v>
      </c>
    </row>
    <row r="1107" spans="6:9" x14ac:dyDescent="0.3">
      <c r="F1107" s="1">
        <v>42524</v>
      </c>
      <c r="G1107">
        <v>2.8064</v>
      </c>
      <c r="H1107">
        <v>1.8875</v>
      </c>
      <c r="I1107">
        <v>17.8079</v>
      </c>
    </row>
    <row r="1108" spans="6:9" x14ac:dyDescent="0.3">
      <c r="F1108" s="1">
        <v>42527</v>
      </c>
      <c r="G1108">
        <v>2.8201999999999998</v>
      </c>
      <c r="H1108">
        <v>1.8967000000000001</v>
      </c>
      <c r="I1108">
        <v>17.897400000000001</v>
      </c>
    </row>
    <row r="1109" spans="6:9" x14ac:dyDescent="0.3">
      <c r="F1109" s="1">
        <v>42528</v>
      </c>
      <c r="G1109">
        <v>2.8237999999999999</v>
      </c>
      <c r="H1109">
        <v>1.8991</v>
      </c>
      <c r="I1109">
        <v>17.917899999999999</v>
      </c>
    </row>
    <row r="1110" spans="6:9" x14ac:dyDescent="0.3">
      <c r="F1110" s="1">
        <v>42529</v>
      </c>
      <c r="G1110">
        <v>2.8331</v>
      </c>
      <c r="H1110">
        <v>1.9054</v>
      </c>
      <c r="I1110">
        <v>17.9786</v>
      </c>
    </row>
    <row r="1111" spans="6:9" x14ac:dyDescent="0.3">
      <c r="F1111" s="1">
        <v>42530</v>
      </c>
      <c r="G1111">
        <v>2.8283</v>
      </c>
      <c r="H1111">
        <v>1.9022000000000001</v>
      </c>
      <c r="I1111">
        <v>17.949400000000001</v>
      </c>
    </row>
    <row r="1112" spans="6:9" x14ac:dyDescent="0.3">
      <c r="F1112" s="1">
        <v>42531</v>
      </c>
      <c r="G1112">
        <v>2.8022</v>
      </c>
      <c r="H1112">
        <v>1.8846000000000001</v>
      </c>
      <c r="I1112">
        <v>17.786100000000001</v>
      </c>
    </row>
    <row r="1113" spans="6:9" x14ac:dyDescent="0.3">
      <c r="F1113" s="1">
        <v>42534</v>
      </c>
      <c r="G1113">
        <v>2.7791999999999999</v>
      </c>
      <c r="H1113">
        <v>1.8693</v>
      </c>
      <c r="I1113">
        <v>17.6433</v>
      </c>
    </row>
    <row r="1114" spans="6:9" x14ac:dyDescent="0.3">
      <c r="F1114" s="1">
        <v>42535</v>
      </c>
      <c r="G1114">
        <v>2.7742</v>
      </c>
      <c r="H1114">
        <v>1.8658999999999999</v>
      </c>
      <c r="I1114">
        <v>17.608799999999999</v>
      </c>
    </row>
    <row r="1115" spans="6:9" x14ac:dyDescent="0.3">
      <c r="F1115" s="1">
        <v>42536</v>
      </c>
      <c r="G1115">
        <v>2.7690999999999999</v>
      </c>
      <c r="H1115">
        <v>1.8625</v>
      </c>
      <c r="I1115">
        <v>17.5806</v>
      </c>
    </row>
    <row r="1116" spans="6:9" x14ac:dyDescent="0.3">
      <c r="F1116" s="1">
        <v>42537</v>
      </c>
      <c r="G1116">
        <v>2.7778</v>
      </c>
      <c r="H1116">
        <v>1.8683000000000001</v>
      </c>
      <c r="I1116">
        <v>17.639299999999999</v>
      </c>
    </row>
    <row r="1117" spans="6:9" x14ac:dyDescent="0.3">
      <c r="F1117" s="1">
        <v>42538</v>
      </c>
      <c r="G1117">
        <v>2.7686999999999999</v>
      </c>
      <c r="H1117">
        <v>1.8622000000000001</v>
      </c>
      <c r="I1117">
        <v>17.5913</v>
      </c>
    </row>
    <row r="1118" spans="6:9" x14ac:dyDescent="0.3">
      <c r="F1118" s="1">
        <v>42541</v>
      </c>
      <c r="G1118">
        <v>2.7845</v>
      </c>
      <c r="H1118">
        <v>1.8774999999999999</v>
      </c>
      <c r="I1118">
        <v>17.7196</v>
      </c>
    </row>
    <row r="1119" spans="6:9" x14ac:dyDescent="0.3">
      <c r="F1119" s="1">
        <v>42542</v>
      </c>
      <c r="G1119">
        <v>2.7919999999999998</v>
      </c>
      <c r="H1119">
        <v>1.8826000000000001</v>
      </c>
      <c r="I1119">
        <v>17.770499999999998</v>
      </c>
    </row>
    <row r="1120" spans="6:9" x14ac:dyDescent="0.3">
      <c r="F1120" s="1">
        <v>42543</v>
      </c>
      <c r="G1120">
        <v>2.7873999999999999</v>
      </c>
      <c r="H1120">
        <v>1.8794999999999999</v>
      </c>
      <c r="I1120">
        <v>17.741</v>
      </c>
    </row>
    <row r="1121" spans="6:9" x14ac:dyDescent="0.3">
      <c r="F1121" s="1">
        <v>42544</v>
      </c>
      <c r="G1121">
        <v>2.8246000000000002</v>
      </c>
      <c r="H1121">
        <v>1.9045999999999998</v>
      </c>
      <c r="I1121">
        <v>17.9788</v>
      </c>
    </row>
    <row r="1122" spans="6:9" x14ac:dyDescent="0.3">
      <c r="F1122" s="1">
        <v>42545</v>
      </c>
      <c r="G1122">
        <v>2.7201</v>
      </c>
      <c r="H1122">
        <v>1.8364</v>
      </c>
      <c r="I1122">
        <v>17.334299999999999</v>
      </c>
    </row>
    <row r="1123" spans="6:9" x14ac:dyDescent="0.3">
      <c r="F1123" s="1">
        <v>42548</v>
      </c>
      <c r="G1123">
        <v>2.6709000000000001</v>
      </c>
      <c r="H1123">
        <v>1.8035000000000001</v>
      </c>
      <c r="I1123">
        <v>17.023399999999999</v>
      </c>
    </row>
    <row r="1124" spans="6:9" x14ac:dyDescent="0.3">
      <c r="F1124" s="1">
        <v>42549</v>
      </c>
      <c r="G1124">
        <v>2.7183999999999999</v>
      </c>
      <c r="H1124">
        <v>1.8355000000000001</v>
      </c>
      <c r="I1124">
        <v>17.331800000000001</v>
      </c>
    </row>
    <row r="1125" spans="6:9" x14ac:dyDescent="0.3">
      <c r="F1125" s="1">
        <v>42550</v>
      </c>
      <c r="G1125">
        <v>2.7646999999999999</v>
      </c>
      <c r="H1125">
        <v>1.8668</v>
      </c>
      <c r="I1125">
        <v>17.6326</v>
      </c>
    </row>
    <row r="1126" spans="6:9" x14ac:dyDescent="0.3">
      <c r="F1126" s="1">
        <v>42551</v>
      </c>
      <c r="G1126">
        <v>2.7675999999999998</v>
      </c>
      <c r="H1126">
        <v>1.8875</v>
      </c>
      <c r="I1126">
        <v>17.877199999999998</v>
      </c>
    </row>
    <row r="1127" spans="6:9" x14ac:dyDescent="0.3">
      <c r="F1127" s="1">
        <v>42552</v>
      </c>
      <c r="G1127">
        <v>2.7728000000000002</v>
      </c>
      <c r="H1127">
        <v>1.8914</v>
      </c>
      <c r="I1127">
        <v>17.845199999999998</v>
      </c>
    </row>
    <row r="1128" spans="6:9" x14ac:dyDescent="0.3">
      <c r="F1128" s="1">
        <v>42555</v>
      </c>
      <c r="G1128">
        <v>2.7723</v>
      </c>
      <c r="H1128">
        <v>1.8895999999999999</v>
      </c>
      <c r="I1128">
        <v>17.850100000000001</v>
      </c>
    </row>
    <row r="1129" spans="6:9" x14ac:dyDescent="0.3">
      <c r="F1129" s="1">
        <v>42556</v>
      </c>
      <c r="G1129">
        <v>2.7524999999999999</v>
      </c>
      <c r="H1129">
        <v>1.8755999999999999</v>
      </c>
      <c r="I1129">
        <v>17.719000000000001</v>
      </c>
    </row>
    <row r="1130" spans="6:9" x14ac:dyDescent="0.3">
      <c r="F1130" s="1">
        <v>42557</v>
      </c>
      <c r="G1130">
        <v>2.7673000000000001</v>
      </c>
      <c r="H1130">
        <v>1.8849</v>
      </c>
      <c r="I1130">
        <v>17.810700000000001</v>
      </c>
    </row>
    <row r="1131" spans="6:9" x14ac:dyDescent="0.3">
      <c r="F1131" s="1">
        <v>42558</v>
      </c>
      <c r="G1131">
        <v>2.7648999999999999</v>
      </c>
      <c r="H1131">
        <v>1.8833</v>
      </c>
      <c r="I1131">
        <v>17.795400000000001</v>
      </c>
    </row>
    <row r="1132" spans="6:9" x14ac:dyDescent="0.3">
      <c r="F1132" s="1">
        <v>42559</v>
      </c>
      <c r="G1132">
        <v>2.8071000000000002</v>
      </c>
      <c r="H1132">
        <v>1.9119999999999999</v>
      </c>
      <c r="I1132">
        <v>18.078099999999999</v>
      </c>
    </row>
    <row r="1133" spans="6:9" x14ac:dyDescent="0.3">
      <c r="F1133" s="1">
        <v>42562</v>
      </c>
      <c r="G1133">
        <v>2.8167</v>
      </c>
      <c r="H1133">
        <v>1.9184999999999999</v>
      </c>
      <c r="I1133">
        <v>18.156400000000001</v>
      </c>
    </row>
    <row r="1134" spans="6:9" x14ac:dyDescent="0.3">
      <c r="F1134" s="1">
        <v>42563</v>
      </c>
      <c r="G1134">
        <v>2.8364000000000003</v>
      </c>
      <c r="H1134">
        <v>1.9319</v>
      </c>
      <c r="I1134">
        <v>18.287400000000002</v>
      </c>
    </row>
    <row r="1135" spans="6:9" x14ac:dyDescent="0.3">
      <c r="F1135" s="1">
        <v>42564</v>
      </c>
      <c r="G1135">
        <v>2.8368000000000002</v>
      </c>
      <c r="H1135">
        <v>1.9321999999999999</v>
      </c>
      <c r="I1135">
        <v>18.288499999999999</v>
      </c>
    </row>
    <row r="1136" spans="6:9" x14ac:dyDescent="0.3">
      <c r="F1136" s="1">
        <v>42565</v>
      </c>
      <c r="G1136">
        <v>2.8517000000000001</v>
      </c>
      <c r="H1136">
        <v>1.9424000000000001</v>
      </c>
      <c r="I1136">
        <v>18.380299999999998</v>
      </c>
    </row>
    <row r="1137" spans="6:9" x14ac:dyDescent="0.3">
      <c r="F1137" s="1">
        <v>42566</v>
      </c>
      <c r="G1137">
        <v>2.8491</v>
      </c>
      <c r="H1137">
        <v>1.9405999999999999</v>
      </c>
      <c r="I1137">
        <v>18.359200000000001</v>
      </c>
    </row>
    <row r="1138" spans="6:9" x14ac:dyDescent="0.3">
      <c r="F1138" s="1">
        <v>42569</v>
      </c>
      <c r="G1138">
        <v>2.8557999999999999</v>
      </c>
      <c r="H1138">
        <v>1.9452</v>
      </c>
      <c r="I1138">
        <v>18.4008</v>
      </c>
    </row>
    <row r="1139" spans="6:9" x14ac:dyDescent="0.3">
      <c r="F1139" s="1">
        <v>42570</v>
      </c>
      <c r="G1139">
        <v>2.8517000000000001</v>
      </c>
      <c r="H1139">
        <v>1.9424000000000001</v>
      </c>
      <c r="I1139">
        <v>18.368400000000001</v>
      </c>
    </row>
    <row r="1140" spans="6:9" x14ac:dyDescent="0.3">
      <c r="F1140" s="1">
        <v>42571</v>
      </c>
      <c r="G1140">
        <v>2.8639000000000001</v>
      </c>
      <c r="H1140">
        <v>1.9506999999999999</v>
      </c>
      <c r="I1140">
        <v>18.4512</v>
      </c>
    </row>
    <row r="1141" spans="6:9" x14ac:dyDescent="0.3">
      <c r="F1141" s="1">
        <v>42572</v>
      </c>
      <c r="G1141">
        <v>2.8534999999999999</v>
      </c>
      <c r="H1141">
        <v>1.9437</v>
      </c>
      <c r="I1141">
        <v>18.379000000000001</v>
      </c>
    </row>
    <row r="1142" spans="6:9" x14ac:dyDescent="0.3">
      <c r="F1142" s="1">
        <v>42573</v>
      </c>
      <c r="G1142">
        <v>2.8665000000000003</v>
      </c>
      <c r="H1142">
        <v>1.9525000000000001</v>
      </c>
      <c r="I1142">
        <v>18.4712</v>
      </c>
    </row>
    <row r="1143" spans="6:9" x14ac:dyDescent="0.3">
      <c r="F1143" s="1">
        <v>42576</v>
      </c>
      <c r="G1143">
        <v>2.8578999999999999</v>
      </c>
      <c r="H1143">
        <v>1.9466000000000001</v>
      </c>
      <c r="I1143">
        <v>18.415600000000001</v>
      </c>
    </row>
    <row r="1144" spans="6:9" x14ac:dyDescent="0.3">
      <c r="F1144" s="1">
        <v>42577</v>
      </c>
      <c r="G1144">
        <v>2.8588</v>
      </c>
      <c r="H1144">
        <v>1.9473</v>
      </c>
      <c r="I1144">
        <v>18.4176</v>
      </c>
    </row>
    <row r="1145" spans="6:9" x14ac:dyDescent="0.3">
      <c r="F1145" s="1">
        <v>42578</v>
      </c>
      <c r="G1145">
        <v>2.8553999999999999</v>
      </c>
      <c r="H1145">
        <v>1.9449000000000001</v>
      </c>
      <c r="I1145">
        <v>18.364699999999999</v>
      </c>
    </row>
    <row r="1146" spans="6:9" x14ac:dyDescent="0.3">
      <c r="F1146" s="1">
        <v>42579</v>
      </c>
      <c r="G1146">
        <v>2.86</v>
      </c>
      <c r="H1146">
        <v>1.948</v>
      </c>
      <c r="I1146">
        <v>18.385300000000001</v>
      </c>
    </row>
    <row r="1147" spans="6:9" x14ac:dyDescent="0.3">
      <c r="F1147" s="1">
        <v>42580</v>
      </c>
      <c r="G1147">
        <v>2.8650000000000002</v>
      </c>
      <c r="H1147">
        <v>1.9506999999999999</v>
      </c>
      <c r="I1147">
        <v>18.4422</v>
      </c>
    </row>
    <row r="1148" spans="6:9" x14ac:dyDescent="0.3">
      <c r="F1148" s="1">
        <v>42583</v>
      </c>
      <c r="G1148">
        <v>2.8582999999999998</v>
      </c>
      <c r="H1148">
        <v>1.9459</v>
      </c>
      <c r="I1148">
        <v>18.4392</v>
      </c>
    </row>
    <row r="1149" spans="6:9" x14ac:dyDescent="0.3">
      <c r="F1149" s="1">
        <v>42584</v>
      </c>
      <c r="G1149">
        <v>2.8401000000000001</v>
      </c>
      <c r="H1149">
        <v>1.9335</v>
      </c>
      <c r="I1149">
        <v>18.325099999999999</v>
      </c>
    </row>
    <row r="1150" spans="6:9" x14ac:dyDescent="0.3">
      <c r="F1150" s="1">
        <v>42585</v>
      </c>
      <c r="G1150">
        <v>2.8490000000000002</v>
      </c>
      <c r="H1150">
        <v>1.9396</v>
      </c>
      <c r="I1150">
        <v>18.382400000000001</v>
      </c>
    </row>
    <row r="1151" spans="6:9" x14ac:dyDescent="0.3">
      <c r="F1151" s="1">
        <v>42586</v>
      </c>
      <c r="G1151">
        <v>2.8496999999999999</v>
      </c>
      <c r="H1151">
        <v>1.94</v>
      </c>
      <c r="I1151">
        <v>18.393699999999999</v>
      </c>
    </row>
    <row r="1152" spans="6:9" x14ac:dyDescent="0.3">
      <c r="F1152" s="1">
        <v>42587</v>
      </c>
      <c r="G1152">
        <v>2.8740999999999999</v>
      </c>
      <c r="H1152">
        <v>1.9567000000000001</v>
      </c>
      <c r="I1152">
        <v>18.552</v>
      </c>
    </row>
    <row r="1153" spans="6:9" x14ac:dyDescent="0.3">
      <c r="F1153" s="1">
        <v>42590</v>
      </c>
      <c r="G1153">
        <v>2.8715000000000002</v>
      </c>
      <c r="H1153">
        <v>1.9553</v>
      </c>
      <c r="I1153">
        <v>18.548100000000002</v>
      </c>
    </row>
    <row r="1154" spans="6:9" x14ac:dyDescent="0.3">
      <c r="F1154" s="1">
        <v>42591</v>
      </c>
      <c r="G1154">
        <v>2.8726000000000003</v>
      </c>
      <c r="H1154">
        <v>1.9560999999999999</v>
      </c>
      <c r="I1154">
        <v>18.557200000000002</v>
      </c>
    </row>
    <row r="1155" spans="6:9" x14ac:dyDescent="0.3">
      <c r="F1155" s="1">
        <v>42592</v>
      </c>
      <c r="G1155">
        <v>2.8643999999999998</v>
      </c>
      <c r="H1155">
        <v>1.9504999999999999</v>
      </c>
      <c r="I1155">
        <v>18.5105</v>
      </c>
    </row>
    <row r="1156" spans="6:9" x14ac:dyDescent="0.3">
      <c r="F1156" s="1">
        <v>42593</v>
      </c>
      <c r="G1156">
        <v>2.8778999999999999</v>
      </c>
      <c r="H1156">
        <v>1.9597</v>
      </c>
      <c r="I1156">
        <v>18.595800000000001</v>
      </c>
    </row>
    <row r="1157" spans="6:9" x14ac:dyDescent="0.3">
      <c r="F1157" s="1">
        <v>42594</v>
      </c>
      <c r="G1157">
        <v>2.8755999999999999</v>
      </c>
      <c r="H1157">
        <v>1.9581</v>
      </c>
      <c r="I1157">
        <v>18.579699999999999</v>
      </c>
    </row>
    <row r="1158" spans="6:9" x14ac:dyDescent="0.3">
      <c r="F1158" s="1">
        <v>42597</v>
      </c>
      <c r="G1158">
        <v>2.8835999999999999</v>
      </c>
      <c r="H1158">
        <v>1.9633</v>
      </c>
      <c r="I1158">
        <v>18.631499999999999</v>
      </c>
    </row>
    <row r="1159" spans="6:9" x14ac:dyDescent="0.3">
      <c r="F1159" s="1">
        <v>42598</v>
      </c>
      <c r="G1159">
        <v>2.8677999999999999</v>
      </c>
      <c r="H1159">
        <v>1.9525000000000001</v>
      </c>
      <c r="I1159">
        <v>18.526499999999999</v>
      </c>
    </row>
    <row r="1160" spans="6:9" x14ac:dyDescent="0.3">
      <c r="F1160" s="1">
        <v>42599</v>
      </c>
      <c r="G1160">
        <v>2.8731999999999998</v>
      </c>
      <c r="H1160">
        <v>1.9563000000000001</v>
      </c>
      <c r="I1160">
        <v>18.566400000000002</v>
      </c>
    </row>
    <row r="1161" spans="6:9" x14ac:dyDescent="0.3">
      <c r="F1161" s="1">
        <v>42600</v>
      </c>
      <c r="G1161">
        <v>2.8795000000000002</v>
      </c>
      <c r="H1161">
        <v>1.9605999999999999</v>
      </c>
      <c r="I1161">
        <v>18.604099999999999</v>
      </c>
    </row>
    <row r="1162" spans="6:9" x14ac:dyDescent="0.3">
      <c r="F1162" s="1">
        <v>42601</v>
      </c>
      <c r="G1162">
        <v>2.8748</v>
      </c>
      <c r="H1162">
        <v>1.9578</v>
      </c>
      <c r="I1162">
        <v>18.5702</v>
      </c>
    </row>
    <row r="1163" spans="6:9" x14ac:dyDescent="0.3">
      <c r="F1163" s="1">
        <v>42604</v>
      </c>
      <c r="G1163">
        <v>2.8731</v>
      </c>
      <c r="H1163">
        <v>1.9567000000000001</v>
      </c>
      <c r="I1163">
        <v>18.5578</v>
      </c>
    </row>
    <row r="1164" spans="6:9" x14ac:dyDescent="0.3">
      <c r="F1164" s="1">
        <v>42605</v>
      </c>
      <c r="G1164">
        <v>2.8787000000000003</v>
      </c>
      <c r="H1164">
        <v>1.9605000000000001</v>
      </c>
      <c r="I1164">
        <v>18.593</v>
      </c>
    </row>
    <row r="1165" spans="6:9" x14ac:dyDescent="0.3">
      <c r="F1165" s="1">
        <v>42606</v>
      </c>
      <c r="G1165">
        <v>2.8635999999999999</v>
      </c>
      <c r="H1165">
        <v>1.9502999999999999</v>
      </c>
      <c r="I1165">
        <v>18.4955</v>
      </c>
    </row>
    <row r="1166" spans="6:9" x14ac:dyDescent="0.3">
      <c r="F1166" s="1">
        <v>42607</v>
      </c>
      <c r="G1166">
        <v>2.8597000000000001</v>
      </c>
      <c r="H1166">
        <v>1.9476</v>
      </c>
      <c r="I1166">
        <v>18.472000000000001</v>
      </c>
    </row>
    <row r="1167" spans="6:9" x14ac:dyDescent="0.3">
      <c r="F1167" s="1">
        <v>42608</v>
      </c>
      <c r="G1167">
        <v>2.8552</v>
      </c>
      <c r="H1167">
        <v>1.9445000000000001</v>
      </c>
      <c r="I1167">
        <v>18.443300000000001</v>
      </c>
    </row>
    <row r="1168" spans="6:9" x14ac:dyDescent="0.3">
      <c r="F1168" s="1">
        <v>42611</v>
      </c>
      <c r="G1168">
        <v>2.8698000000000001</v>
      </c>
      <c r="H1168">
        <v>1.9544999999999999</v>
      </c>
      <c r="I1168">
        <v>18.537800000000001</v>
      </c>
    </row>
    <row r="1169" spans="6:9" x14ac:dyDescent="0.3">
      <c r="F1169" s="1">
        <v>42612</v>
      </c>
      <c r="G1169">
        <v>2.8641999999999999</v>
      </c>
      <c r="H1169">
        <v>1.9506999999999999</v>
      </c>
      <c r="I1169">
        <v>18.499199999999998</v>
      </c>
    </row>
    <row r="1170" spans="6:9" x14ac:dyDescent="0.3">
      <c r="F1170" s="1">
        <v>42613</v>
      </c>
      <c r="G1170">
        <v>2.8571</v>
      </c>
      <c r="H1170">
        <v>1.9447000000000001</v>
      </c>
      <c r="I1170">
        <v>18.4556</v>
      </c>
    </row>
    <row r="1171" spans="6:9" x14ac:dyDescent="0.3">
      <c r="F1171" s="1">
        <v>42614</v>
      </c>
      <c r="G1171">
        <v>2.8570000000000002</v>
      </c>
      <c r="H1171">
        <v>1.9445999999999999</v>
      </c>
      <c r="I1171">
        <v>18.4178</v>
      </c>
    </row>
    <row r="1172" spans="6:9" x14ac:dyDescent="0.3">
      <c r="F1172" s="1">
        <v>42615</v>
      </c>
      <c r="G1172">
        <v>2.8689999999999998</v>
      </c>
      <c r="H1172">
        <v>1.9527999999999999</v>
      </c>
      <c r="I1172">
        <v>18.4985</v>
      </c>
    </row>
    <row r="1173" spans="6:9" x14ac:dyDescent="0.3">
      <c r="F1173" s="1">
        <v>42618</v>
      </c>
      <c r="G1173">
        <v>2.8694999999999999</v>
      </c>
      <c r="H1173">
        <v>1.9527000000000001</v>
      </c>
      <c r="I1173">
        <v>18.498999999999999</v>
      </c>
    </row>
    <row r="1174" spans="6:9" x14ac:dyDescent="0.3">
      <c r="F1174" s="1">
        <v>42619</v>
      </c>
      <c r="G1174">
        <v>2.8807</v>
      </c>
      <c r="H1174">
        <v>1.9624999999999999</v>
      </c>
      <c r="I1174">
        <v>18.566199999999998</v>
      </c>
    </row>
    <row r="1175" spans="6:9" x14ac:dyDescent="0.3">
      <c r="F1175" s="1">
        <v>42620</v>
      </c>
      <c r="G1175">
        <v>2.8787000000000003</v>
      </c>
      <c r="H1175">
        <v>1.9611000000000001</v>
      </c>
      <c r="I1175">
        <v>18.566299999999998</v>
      </c>
    </row>
    <row r="1176" spans="6:9" x14ac:dyDescent="0.3">
      <c r="F1176" s="1">
        <v>42621</v>
      </c>
      <c r="G1176">
        <v>2.8698999999999999</v>
      </c>
      <c r="H1176">
        <v>1.9584000000000001</v>
      </c>
      <c r="I1176">
        <v>18.552800000000001</v>
      </c>
    </row>
    <row r="1177" spans="6:9" x14ac:dyDescent="0.3">
      <c r="F1177" s="1">
        <v>42622</v>
      </c>
      <c r="G1177">
        <v>2.7995000000000001</v>
      </c>
      <c r="H1177">
        <v>1.9104000000000001</v>
      </c>
      <c r="I1177">
        <v>18.102599999999999</v>
      </c>
    </row>
    <row r="1178" spans="6:9" x14ac:dyDescent="0.3">
      <c r="F1178" s="1">
        <v>42625</v>
      </c>
      <c r="G1178">
        <v>2.8406000000000002</v>
      </c>
      <c r="H1178">
        <v>1.9388000000000001</v>
      </c>
      <c r="I1178">
        <v>18.368500000000001</v>
      </c>
    </row>
    <row r="1179" spans="6:9" x14ac:dyDescent="0.3">
      <c r="F1179" s="1">
        <v>42626</v>
      </c>
      <c r="G1179">
        <v>2.7984</v>
      </c>
      <c r="H1179">
        <v>1.9100000000000001</v>
      </c>
      <c r="I1179">
        <v>18.099399999999999</v>
      </c>
    </row>
    <row r="1180" spans="6:9" x14ac:dyDescent="0.3">
      <c r="F1180" s="1">
        <v>42627</v>
      </c>
      <c r="G1180">
        <v>2.7968000000000002</v>
      </c>
      <c r="H1180">
        <v>1.9089</v>
      </c>
      <c r="I1180">
        <v>18.088999999999999</v>
      </c>
    </row>
    <row r="1181" spans="6:9" x14ac:dyDescent="0.3">
      <c r="F1181" s="1">
        <v>42628</v>
      </c>
      <c r="G1181">
        <v>2.8250999999999999</v>
      </c>
      <c r="H1181">
        <v>1.9281999999999999</v>
      </c>
      <c r="I1181">
        <v>18.272400000000001</v>
      </c>
    </row>
    <row r="1182" spans="6:9" x14ac:dyDescent="0.3">
      <c r="F1182" s="1">
        <v>42629</v>
      </c>
      <c r="G1182">
        <v>2.8144</v>
      </c>
      <c r="H1182">
        <v>1.9209000000000001</v>
      </c>
      <c r="I1182">
        <v>18.1982</v>
      </c>
    </row>
    <row r="1183" spans="6:9" x14ac:dyDescent="0.3">
      <c r="F1183" s="1">
        <v>42632</v>
      </c>
      <c r="G1183">
        <v>2.8191999999999999</v>
      </c>
      <c r="H1183">
        <v>1.9255</v>
      </c>
      <c r="I1183">
        <v>18.2362</v>
      </c>
    </row>
    <row r="1184" spans="6:9" x14ac:dyDescent="0.3">
      <c r="F1184" s="1">
        <v>42633</v>
      </c>
      <c r="G1184">
        <v>2.8201000000000001</v>
      </c>
      <c r="H1184">
        <v>1.9260000000000002</v>
      </c>
      <c r="I1184">
        <v>18.256699999999999</v>
      </c>
    </row>
    <row r="1185" spans="6:9" x14ac:dyDescent="0.3">
      <c r="F1185" s="1">
        <v>42634</v>
      </c>
      <c r="G1185">
        <v>2.8509000000000002</v>
      </c>
      <c r="H1185">
        <v>1.9471000000000001</v>
      </c>
      <c r="I1185">
        <v>18.456</v>
      </c>
    </row>
    <row r="1186" spans="6:9" x14ac:dyDescent="0.3">
      <c r="F1186" s="1">
        <v>42635</v>
      </c>
      <c r="G1186">
        <v>2.8692000000000002</v>
      </c>
      <c r="H1186">
        <v>1.9596</v>
      </c>
      <c r="I1186">
        <v>18.573699999999999</v>
      </c>
    </row>
    <row r="1187" spans="6:9" x14ac:dyDescent="0.3">
      <c r="F1187" s="1">
        <v>42636</v>
      </c>
      <c r="G1187">
        <v>2.8531</v>
      </c>
      <c r="H1187">
        <v>1.9481000000000002</v>
      </c>
      <c r="I1187">
        <v>18.495899999999999</v>
      </c>
    </row>
    <row r="1188" spans="6:9" x14ac:dyDescent="0.3">
      <c r="F1188" s="1">
        <v>42639</v>
      </c>
      <c r="G1188">
        <v>2.8268</v>
      </c>
      <c r="H1188">
        <v>1.9312</v>
      </c>
      <c r="I1188">
        <v>18.339400000000001</v>
      </c>
    </row>
    <row r="1189" spans="6:9" x14ac:dyDescent="0.3">
      <c r="F1189" s="1">
        <v>42640</v>
      </c>
      <c r="G1189">
        <v>2.8449999999999998</v>
      </c>
      <c r="H1189">
        <v>1.9436</v>
      </c>
      <c r="I1189">
        <v>18.458500000000001</v>
      </c>
    </row>
    <row r="1190" spans="6:9" x14ac:dyDescent="0.3">
      <c r="F1190" s="1">
        <v>42641</v>
      </c>
      <c r="G1190">
        <v>2.8601000000000001</v>
      </c>
      <c r="H1190">
        <v>1.9539</v>
      </c>
      <c r="I1190">
        <v>18.564900000000002</v>
      </c>
    </row>
    <row r="1191" spans="6:9" x14ac:dyDescent="0.3">
      <c r="F1191" s="1">
        <v>42642</v>
      </c>
      <c r="G1191">
        <v>2.8334000000000001</v>
      </c>
      <c r="H1191">
        <v>1.9357</v>
      </c>
      <c r="I1191">
        <v>18.387699999999999</v>
      </c>
    </row>
    <row r="1192" spans="6:9" x14ac:dyDescent="0.3">
      <c r="F1192" s="1">
        <v>42643</v>
      </c>
      <c r="G1192">
        <v>2.7989999999999999</v>
      </c>
      <c r="H1192">
        <v>1.9363000000000001</v>
      </c>
      <c r="I1192">
        <v>18.531400000000001</v>
      </c>
    </row>
    <row r="1193" spans="6:9" x14ac:dyDescent="0.3">
      <c r="F1193" s="1">
        <v>42646</v>
      </c>
      <c r="G1193">
        <v>2.7877999999999998</v>
      </c>
      <c r="H1193">
        <v>1.9281000000000001</v>
      </c>
      <c r="I1193">
        <v>18.327300000000001</v>
      </c>
    </row>
    <row r="1194" spans="6:9" x14ac:dyDescent="0.3">
      <c r="F1194" s="1">
        <v>42647</v>
      </c>
      <c r="G1194">
        <v>2.7734999999999999</v>
      </c>
      <c r="H1194">
        <v>1.9184000000000001</v>
      </c>
      <c r="I1194">
        <v>18.239599999999999</v>
      </c>
    </row>
    <row r="1195" spans="6:9" x14ac:dyDescent="0.3">
      <c r="F1195" s="1">
        <v>42648</v>
      </c>
      <c r="G1195">
        <v>2.7854999999999999</v>
      </c>
      <c r="H1195">
        <v>1.9266000000000001</v>
      </c>
      <c r="I1195">
        <v>18.294699999999999</v>
      </c>
    </row>
    <row r="1196" spans="6:9" x14ac:dyDescent="0.3">
      <c r="F1196" s="1">
        <v>42649</v>
      </c>
      <c r="G1196">
        <v>2.7867999999999999</v>
      </c>
      <c r="H1196">
        <v>1.9276</v>
      </c>
      <c r="I1196">
        <v>18.3047</v>
      </c>
    </row>
    <row r="1197" spans="6:9" x14ac:dyDescent="0.3">
      <c r="F1197" s="1">
        <v>42650</v>
      </c>
      <c r="G1197">
        <v>2.7776999999999998</v>
      </c>
      <c r="H1197">
        <v>1.9213</v>
      </c>
      <c r="I1197">
        <v>18.243400000000001</v>
      </c>
    </row>
    <row r="1198" spans="6:9" x14ac:dyDescent="0.3">
      <c r="F1198" s="1">
        <v>42653</v>
      </c>
      <c r="G1198">
        <v>2.7917999999999998</v>
      </c>
      <c r="H1198">
        <v>1.9300999999999999</v>
      </c>
      <c r="I1198">
        <v>18.3261</v>
      </c>
    </row>
    <row r="1199" spans="6:9" x14ac:dyDescent="0.3">
      <c r="F1199" s="1">
        <v>42654</v>
      </c>
      <c r="G1199">
        <v>2.7570000000000001</v>
      </c>
      <c r="H1199">
        <v>1.9060999999999999</v>
      </c>
      <c r="I1199">
        <v>18.103899999999999</v>
      </c>
    </row>
    <row r="1200" spans="6:9" x14ac:dyDescent="0.3">
      <c r="F1200" s="1">
        <v>42655</v>
      </c>
      <c r="G1200">
        <v>2.7602000000000002</v>
      </c>
      <c r="H1200">
        <v>1.9083000000000001</v>
      </c>
      <c r="I1200">
        <v>18.123899999999999</v>
      </c>
    </row>
    <row r="1201" spans="6:9" x14ac:dyDescent="0.3">
      <c r="F1201" s="1">
        <v>42656</v>
      </c>
      <c r="G1201">
        <v>2.7515999999999998</v>
      </c>
      <c r="H1201">
        <v>1.9024000000000001</v>
      </c>
      <c r="I1201">
        <v>18.069500000000001</v>
      </c>
    </row>
    <row r="1202" spans="6:9" x14ac:dyDescent="0.3">
      <c r="F1202" s="1">
        <v>42657</v>
      </c>
      <c r="G1202">
        <v>2.7522000000000002</v>
      </c>
      <c r="H1202">
        <v>1.9026999999999998</v>
      </c>
      <c r="I1202">
        <v>18.069299999999998</v>
      </c>
    </row>
    <row r="1203" spans="6:9" x14ac:dyDescent="0.3">
      <c r="F1203" s="1">
        <v>42660</v>
      </c>
      <c r="G1203">
        <v>2.7441</v>
      </c>
      <c r="H1203">
        <v>1.8968</v>
      </c>
      <c r="I1203">
        <v>17.998100000000001</v>
      </c>
    </row>
    <row r="1204" spans="6:9" x14ac:dyDescent="0.3">
      <c r="F1204" s="1">
        <v>42661</v>
      </c>
      <c r="G1204">
        <v>2.7610000000000001</v>
      </c>
      <c r="H1204">
        <v>1.9085000000000001</v>
      </c>
      <c r="I1204">
        <v>18.0991</v>
      </c>
    </row>
    <row r="1205" spans="6:9" x14ac:dyDescent="0.3">
      <c r="F1205" s="1">
        <v>42662</v>
      </c>
      <c r="G1205">
        <v>2.7671000000000001</v>
      </c>
      <c r="H1205">
        <v>1.9127000000000001</v>
      </c>
      <c r="I1205">
        <v>18.122499999999999</v>
      </c>
    </row>
    <row r="1206" spans="6:9" x14ac:dyDescent="0.3">
      <c r="F1206" s="1">
        <v>42663</v>
      </c>
      <c r="G1206">
        <v>2.7631000000000001</v>
      </c>
      <c r="H1206">
        <v>1.9098999999999999</v>
      </c>
      <c r="I1206">
        <v>18.092400000000001</v>
      </c>
    </row>
    <row r="1207" spans="6:9" x14ac:dyDescent="0.3">
      <c r="F1207" s="1">
        <v>42664</v>
      </c>
      <c r="G1207">
        <v>2.7629000000000001</v>
      </c>
      <c r="H1207">
        <v>1.9097</v>
      </c>
      <c r="I1207">
        <v>18.079599999999999</v>
      </c>
    </row>
    <row r="1208" spans="6:9" x14ac:dyDescent="0.3">
      <c r="F1208" s="1">
        <v>42667</v>
      </c>
      <c r="G1208">
        <v>2.7757000000000001</v>
      </c>
      <c r="H1208">
        <v>1.9186999999999999</v>
      </c>
      <c r="I1208">
        <v>18.158200000000001</v>
      </c>
    </row>
    <row r="1209" spans="6:9" x14ac:dyDescent="0.3">
      <c r="F1209" s="1">
        <v>42668</v>
      </c>
      <c r="G1209">
        <v>2.7650999999999999</v>
      </c>
      <c r="H1209">
        <v>1.9115</v>
      </c>
      <c r="I1209">
        <v>18.084599999999998</v>
      </c>
    </row>
    <row r="1210" spans="6:9" x14ac:dyDescent="0.3">
      <c r="F1210" s="1">
        <v>42669</v>
      </c>
      <c r="G1210">
        <v>2.7603</v>
      </c>
      <c r="H1210">
        <v>1.9081000000000001</v>
      </c>
      <c r="I1210">
        <v>18.038799999999998</v>
      </c>
    </row>
    <row r="1211" spans="6:9" x14ac:dyDescent="0.3">
      <c r="F1211" s="1">
        <v>42670</v>
      </c>
      <c r="G1211">
        <v>2.7521</v>
      </c>
      <c r="H1211">
        <v>1.9024000000000001</v>
      </c>
      <c r="I1211">
        <v>17.973099999999999</v>
      </c>
    </row>
    <row r="1212" spans="6:9" x14ac:dyDescent="0.3">
      <c r="F1212" s="1">
        <v>42671</v>
      </c>
      <c r="G1212">
        <v>2.7437</v>
      </c>
      <c r="H1212">
        <v>1.8959000000000001</v>
      </c>
      <c r="I1212">
        <v>17.9131</v>
      </c>
    </row>
    <row r="1213" spans="6:9" x14ac:dyDescent="0.3">
      <c r="F1213" s="1">
        <v>42674</v>
      </c>
      <c r="G1213">
        <v>2.7425999999999999</v>
      </c>
      <c r="H1213">
        <v>1.8898999999999999</v>
      </c>
      <c r="I1213">
        <v>17.902200000000001</v>
      </c>
    </row>
    <row r="1214" spans="6:9" x14ac:dyDescent="0.3">
      <c r="F1214" s="1">
        <v>42675</v>
      </c>
      <c r="G1214">
        <v>2.7256</v>
      </c>
      <c r="H1214">
        <v>1.879</v>
      </c>
      <c r="I1214">
        <v>17.758400000000002</v>
      </c>
    </row>
    <row r="1215" spans="6:9" x14ac:dyDescent="0.3">
      <c r="F1215" s="1">
        <v>42676</v>
      </c>
      <c r="G1215">
        <v>2.7107999999999999</v>
      </c>
      <c r="H1215">
        <v>1.8677999999999999</v>
      </c>
      <c r="I1215">
        <v>17.639399999999998</v>
      </c>
    </row>
    <row r="1216" spans="6:9" x14ac:dyDescent="0.3">
      <c r="F1216" s="1">
        <v>42677</v>
      </c>
      <c r="G1216">
        <v>2.6987999999999999</v>
      </c>
      <c r="H1216">
        <v>1.8595999999999999</v>
      </c>
      <c r="I1216">
        <v>17.561399999999999</v>
      </c>
    </row>
    <row r="1217" spans="6:9" x14ac:dyDescent="0.3">
      <c r="F1217" s="1">
        <v>42678</v>
      </c>
      <c r="G1217">
        <v>2.6943000000000001</v>
      </c>
      <c r="H1217">
        <v>1.8565</v>
      </c>
      <c r="I1217">
        <v>17.535399999999999</v>
      </c>
    </row>
    <row r="1218" spans="6:9" x14ac:dyDescent="0.3">
      <c r="F1218" s="1">
        <v>42681</v>
      </c>
      <c r="G1218">
        <v>2.7545000000000002</v>
      </c>
      <c r="H1218">
        <v>1.8972</v>
      </c>
      <c r="I1218">
        <v>17.9206</v>
      </c>
    </row>
    <row r="1219" spans="6:9" x14ac:dyDescent="0.3">
      <c r="F1219" s="1">
        <v>42682</v>
      </c>
      <c r="G1219">
        <v>2.7648999999999999</v>
      </c>
      <c r="H1219">
        <v>1.9043999999999999</v>
      </c>
      <c r="I1219">
        <v>17.986599999999999</v>
      </c>
    </row>
    <row r="1220" spans="6:9" x14ac:dyDescent="0.3">
      <c r="F1220" s="1">
        <v>42683</v>
      </c>
      <c r="G1220">
        <v>2.7955000000000001</v>
      </c>
      <c r="H1220">
        <v>1.9255</v>
      </c>
      <c r="I1220">
        <v>18.187899999999999</v>
      </c>
    </row>
    <row r="1221" spans="6:9" x14ac:dyDescent="0.3">
      <c r="F1221" s="1">
        <v>42684</v>
      </c>
      <c r="G1221">
        <v>2.8003</v>
      </c>
      <c r="H1221">
        <v>1.9287000000000001</v>
      </c>
      <c r="I1221">
        <v>18.219200000000001</v>
      </c>
    </row>
    <row r="1222" spans="6:9" x14ac:dyDescent="0.3">
      <c r="F1222" s="1">
        <v>42685</v>
      </c>
      <c r="G1222">
        <v>2.7963</v>
      </c>
      <c r="H1222">
        <v>1.9260999999999999</v>
      </c>
      <c r="I1222">
        <v>18.1998</v>
      </c>
    </row>
    <row r="1223" spans="6:9" x14ac:dyDescent="0.3">
      <c r="F1223" s="1">
        <v>42688</v>
      </c>
      <c r="G1223">
        <v>2.7961</v>
      </c>
      <c r="H1223">
        <v>1.9278999999999999</v>
      </c>
      <c r="I1223">
        <v>18.201599999999999</v>
      </c>
    </row>
    <row r="1224" spans="6:9" x14ac:dyDescent="0.3">
      <c r="F1224" s="1">
        <v>42689</v>
      </c>
      <c r="G1224">
        <v>2.8163</v>
      </c>
      <c r="H1224">
        <v>1.9422999999999999</v>
      </c>
      <c r="I1224">
        <v>18.3246</v>
      </c>
    </row>
    <row r="1225" spans="6:9" x14ac:dyDescent="0.3">
      <c r="F1225" s="1">
        <v>42690</v>
      </c>
      <c r="G1225">
        <v>2.8117999999999999</v>
      </c>
      <c r="H1225">
        <v>1.9392</v>
      </c>
      <c r="I1225">
        <v>18.2957</v>
      </c>
    </row>
    <row r="1226" spans="6:9" x14ac:dyDescent="0.3">
      <c r="F1226" s="1">
        <v>42691</v>
      </c>
      <c r="G1226">
        <v>2.8250000000000002</v>
      </c>
      <c r="H1226">
        <v>1.9483000000000001</v>
      </c>
      <c r="I1226">
        <v>18.380600000000001</v>
      </c>
    </row>
    <row r="1227" spans="6:9" x14ac:dyDescent="0.3">
      <c r="F1227" s="1">
        <v>42692</v>
      </c>
      <c r="G1227">
        <v>2.8182</v>
      </c>
      <c r="H1227">
        <v>1.9436</v>
      </c>
      <c r="I1227">
        <v>18.3352</v>
      </c>
    </row>
    <row r="1228" spans="6:9" x14ac:dyDescent="0.3">
      <c r="F1228" s="1">
        <v>42695</v>
      </c>
      <c r="G1228">
        <v>2.8407</v>
      </c>
      <c r="H1228">
        <v>1.9576</v>
      </c>
      <c r="I1228">
        <v>18.470700000000001</v>
      </c>
    </row>
    <row r="1229" spans="6:9" x14ac:dyDescent="0.3">
      <c r="F1229" s="1">
        <v>42696</v>
      </c>
      <c r="G1229">
        <v>2.8468999999999998</v>
      </c>
      <c r="H1229">
        <v>1.9619</v>
      </c>
      <c r="I1229">
        <v>18.515999999999998</v>
      </c>
    </row>
    <row r="1230" spans="6:9" x14ac:dyDescent="0.3">
      <c r="F1230" s="1">
        <v>42697</v>
      </c>
      <c r="G1230">
        <v>2.8491999999999997</v>
      </c>
      <c r="H1230">
        <v>1.9635</v>
      </c>
      <c r="I1230">
        <v>18.532800000000002</v>
      </c>
    </row>
    <row r="1231" spans="6:9" x14ac:dyDescent="0.3">
      <c r="F1231" s="1">
        <v>42698</v>
      </c>
      <c r="G1231">
        <v>2.8491999999999997</v>
      </c>
      <c r="H1231">
        <v>1.9635</v>
      </c>
      <c r="I1231">
        <v>18.532800000000002</v>
      </c>
    </row>
    <row r="1232" spans="6:9" x14ac:dyDescent="0.3">
      <c r="F1232" s="1">
        <v>42699</v>
      </c>
      <c r="G1232">
        <v>2.8603000000000001</v>
      </c>
      <c r="H1232">
        <v>1.9710999999999999</v>
      </c>
      <c r="I1232">
        <v>18.604600000000001</v>
      </c>
    </row>
    <row r="1233" spans="6:9" x14ac:dyDescent="0.3">
      <c r="F1233" s="1">
        <v>42702</v>
      </c>
      <c r="G1233">
        <v>2.8452000000000002</v>
      </c>
      <c r="H1233">
        <v>1.9607999999999999</v>
      </c>
      <c r="I1233">
        <v>18.505299999999998</v>
      </c>
    </row>
    <row r="1234" spans="6:9" x14ac:dyDescent="0.3">
      <c r="F1234" s="1">
        <v>42703</v>
      </c>
      <c r="G1234">
        <v>2.8491</v>
      </c>
      <c r="H1234">
        <v>1.9634</v>
      </c>
      <c r="I1234">
        <v>18.530200000000001</v>
      </c>
    </row>
    <row r="1235" spans="6:9" x14ac:dyDescent="0.3">
      <c r="F1235" s="1">
        <v>42704</v>
      </c>
      <c r="G1235">
        <v>2.8412999999999999</v>
      </c>
      <c r="H1235">
        <v>1.9569999999999999</v>
      </c>
      <c r="I1235">
        <v>18.478300000000001</v>
      </c>
    </row>
    <row r="1236" spans="6:9" x14ac:dyDescent="0.3">
      <c r="F1236" s="1">
        <v>42705</v>
      </c>
      <c r="G1236">
        <v>2.8311999999999999</v>
      </c>
      <c r="H1236">
        <v>1.95</v>
      </c>
      <c r="I1236">
        <v>18.400600000000001</v>
      </c>
    </row>
    <row r="1237" spans="6:9" x14ac:dyDescent="0.3">
      <c r="F1237" s="1">
        <v>42706</v>
      </c>
      <c r="G1237">
        <v>2.8319000000000001</v>
      </c>
      <c r="H1237">
        <v>1.9521999999999999</v>
      </c>
      <c r="I1237">
        <v>18.415399999999998</v>
      </c>
    </row>
    <row r="1238" spans="6:9" x14ac:dyDescent="0.3">
      <c r="F1238" s="1">
        <v>42709</v>
      </c>
      <c r="G1238">
        <v>2.8483999999999998</v>
      </c>
      <c r="H1238">
        <v>1.9635</v>
      </c>
      <c r="I1238">
        <v>18.529599999999999</v>
      </c>
    </row>
    <row r="1239" spans="6:9" x14ac:dyDescent="0.3">
      <c r="F1239" s="1">
        <v>42710</v>
      </c>
      <c r="G1239">
        <v>2.8580999999999999</v>
      </c>
      <c r="H1239">
        <v>1.9702</v>
      </c>
      <c r="I1239">
        <v>18.587700000000002</v>
      </c>
    </row>
    <row r="1240" spans="6:9" x14ac:dyDescent="0.3">
      <c r="F1240" s="1">
        <v>42711</v>
      </c>
      <c r="G1240">
        <v>2.8957000000000002</v>
      </c>
      <c r="H1240">
        <v>1.9961</v>
      </c>
      <c r="I1240">
        <v>18.8339</v>
      </c>
    </row>
    <row r="1241" spans="6:9" x14ac:dyDescent="0.3">
      <c r="F1241" s="1">
        <v>42712</v>
      </c>
      <c r="G1241">
        <v>2.9018999999999999</v>
      </c>
      <c r="H1241">
        <v>2.0005000000000002</v>
      </c>
      <c r="I1241">
        <v>18.8706</v>
      </c>
    </row>
    <row r="1242" spans="6:9" x14ac:dyDescent="0.3">
      <c r="F1242" s="1">
        <v>42713</v>
      </c>
      <c r="G1242">
        <v>2.9191000000000003</v>
      </c>
      <c r="H1242">
        <v>2.0123000000000002</v>
      </c>
      <c r="I1242">
        <v>18.979600000000001</v>
      </c>
    </row>
    <row r="1243" spans="6:9" x14ac:dyDescent="0.3">
      <c r="F1243" s="1">
        <v>42716</v>
      </c>
      <c r="G1243">
        <v>2.9157999999999999</v>
      </c>
      <c r="H1243">
        <v>2.0101</v>
      </c>
      <c r="I1243">
        <v>18.9649</v>
      </c>
    </row>
    <row r="1244" spans="6:9" x14ac:dyDescent="0.3">
      <c r="F1244" s="1">
        <v>42717</v>
      </c>
      <c r="G1244">
        <v>2.9348999999999998</v>
      </c>
      <c r="H1244">
        <v>2.0232000000000001</v>
      </c>
      <c r="I1244">
        <v>19.152999999999999</v>
      </c>
    </row>
    <row r="1245" spans="6:9" x14ac:dyDescent="0.3">
      <c r="F1245" s="1">
        <v>42718</v>
      </c>
      <c r="G1245">
        <v>2.9111000000000002</v>
      </c>
      <c r="H1245">
        <v>2.0068000000000001</v>
      </c>
      <c r="I1245">
        <v>18.997299999999999</v>
      </c>
    </row>
    <row r="1246" spans="6:9" x14ac:dyDescent="0.3">
      <c r="F1246" s="1">
        <v>42719</v>
      </c>
      <c r="G1246">
        <v>2.9224000000000001</v>
      </c>
      <c r="H1246">
        <v>2.0146000000000002</v>
      </c>
      <c r="I1246">
        <v>19.0657</v>
      </c>
    </row>
    <row r="1247" spans="6:9" x14ac:dyDescent="0.3">
      <c r="F1247" s="1">
        <v>42720</v>
      </c>
      <c r="G1247">
        <v>2.9173</v>
      </c>
      <c r="H1247">
        <v>2.0110999999999999</v>
      </c>
      <c r="I1247">
        <v>19.0337</v>
      </c>
    </row>
    <row r="1248" spans="6:9" x14ac:dyDescent="0.3">
      <c r="F1248" s="1">
        <v>42723</v>
      </c>
      <c r="G1248">
        <v>2.9271000000000003</v>
      </c>
      <c r="H1248">
        <v>2.0171999999999999</v>
      </c>
      <c r="I1248">
        <v>19.099499999999999</v>
      </c>
    </row>
    <row r="1249" spans="6:9" x14ac:dyDescent="0.3">
      <c r="F1249" s="1">
        <v>42724</v>
      </c>
      <c r="G1249">
        <v>2.9378000000000002</v>
      </c>
      <c r="H1249">
        <v>2.0245000000000002</v>
      </c>
      <c r="I1249">
        <v>19.166499999999999</v>
      </c>
    </row>
    <row r="1250" spans="6:9" x14ac:dyDescent="0.3">
      <c r="F1250" s="1">
        <v>42725</v>
      </c>
      <c r="G1250">
        <v>2.9306000000000001</v>
      </c>
      <c r="H1250">
        <v>2.0196000000000001</v>
      </c>
      <c r="I1250">
        <v>19.1191</v>
      </c>
    </row>
    <row r="1251" spans="6:9" x14ac:dyDescent="0.3">
      <c r="F1251" s="1">
        <v>42726</v>
      </c>
      <c r="G1251">
        <v>2.9251</v>
      </c>
      <c r="H1251">
        <v>2.0158</v>
      </c>
      <c r="I1251">
        <v>19.0764</v>
      </c>
    </row>
    <row r="1252" spans="6:9" x14ac:dyDescent="0.3">
      <c r="F1252" s="1">
        <v>42727</v>
      </c>
      <c r="G1252">
        <v>2.9287999999999998</v>
      </c>
      <c r="H1252">
        <v>2.0183</v>
      </c>
      <c r="I1252">
        <v>19.1005</v>
      </c>
    </row>
    <row r="1253" spans="6:9" x14ac:dyDescent="0.3">
      <c r="F1253" s="1">
        <v>42730</v>
      </c>
      <c r="G1253">
        <v>2.9289000000000001</v>
      </c>
      <c r="H1253">
        <v>2.0181</v>
      </c>
      <c r="I1253">
        <v>19.1005</v>
      </c>
    </row>
    <row r="1254" spans="6:9" x14ac:dyDescent="0.3">
      <c r="F1254" s="1">
        <v>42731</v>
      </c>
      <c r="G1254">
        <v>2.9354</v>
      </c>
      <c r="H1254">
        <v>2.0226999999999999</v>
      </c>
      <c r="I1254">
        <v>19.144300000000001</v>
      </c>
    </row>
    <row r="1255" spans="6:9" x14ac:dyDescent="0.3">
      <c r="F1255" s="1">
        <v>42732</v>
      </c>
      <c r="G1255">
        <v>2.9108999999999998</v>
      </c>
      <c r="H1255">
        <v>2.0057999999999998</v>
      </c>
      <c r="I1255">
        <v>18.984300000000001</v>
      </c>
    </row>
    <row r="1256" spans="6:9" x14ac:dyDescent="0.3">
      <c r="F1256" s="1">
        <v>42733</v>
      </c>
      <c r="G1256">
        <v>2.9100999999999999</v>
      </c>
      <c r="H1256">
        <v>2.0051999999999999</v>
      </c>
      <c r="I1256">
        <v>18.979299999999999</v>
      </c>
    </row>
    <row r="1257" spans="6:9" x14ac:dyDescent="0.3">
      <c r="F1257" s="1">
        <v>42734</v>
      </c>
      <c r="G1257">
        <v>2.8965000000000001</v>
      </c>
      <c r="H1257">
        <v>1.9955000000000001</v>
      </c>
      <c r="I1257">
        <v>18.891400000000001</v>
      </c>
    </row>
    <row r="1258" spans="6:9" x14ac:dyDescent="0.3">
      <c r="F1258" s="1">
        <v>42737</v>
      </c>
      <c r="G1258">
        <v>2.9304000000000001</v>
      </c>
      <c r="H1258">
        <v>1.9701</v>
      </c>
      <c r="I1258">
        <v>17.2087</v>
      </c>
    </row>
    <row r="1259" spans="6:9" x14ac:dyDescent="0.3">
      <c r="F1259" s="1">
        <v>42738</v>
      </c>
      <c r="G1259">
        <v>2.9539999999999997</v>
      </c>
      <c r="H1259">
        <v>1.9858</v>
      </c>
      <c r="I1259">
        <v>17.364000000000001</v>
      </c>
    </row>
    <row r="1260" spans="6:9" x14ac:dyDescent="0.3">
      <c r="F1260" s="1">
        <v>42739</v>
      </c>
      <c r="G1260">
        <v>2.9718</v>
      </c>
      <c r="H1260">
        <v>1.998</v>
      </c>
      <c r="I1260">
        <v>17.4664</v>
      </c>
    </row>
    <row r="1261" spans="6:9" x14ac:dyDescent="0.3">
      <c r="F1261" s="1">
        <v>42740</v>
      </c>
      <c r="G1261">
        <v>2.9695999999999998</v>
      </c>
      <c r="H1261">
        <v>1.9963</v>
      </c>
      <c r="I1261">
        <v>17.458500000000001</v>
      </c>
    </row>
    <row r="1262" spans="6:9" x14ac:dyDescent="0.3">
      <c r="F1262" s="1">
        <v>42741</v>
      </c>
      <c r="G1262">
        <v>2.9801000000000002</v>
      </c>
      <c r="H1262">
        <v>2.0032999999999999</v>
      </c>
      <c r="I1262">
        <v>17.517700000000001</v>
      </c>
    </row>
    <row r="1263" spans="6:9" x14ac:dyDescent="0.3">
      <c r="F1263" s="1">
        <v>42744</v>
      </c>
      <c r="G1263">
        <v>2.9695</v>
      </c>
      <c r="H1263">
        <v>1.9962</v>
      </c>
      <c r="I1263">
        <v>17.456</v>
      </c>
    </row>
    <row r="1264" spans="6:9" x14ac:dyDescent="0.3">
      <c r="F1264" s="1">
        <v>42745</v>
      </c>
      <c r="G1264">
        <v>2.9695</v>
      </c>
      <c r="H1264">
        <v>1.9962</v>
      </c>
      <c r="I1264">
        <v>17.450700000000001</v>
      </c>
    </row>
    <row r="1265" spans="6:9" x14ac:dyDescent="0.3">
      <c r="F1265" s="1">
        <v>42746</v>
      </c>
      <c r="G1265">
        <v>2.9781</v>
      </c>
      <c r="H1265">
        <v>2.0019999999999998</v>
      </c>
      <c r="I1265">
        <v>17.501999999999999</v>
      </c>
    </row>
    <row r="1266" spans="6:9" x14ac:dyDescent="0.3">
      <c r="F1266" s="1">
        <v>42747</v>
      </c>
      <c r="G1266">
        <v>2.9717000000000002</v>
      </c>
      <c r="H1266">
        <v>1.9977</v>
      </c>
      <c r="I1266">
        <v>17.4651</v>
      </c>
    </row>
    <row r="1267" spans="6:9" x14ac:dyDescent="0.3">
      <c r="F1267" s="1">
        <v>42748</v>
      </c>
      <c r="G1267">
        <v>2.9771999999999998</v>
      </c>
      <c r="H1267">
        <v>2.0013999999999998</v>
      </c>
      <c r="I1267">
        <v>17.489999999999998</v>
      </c>
    </row>
    <row r="1268" spans="6:9" x14ac:dyDescent="0.3">
      <c r="F1268" s="1">
        <v>42751</v>
      </c>
      <c r="G1268">
        <v>2.9771999999999998</v>
      </c>
      <c r="H1268">
        <v>2.0013000000000001</v>
      </c>
      <c r="I1268">
        <v>17.488399999999999</v>
      </c>
    </row>
    <row r="1269" spans="6:9" x14ac:dyDescent="0.3">
      <c r="F1269" s="1">
        <v>42752</v>
      </c>
      <c r="G1269">
        <v>2.9683000000000002</v>
      </c>
      <c r="H1269">
        <v>1.9954000000000001</v>
      </c>
      <c r="I1269">
        <v>17.434000000000001</v>
      </c>
    </row>
    <row r="1270" spans="6:9" x14ac:dyDescent="0.3">
      <c r="F1270" s="1">
        <v>42753</v>
      </c>
      <c r="G1270">
        <v>2.9735</v>
      </c>
      <c r="H1270">
        <v>1.9986999999999999</v>
      </c>
      <c r="I1270">
        <v>17.464400000000001</v>
      </c>
    </row>
    <row r="1271" spans="6:9" x14ac:dyDescent="0.3">
      <c r="F1271" s="1">
        <v>42754</v>
      </c>
      <c r="G1271">
        <v>2.9628000000000001</v>
      </c>
      <c r="H1271">
        <v>1.9915</v>
      </c>
      <c r="I1271">
        <v>17.406400000000001</v>
      </c>
    </row>
    <row r="1272" spans="6:9" x14ac:dyDescent="0.3">
      <c r="F1272" s="1">
        <v>42755</v>
      </c>
      <c r="G1272">
        <v>2.9727999999999999</v>
      </c>
      <c r="H1272">
        <v>1.9982</v>
      </c>
      <c r="I1272">
        <v>17.4634</v>
      </c>
    </row>
    <row r="1273" spans="6:9" x14ac:dyDescent="0.3">
      <c r="F1273" s="1">
        <v>42758</v>
      </c>
      <c r="G1273">
        <v>2.9647999999999999</v>
      </c>
      <c r="H1273">
        <v>1.9927999999999999</v>
      </c>
      <c r="I1273">
        <v>17.421600000000002</v>
      </c>
    </row>
    <row r="1274" spans="6:9" x14ac:dyDescent="0.3">
      <c r="F1274" s="1">
        <v>42759</v>
      </c>
      <c r="G1274">
        <v>2.9842</v>
      </c>
      <c r="H1274">
        <v>2.0059</v>
      </c>
      <c r="I1274">
        <v>17.533100000000001</v>
      </c>
    </row>
    <row r="1275" spans="6:9" x14ac:dyDescent="0.3">
      <c r="F1275" s="1">
        <v>42760</v>
      </c>
      <c r="G1275">
        <v>3.0082</v>
      </c>
      <c r="H1275">
        <v>2.0219999999999998</v>
      </c>
      <c r="I1275">
        <v>17.686299999999999</v>
      </c>
    </row>
    <row r="1276" spans="6:9" x14ac:dyDescent="0.3">
      <c r="F1276" s="1">
        <v>42761</v>
      </c>
      <c r="G1276">
        <v>3.0059999999999998</v>
      </c>
      <c r="H1276">
        <v>2.0205000000000002</v>
      </c>
      <c r="I1276">
        <v>17.683499999999999</v>
      </c>
    </row>
    <row r="1277" spans="6:9" x14ac:dyDescent="0.3">
      <c r="F1277" s="1">
        <v>42762</v>
      </c>
      <c r="G1277">
        <v>3.0036999999999998</v>
      </c>
      <c r="H1277">
        <v>2.0186000000000002</v>
      </c>
      <c r="I1277">
        <v>17.672799999999999</v>
      </c>
    </row>
    <row r="1278" spans="6:9" x14ac:dyDescent="0.3">
      <c r="F1278" s="1">
        <v>42765</v>
      </c>
      <c r="G1278">
        <v>2.9847000000000001</v>
      </c>
      <c r="H1278">
        <v>2.0043000000000002</v>
      </c>
      <c r="I1278">
        <v>17.576799999999999</v>
      </c>
    </row>
    <row r="1279" spans="6:9" x14ac:dyDescent="0.3">
      <c r="F1279" s="1">
        <v>42766</v>
      </c>
      <c r="G1279">
        <v>2.9821</v>
      </c>
      <c r="H1279">
        <v>2.0013999999999998</v>
      </c>
      <c r="I1279">
        <v>17.555800000000001</v>
      </c>
    </row>
    <row r="1280" spans="6:9" x14ac:dyDescent="0.3">
      <c r="F1280" s="1">
        <v>42767</v>
      </c>
      <c r="G1280">
        <v>2.9828999999999999</v>
      </c>
      <c r="H1280">
        <v>2.0019999999999998</v>
      </c>
      <c r="I1280">
        <v>17.519400000000001</v>
      </c>
    </row>
    <row r="1281" spans="6:9" x14ac:dyDescent="0.3">
      <c r="F1281" s="1">
        <v>42768</v>
      </c>
      <c r="G1281">
        <v>2.9835000000000003</v>
      </c>
      <c r="H1281">
        <v>2.0023</v>
      </c>
      <c r="I1281">
        <v>17.521000000000001</v>
      </c>
    </row>
    <row r="1282" spans="6:9" x14ac:dyDescent="0.3">
      <c r="F1282" s="1">
        <v>42769</v>
      </c>
      <c r="G1282">
        <v>3.0051999999999999</v>
      </c>
      <c r="H1282">
        <v>2.0162</v>
      </c>
      <c r="I1282">
        <v>17.656300000000002</v>
      </c>
    </row>
    <row r="1283" spans="6:9" x14ac:dyDescent="0.3">
      <c r="F1283" s="1">
        <v>42772</v>
      </c>
      <c r="G1283">
        <v>2.9988000000000001</v>
      </c>
      <c r="H1283">
        <v>2.0142000000000002</v>
      </c>
      <c r="I1283">
        <v>17.613900000000001</v>
      </c>
    </row>
    <row r="1284" spans="6:9" x14ac:dyDescent="0.3">
      <c r="F1284" s="1">
        <v>42773</v>
      </c>
      <c r="G1284">
        <v>2.9995000000000003</v>
      </c>
      <c r="H1284">
        <v>2.0146999999999999</v>
      </c>
      <c r="I1284">
        <v>17.625900000000001</v>
      </c>
    </row>
    <row r="1285" spans="6:9" x14ac:dyDescent="0.3">
      <c r="F1285" s="1">
        <v>42774</v>
      </c>
      <c r="G1285">
        <v>3.0015999999999998</v>
      </c>
      <c r="H1285">
        <v>2.0160999999999998</v>
      </c>
      <c r="I1285">
        <v>17.6691</v>
      </c>
    </row>
    <row r="1286" spans="6:9" x14ac:dyDescent="0.3">
      <c r="F1286" s="1">
        <v>42775</v>
      </c>
      <c r="G1286">
        <v>3.0188000000000001</v>
      </c>
      <c r="H1286">
        <v>2.0276999999999998</v>
      </c>
      <c r="I1286">
        <v>17.775500000000001</v>
      </c>
    </row>
    <row r="1287" spans="6:9" x14ac:dyDescent="0.3">
      <c r="F1287" s="1">
        <v>42776</v>
      </c>
      <c r="G1287">
        <v>3.0295999999999998</v>
      </c>
      <c r="H1287">
        <v>2.0348999999999999</v>
      </c>
      <c r="I1287">
        <v>17.845600000000001</v>
      </c>
    </row>
    <row r="1288" spans="6:9" x14ac:dyDescent="0.3">
      <c r="F1288" s="1">
        <v>42779</v>
      </c>
      <c r="G1288">
        <v>3.0453000000000001</v>
      </c>
      <c r="H1288">
        <v>2.0451999999999999</v>
      </c>
      <c r="I1288">
        <v>17.948799999999999</v>
      </c>
    </row>
    <row r="1289" spans="6:9" x14ac:dyDescent="0.3">
      <c r="F1289" s="1">
        <v>42780</v>
      </c>
      <c r="G1289">
        <v>3.0575000000000001</v>
      </c>
      <c r="H1289">
        <v>2.0533999999999999</v>
      </c>
      <c r="I1289">
        <v>18.023</v>
      </c>
    </row>
    <row r="1290" spans="6:9" x14ac:dyDescent="0.3">
      <c r="F1290" s="1">
        <v>42781</v>
      </c>
      <c r="G1290">
        <v>3.0727000000000002</v>
      </c>
      <c r="H1290">
        <v>2.0636000000000001</v>
      </c>
      <c r="I1290">
        <v>18.1128</v>
      </c>
    </row>
    <row r="1291" spans="6:9" x14ac:dyDescent="0.3">
      <c r="F1291" s="1">
        <v>42782</v>
      </c>
      <c r="G1291">
        <v>3.0701000000000001</v>
      </c>
      <c r="H1291">
        <v>2.0619000000000001</v>
      </c>
      <c r="I1291">
        <v>18.097300000000001</v>
      </c>
    </row>
    <row r="1292" spans="6:9" x14ac:dyDescent="0.3">
      <c r="F1292" s="1">
        <v>42783</v>
      </c>
      <c r="G1292">
        <v>3.0752000000000002</v>
      </c>
      <c r="H1292">
        <v>2.0653000000000001</v>
      </c>
      <c r="I1292">
        <v>18.132400000000001</v>
      </c>
    </row>
    <row r="1293" spans="6:9" x14ac:dyDescent="0.3">
      <c r="F1293" s="1">
        <v>42786</v>
      </c>
      <c r="G1293">
        <v>3.0752000000000002</v>
      </c>
      <c r="H1293">
        <v>2.0653000000000001</v>
      </c>
      <c r="I1293">
        <v>18.1326</v>
      </c>
    </row>
    <row r="1294" spans="6:9" x14ac:dyDescent="0.3">
      <c r="F1294" s="1">
        <v>42787</v>
      </c>
      <c r="G1294">
        <v>3.0937999999999999</v>
      </c>
      <c r="H1294">
        <v>2.0777999999999999</v>
      </c>
      <c r="I1294">
        <v>18.247699999999998</v>
      </c>
    </row>
    <row r="1295" spans="6:9" x14ac:dyDescent="0.3">
      <c r="F1295" s="1">
        <v>42788</v>
      </c>
      <c r="G1295">
        <v>3.0905</v>
      </c>
      <c r="H1295">
        <v>2.0756000000000001</v>
      </c>
      <c r="I1295">
        <v>18.225000000000001</v>
      </c>
    </row>
    <row r="1296" spans="6:9" x14ac:dyDescent="0.3">
      <c r="F1296" s="1">
        <v>42789</v>
      </c>
      <c r="G1296">
        <v>3.0918000000000001</v>
      </c>
      <c r="H1296">
        <v>2.0764</v>
      </c>
      <c r="I1296">
        <v>18.2319</v>
      </c>
    </row>
    <row r="1297" spans="6:9" x14ac:dyDescent="0.3">
      <c r="F1297" s="1">
        <v>42790</v>
      </c>
      <c r="G1297">
        <v>3.0964</v>
      </c>
      <c r="H1297">
        <v>2.0794999999999999</v>
      </c>
      <c r="I1297">
        <v>18.2654</v>
      </c>
    </row>
    <row r="1298" spans="6:9" x14ac:dyDescent="0.3">
      <c r="F1298" s="1">
        <v>42793</v>
      </c>
      <c r="G1298">
        <v>3.0994999999999999</v>
      </c>
      <c r="H1298">
        <v>2.0815999999999999</v>
      </c>
      <c r="I1298">
        <v>18.290900000000001</v>
      </c>
    </row>
    <row r="1299" spans="6:9" x14ac:dyDescent="0.3">
      <c r="F1299" s="1">
        <v>42794</v>
      </c>
      <c r="G1299">
        <v>3.0939000000000001</v>
      </c>
      <c r="H1299">
        <v>2.0766</v>
      </c>
      <c r="I1299">
        <v>18.261700000000001</v>
      </c>
    </row>
    <row r="1300" spans="6:9" x14ac:dyDescent="0.3">
      <c r="F1300" s="1">
        <v>42795</v>
      </c>
      <c r="G1300">
        <v>3.1366999999999998</v>
      </c>
      <c r="H1300">
        <v>2.1059999999999999</v>
      </c>
      <c r="I1300">
        <v>18.515799999999999</v>
      </c>
    </row>
    <row r="1301" spans="6:9" x14ac:dyDescent="0.3">
      <c r="F1301" s="1">
        <v>42796</v>
      </c>
      <c r="G1301">
        <v>3.1191</v>
      </c>
      <c r="H1301">
        <v>2.0950000000000002</v>
      </c>
      <c r="I1301">
        <v>18.418600000000001</v>
      </c>
    </row>
    <row r="1302" spans="6:9" x14ac:dyDescent="0.3">
      <c r="F1302" s="1">
        <v>42797</v>
      </c>
      <c r="G1302">
        <v>3.1206999999999998</v>
      </c>
      <c r="H1302">
        <v>2.0960999999999999</v>
      </c>
      <c r="I1302">
        <v>18.4343</v>
      </c>
    </row>
    <row r="1303" spans="6:9" x14ac:dyDescent="0.3">
      <c r="F1303" s="1">
        <v>42800</v>
      </c>
      <c r="G1303">
        <v>3.1103000000000001</v>
      </c>
      <c r="H1303">
        <v>2.0891999999999999</v>
      </c>
      <c r="I1303">
        <v>18.374300000000002</v>
      </c>
    </row>
    <row r="1304" spans="6:9" x14ac:dyDescent="0.3">
      <c r="F1304" s="1">
        <v>42801</v>
      </c>
      <c r="G1304">
        <v>3.1013000000000002</v>
      </c>
      <c r="H1304">
        <v>2.0831</v>
      </c>
      <c r="I1304">
        <v>18.325700000000001</v>
      </c>
    </row>
    <row r="1305" spans="6:9" x14ac:dyDescent="0.3">
      <c r="F1305" s="1">
        <v>42802</v>
      </c>
      <c r="G1305">
        <v>3.0941999999999998</v>
      </c>
      <c r="H1305">
        <v>2.0783</v>
      </c>
      <c r="I1305">
        <v>18.284300000000002</v>
      </c>
    </row>
    <row r="1306" spans="6:9" x14ac:dyDescent="0.3">
      <c r="F1306" s="1">
        <v>42803</v>
      </c>
      <c r="G1306">
        <v>3.0966999999999998</v>
      </c>
      <c r="H1306">
        <v>2.08</v>
      </c>
      <c r="I1306">
        <v>18.303000000000001</v>
      </c>
    </row>
    <row r="1307" spans="6:9" x14ac:dyDescent="0.3">
      <c r="F1307" s="1">
        <v>42804</v>
      </c>
      <c r="G1307">
        <v>3.1067999999999998</v>
      </c>
      <c r="H1307">
        <v>2.0868000000000002</v>
      </c>
      <c r="I1307">
        <v>18.3628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7"/>
  <sheetViews>
    <sheetView tabSelected="1" workbookViewId="0">
      <selection activeCell="C3" sqref="C3"/>
    </sheetView>
  </sheetViews>
  <sheetFormatPr defaultRowHeight="14.4" x14ac:dyDescent="0.3"/>
  <sheetData>
    <row r="1" spans="1:7" x14ac:dyDescent="0.3">
      <c r="A1" t="s">
        <v>0</v>
      </c>
      <c r="E1" t="s">
        <v>3</v>
      </c>
    </row>
    <row r="2" spans="1:7" x14ac:dyDescent="0.3">
      <c r="A2" t="s">
        <v>1</v>
      </c>
      <c r="B2" t="s">
        <v>2</v>
      </c>
      <c r="C2" t="s">
        <v>4</v>
      </c>
      <c r="E2" t="s">
        <v>1</v>
      </c>
      <c r="F2" t="s">
        <v>2</v>
      </c>
      <c r="G2" t="s">
        <v>4</v>
      </c>
    </row>
    <row r="3" spans="1:7" x14ac:dyDescent="0.3">
      <c r="A3" s="1">
        <f>_xll.BDH($A$1,$B$2:$C$2,"3/10/2012","3/10/2017","Dir=V","Dts=S","Sort=A","Quote=C","QtTyp=Y","Days=T","Per=cd","DtFmt=D","UseDPDF=Y","cols=3;rows=1258")</f>
        <v>40980</v>
      </c>
      <c r="B3">
        <v>78.857100000000003</v>
      </c>
      <c r="C3" t="s">
        <v>7</v>
      </c>
      <c r="E3" s="1">
        <f>_xll.BDH($E$1,$F$2:$G$2,"3/10/2012","3/10/2017","Dir=V","Dts=S","Sort=A","Quote=C","QtTyp=Y","Days=T","Per=cd","DtFmt=D","UseDPDF=Y","cols=3;rows=1305")</f>
        <v>40980</v>
      </c>
      <c r="F3">
        <v>1371.09</v>
      </c>
      <c r="G3">
        <v>2.2204000000000002</v>
      </c>
    </row>
    <row r="4" spans="1:7" x14ac:dyDescent="0.3">
      <c r="A4" s="1">
        <v>40981</v>
      </c>
      <c r="B4">
        <v>81.1571</v>
      </c>
      <c r="C4" t="s">
        <v>7</v>
      </c>
      <c r="E4" s="1">
        <v>40981</v>
      </c>
      <c r="F4">
        <v>1395.95</v>
      </c>
      <c r="G4">
        <v>2.2606999999999999</v>
      </c>
    </row>
    <row r="5" spans="1:7" x14ac:dyDescent="0.3">
      <c r="A5" s="1">
        <v>40982</v>
      </c>
      <c r="B5">
        <v>84.225700000000003</v>
      </c>
      <c r="C5" t="s">
        <v>7</v>
      </c>
      <c r="E5" s="1">
        <v>40982</v>
      </c>
      <c r="F5">
        <v>1394.28</v>
      </c>
      <c r="G5">
        <v>2.2511000000000001</v>
      </c>
    </row>
    <row r="6" spans="1:7" x14ac:dyDescent="0.3">
      <c r="A6" s="1">
        <v>40983</v>
      </c>
      <c r="B6">
        <v>83.651399999999995</v>
      </c>
      <c r="C6" t="s">
        <v>7</v>
      </c>
      <c r="E6" s="1">
        <v>40983</v>
      </c>
      <c r="F6">
        <v>1402.6</v>
      </c>
      <c r="G6">
        <v>2.2645</v>
      </c>
    </row>
    <row r="7" spans="1:7" x14ac:dyDescent="0.3">
      <c r="A7" s="1">
        <v>40984</v>
      </c>
      <c r="B7">
        <v>83.652900000000002</v>
      </c>
      <c r="C7" t="s">
        <v>7</v>
      </c>
      <c r="E7" s="1">
        <v>40984</v>
      </c>
      <c r="F7">
        <v>1404.17</v>
      </c>
      <c r="G7">
        <v>2.2671000000000001</v>
      </c>
    </row>
    <row r="8" spans="1:7" x14ac:dyDescent="0.3">
      <c r="A8" s="1">
        <v>40987</v>
      </c>
      <c r="B8">
        <v>85.871399999999994</v>
      </c>
      <c r="C8" t="s">
        <v>7</v>
      </c>
      <c r="E8" s="1">
        <v>40987</v>
      </c>
      <c r="F8">
        <v>1409.75</v>
      </c>
      <c r="G8">
        <v>2.2843</v>
      </c>
    </row>
    <row r="9" spans="1:7" x14ac:dyDescent="0.3">
      <c r="A9" s="1">
        <v>40988</v>
      </c>
      <c r="B9">
        <v>86.565700000000007</v>
      </c>
      <c r="C9" t="s">
        <v>7</v>
      </c>
      <c r="E9" s="1">
        <v>40988</v>
      </c>
      <c r="F9">
        <v>1405.52</v>
      </c>
      <c r="G9">
        <v>2.2774999999999999</v>
      </c>
    </row>
    <row r="10" spans="1:7" x14ac:dyDescent="0.3">
      <c r="A10" s="1">
        <v>40989</v>
      </c>
      <c r="B10">
        <v>86.071399999999997</v>
      </c>
      <c r="C10" t="s">
        <v>7</v>
      </c>
      <c r="E10" s="1">
        <v>40989</v>
      </c>
      <c r="F10">
        <v>1402.89</v>
      </c>
      <c r="G10">
        <v>2.2732999999999999</v>
      </c>
    </row>
    <row r="11" spans="1:7" x14ac:dyDescent="0.3">
      <c r="A11" s="1">
        <v>40990</v>
      </c>
      <c r="B11">
        <v>85.62</v>
      </c>
      <c r="C11" t="s">
        <v>7</v>
      </c>
      <c r="E11" s="1">
        <v>40990</v>
      </c>
      <c r="F11">
        <v>1392.78</v>
      </c>
      <c r="G11">
        <v>2.2564000000000002</v>
      </c>
    </row>
    <row r="12" spans="1:7" x14ac:dyDescent="0.3">
      <c r="A12" s="1">
        <v>40991</v>
      </c>
      <c r="B12">
        <v>85.15</v>
      </c>
      <c r="C12" t="s">
        <v>7</v>
      </c>
      <c r="E12" s="1">
        <v>40991</v>
      </c>
      <c r="F12">
        <v>1397.11</v>
      </c>
      <c r="G12">
        <v>2.2633999999999999</v>
      </c>
    </row>
    <row r="13" spans="1:7" x14ac:dyDescent="0.3">
      <c r="A13" s="1">
        <v>40994</v>
      </c>
      <c r="B13">
        <v>86.711399999999998</v>
      </c>
      <c r="C13" t="s">
        <v>7</v>
      </c>
      <c r="E13" s="1">
        <v>40994</v>
      </c>
      <c r="F13">
        <v>1416.51</v>
      </c>
      <c r="G13">
        <v>2.2927</v>
      </c>
    </row>
    <row r="14" spans="1:7" x14ac:dyDescent="0.3">
      <c r="A14" s="1">
        <v>40995</v>
      </c>
      <c r="B14">
        <v>87.782899999999998</v>
      </c>
      <c r="C14" t="s">
        <v>7</v>
      </c>
      <c r="E14" s="1">
        <v>40995</v>
      </c>
      <c r="F14">
        <v>1412.52</v>
      </c>
      <c r="G14">
        <v>2.2862</v>
      </c>
    </row>
    <row r="15" spans="1:7" x14ac:dyDescent="0.3">
      <c r="A15" s="1">
        <v>40996</v>
      </c>
      <c r="B15">
        <v>88.231399999999994</v>
      </c>
      <c r="C15" t="s">
        <v>7</v>
      </c>
      <c r="E15" s="1">
        <v>40996</v>
      </c>
      <c r="F15">
        <v>1405.54</v>
      </c>
      <c r="G15">
        <v>2.2749000000000001</v>
      </c>
    </row>
    <row r="16" spans="1:7" x14ac:dyDescent="0.3">
      <c r="A16" s="1">
        <v>40997</v>
      </c>
      <c r="B16">
        <v>87.122900000000001</v>
      </c>
      <c r="C16" t="s">
        <v>7</v>
      </c>
      <c r="E16" s="1">
        <v>40997</v>
      </c>
      <c r="F16">
        <v>1403.28</v>
      </c>
      <c r="G16">
        <v>2.2711999999999999</v>
      </c>
    </row>
    <row r="17" spans="1:7" x14ac:dyDescent="0.3">
      <c r="A17" s="1">
        <v>40998</v>
      </c>
      <c r="B17">
        <v>85.65</v>
      </c>
      <c r="C17" t="s">
        <v>7</v>
      </c>
      <c r="E17" s="1">
        <v>40998</v>
      </c>
      <c r="F17">
        <v>1408.47</v>
      </c>
      <c r="G17">
        <v>2.2781000000000002</v>
      </c>
    </row>
    <row r="18" spans="1:7" x14ac:dyDescent="0.3">
      <c r="A18" s="1">
        <v>41001</v>
      </c>
      <c r="B18">
        <v>88.375699999999995</v>
      </c>
      <c r="C18" t="s">
        <v>7</v>
      </c>
      <c r="E18" s="1">
        <v>41001</v>
      </c>
      <c r="F18">
        <v>1419.04</v>
      </c>
      <c r="G18">
        <v>2.2484000000000002</v>
      </c>
    </row>
    <row r="19" spans="1:7" x14ac:dyDescent="0.3">
      <c r="A19" s="1">
        <v>41002</v>
      </c>
      <c r="B19">
        <v>89.902900000000002</v>
      </c>
      <c r="C19" t="s">
        <v>7</v>
      </c>
      <c r="E19" s="1">
        <v>41002</v>
      </c>
      <c r="F19">
        <v>1413.38</v>
      </c>
      <c r="G19">
        <v>2.2370999999999999</v>
      </c>
    </row>
    <row r="20" spans="1:7" x14ac:dyDescent="0.3">
      <c r="A20" s="1">
        <v>41003</v>
      </c>
      <c r="B20">
        <v>89.187100000000001</v>
      </c>
      <c r="C20" t="s">
        <v>7</v>
      </c>
      <c r="E20" s="1">
        <v>41003</v>
      </c>
      <c r="F20">
        <v>1398.96</v>
      </c>
      <c r="G20">
        <v>2.2143999999999999</v>
      </c>
    </row>
    <row r="21" spans="1:7" x14ac:dyDescent="0.3">
      <c r="A21" s="1">
        <v>41004</v>
      </c>
      <c r="B21">
        <v>90.525700000000001</v>
      </c>
      <c r="C21" t="s">
        <v>7</v>
      </c>
      <c r="E21" s="1">
        <v>41004</v>
      </c>
      <c r="F21">
        <v>1398.08</v>
      </c>
      <c r="G21">
        <v>2.2130000000000001</v>
      </c>
    </row>
    <row r="22" spans="1:7" x14ac:dyDescent="0.3">
      <c r="A22" s="1">
        <v>41008</v>
      </c>
      <c r="B22">
        <v>90.89</v>
      </c>
      <c r="C22" t="s">
        <v>7</v>
      </c>
      <c r="E22" s="1">
        <v>41005</v>
      </c>
      <c r="F22" t="s">
        <v>7</v>
      </c>
      <c r="G22">
        <v>2.2130000000000001</v>
      </c>
    </row>
    <row r="23" spans="1:7" x14ac:dyDescent="0.3">
      <c r="A23" s="1">
        <v>41009</v>
      </c>
      <c r="B23">
        <v>89.777100000000004</v>
      </c>
      <c r="C23" t="s">
        <v>7</v>
      </c>
      <c r="E23" s="1">
        <v>41008</v>
      </c>
      <c r="F23">
        <v>1382.2</v>
      </c>
      <c r="G23">
        <v>2.1878000000000002</v>
      </c>
    </row>
    <row r="24" spans="1:7" x14ac:dyDescent="0.3">
      <c r="A24" s="1">
        <v>41010</v>
      </c>
      <c r="B24">
        <v>89.457099999999997</v>
      </c>
      <c r="C24" t="s">
        <v>7</v>
      </c>
      <c r="E24" s="1">
        <v>41009</v>
      </c>
      <c r="F24">
        <v>1358.59</v>
      </c>
      <c r="G24">
        <v>2.1501000000000001</v>
      </c>
    </row>
    <row r="25" spans="1:7" x14ac:dyDescent="0.3">
      <c r="A25" s="1">
        <v>41011</v>
      </c>
      <c r="B25">
        <v>88.967100000000002</v>
      </c>
      <c r="C25" t="s">
        <v>7</v>
      </c>
      <c r="E25" s="1">
        <v>41010</v>
      </c>
      <c r="F25">
        <v>1368.71</v>
      </c>
      <c r="G25">
        <v>2.1661000000000001</v>
      </c>
    </row>
    <row r="26" spans="1:7" x14ac:dyDescent="0.3">
      <c r="A26" s="1">
        <v>41012</v>
      </c>
      <c r="B26">
        <v>86.461399999999998</v>
      </c>
      <c r="C26" t="s">
        <v>7</v>
      </c>
      <c r="E26" s="1">
        <v>41011</v>
      </c>
      <c r="F26">
        <v>1387.57</v>
      </c>
      <c r="G26">
        <v>2.1959</v>
      </c>
    </row>
    <row r="27" spans="1:7" x14ac:dyDescent="0.3">
      <c r="A27" s="1">
        <v>41015</v>
      </c>
      <c r="B27">
        <v>82.875699999999995</v>
      </c>
      <c r="C27" t="s">
        <v>7</v>
      </c>
      <c r="E27" s="1">
        <v>41012</v>
      </c>
      <c r="F27">
        <v>1370.26</v>
      </c>
      <c r="G27">
        <v>2.1684999999999999</v>
      </c>
    </row>
    <row r="28" spans="1:7" x14ac:dyDescent="0.3">
      <c r="A28" s="1">
        <v>41016</v>
      </c>
      <c r="B28">
        <v>87.1</v>
      </c>
      <c r="C28" t="s">
        <v>7</v>
      </c>
      <c r="E28" s="1">
        <v>41015</v>
      </c>
      <c r="F28">
        <v>1369.57</v>
      </c>
      <c r="G28">
        <v>2.1673999999999998</v>
      </c>
    </row>
    <row r="29" spans="1:7" x14ac:dyDescent="0.3">
      <c r="A29" s="1">
        <v>41017</v>
      </c>
      <c r="B29">
        <v>86.905699999999996</v>
      </c>
      <c r="C29" t="s">
        <v>7</v>
      </c>
      <c r="E29" s="1">
        <v>41016</v>
      </c>
      <c r="F29">
        <v>1390.78</v>
      </c>
      <c r="G29">
        <v>2.2010000000000001</v>
      </c>
    </row>
    <row r="30" spans="1:7" x14ac:dyDescent="0.3">
      <c r="A30" s="1">
        <v>41018</v>
      </c>
      <c r="B30">
        <v>83.92</v>
      </c>
      <c r="C30" t="s">
        <v>7</v>
      </c>
      <c r="E30" s="1">
        <v>41017</v>
      </c>
      <c r="F30">
        <v>1385.14</v>
      </c>
      <c r="G30">
        <v>2.1920000000000002</v>
      </c>
    </row>
    <row r="31" spans="1:7" x14ac:dyDescent="0.3">
      <c r="A31" s="1">
        <v>41019</v>
      </c>
      <c r="B31">
        <v>81.854299999999995</v>
      </c>
      <c r="C31" t="s">
        <v>7</v>
      </c>
      <c r="E31" s="1">
        <v>41018</v>
      </c>
      <c r="F31">
        <v>1376.92</v>
      </c>
      <c r="G31">
        <v>2.1789999999999998</v>
      </c>
    </row>
    <row r="32" spans="1:7" x14ac:dyDescent="0.3">
      <c r="A32" s="1">
        <v>41022</v>
      </c>
      <c r="B32">
        <v>81.671400000000006</v>
      </c>
      <c r="C32" t="s">
        <v>7</v>
      </c>
      <c r="E32" s="1">
        <v>41019</v>
      </c>
      <c r="F32">
        <v>1378.53</v>
      </c>
      <c r="G32">
        <v>2.1816</v>
      </c>
    </row>
    <row r="33" spans="1:7" x14ac:dyDescent="0.3">
      <c r="A33" s="1">
        <v>41023</v>
      </c>
      <c r="B33">
        <v>80.040000000000006</v>
      </c>
      <c r="C33" t="s">
        <v>7</v>
      </c>
      <c r="E33" s="1">
        <v>41022</v>
      </c>
      <c r="F33">
        <v>1366.94</v>
      </c>
      <c r="G33">
        <v>2.1631999999999998</v>
      </c>
    </row>
    <row r="34" spans="1:7" x14ac:dyDescent="0.3">
      <c r="A34" s="1">
        <v>41024</v>
      </c>
      <c r="B34">
        <v>87.142899999999997</v>
      </c>
      <c r="C34" t="s">
        <v>7</v>
      </c>
      <c r="E34" s="1">
        <v>41023</v>
      </c>
      <c r="F34">
        <v>1371.97</v>
      </c>
      <c r="G34">
        <v>2.1711999999999998</v>
      </c>
    </row>
    <row r="35" spans="1:7" x14ac:dyDescent="0.3">
      <c r="A35" s="1">
        <v>41025</v>
      </c>
      <c r="B35">
        <v>86.814300000000003</v>
      </c>
      <c r="C35" t="s">
        <v>7</v>
      </c>
      <c r="E35" s="1">
        <v>41024</v>
      </c>
      <c r="F35">
        <v>1390.69</v>
      </c>
      <c r="G35">
        <v>2.2008000000000001</v>
      </c>
    </row>
    <row r="36" spans="1:7" x14ac:dyDescent="0.3">
      <c r="A36" s="1">
        <v>41026</v>
      </c>
      <c r="B36">
        <v>86.142899999999997</v>
      </c>
      <c r="C36" t="s">
        <v>7</v>
      </c>
      <c r="E36" s="1">
        <v>41025</v>
      </c>
      <c r="F36">
        <v>1399.98</v>
      </c>
      <c r="G36">
        <v>2.2155</v>
      </c>
    </row>
    <row r="37" spans="1:7" x14ac:dyDescent="0.3">
      <c r="A37" s="1">
        <v>41029</v>
      </c>
      <c r="B37">
        <v>83.425700000000006</v>
      </c>
      <c r="C37" t="s">
        <v>7</v>
      </c>
      <c r="E37" s="1">
        <v>41026</v>
      </c>
      <c r="F37">
        <v>1403.36</v>
      </c>
      <c r="G37">
        <v>2.2206999999999999</v>
      </c>
    </row>
    <row r="38" spans="1:7" x14ac:dyDescent="0.3">
      <c r="A38" s="1">
        <v>41030</v>
      </c>
      <c r="B38">
        <v>83.1614</v>
      </c>
      <c r="C38" t="s">
        <v>7</v>
      </c>
      <c r="E38" s="1">
        <v>41029</v>
      </c>
      <c r="F38">
        <v>1397.91</v>
      </c>
      <c r="G38">
        <v>2.2094</v>
      </c>
    </row>
    <row r="39" spans="1:7" x14ac:dyDescent="0.3">
      <c r="A39" s="1">
        <v>41031</v>
      </c>
      <c r="B39">
        <v>83.711399999999998</v>
      </c>
      <c r="C39" t="s">
        <v>7</v>
      </c>
      <c r="E39" s="1">
        <v>41030</v>
      </c>
      <c r="F39">
        <v>1405.82</v>
      </c>
      <c r="G39">
        <v>2.2117</v>
      </c>
    </row>
    <row r="40" spans="1:7" x14ac:dyDescent="0.3">
      <c r="A40" s="1">
        <v>41032</v>
      </c>
      <c r="B40">
        <v>83.117099999999994</v>
      </c>
      <c r="C40" t="s">
        <v>7</v>
      </c>
      <c r="E40" s="1">
        <v>41031</v>
      </c>
      <c r="F40">
        <v>1402.31</v>
      </c>
      <c r="G40">
        <v>2.2061999999999999</v>
      </c>
    </row>
    <row r="41" spans="1:7" x14ac:dyDescent="0.3">
      <c r="A41" s="1">
        <v>41033</v>
      </c>
      <c r="B41">
        <v>80.75</v>
      </c>
      <c r="C41" t="s">
        <v>7</v>
      </c>
      <c r="E41" s="1">
        <v>41032</v>
      </c>
      <c r="F41">
        <v>1391.57</v>
      </c>
      <c r="G41">
        <v>2.1892999999999998</v>
      </c>
    </row>
    <row r="42" spans="1:7" x14ac:dyDescent="0.3">
      <c r="A42" s="1">
        <v>41036</v>
      </c>
      <c r="B42">
        <v>81.354299999999995</v>
      </c>
      <c r="C42" t="s">
        <v>7</v>
      </c>
      <c r="E42" s="1">
        <v>41033</v>
      </c>
      <c r="F42">
        <v>1369.1</v>
      </c>
      <c r="G42">
        <v>2.1539999999999999</v>
      </c>
    </row>
    <row r="43" spans="1:7" x14ac:dyDescent="0.3">
      <c r="A43" s="1">
        <v>41037</v>
      </c>
      <c r="B43">
        <v>81.168599999999998</v>
      </c>
      <c r="C43" t="s">
        <v>7</v>
      </c>
      <c r="E43" s="1">
        <v>41036</v>
      </c>
      <c r="F43">
        <v>1369.58</v>
      </c>
      <c r="G43">
        <v>2.1545999999999998</v>
      </c>
    </row>
    <row r="44" spans="1:7" x14ac:dyDescent="0.3">
      <c r="A44" s="1">
        <v>41038</v>
      </c>
      <c r="B44">
        <v>81.311400000000006</v>
      </c>
      <c r="C44" t="s">
        <v>7</v>
      </c>
      <c r="E44" s="1">
        <v>41037</v>
      </c>
      <c r="F44">
        <v>1363.72</v>
      </c>
      <c r="G44">
        <v>2.1438000000000001</v>
      </c>
    </row>
    <row r="45" spans="1:7" x14ac:dyDescent="0.3">
      <c r="A45" s="1">
        <v>41039</v>
      </c>
      <c r="B45">
        <v>81.502899999999997</v>
      </c>
      <c r="C45" t="s">
        <v>7</v>
      </c>
      <c r="E45" s="1">
        <v>41038</v>
      </c>
      <c r="F45">
        <v>1354.58</v>
      </c>
      <c r="G45">
        <v>2.1295000000000002</v>
      </c>
    </row>
    <row r="46" spans="1:7" x14ac:dyDescent="0.3">
      <c r="A46" s="1">
        <v>41040</v>
      </c>
      <c r="B46">
        <v>80.958600000000004</v>
      </c>
      <c r="C46" t="s">
        <v>7</v>
      </c>
      <c r="E46" s="1">
        <v>41039</v>
      </c>
      <c r="F46">
        <v>1357.99</v>
      </c>
      <c r="G46">
        <v>2.1349999999999998</v>
      </c>
    </row>
    <row r="47" spans="1:7" x14ac:dyDescent="0.3">
      <c r="A47" s="1">
        <v>41043</v>
      </c>
      <c r="B47">
        <v>79.745699999999999</v>
      </c>
      <c r="C47" t="s">
        <v>7</v>
      </c>
      <c r="E47" s="1">
        <v>41040</v>
      </c>
      <c r="F47">
        <v>1353.39</v>
      </c>
      <c r="G47">
        <v>2.1278000000000001</v>
      </c>
    </row>
    <row r="48" spans="1:7" x14ac:dyDescent="0.3">
      <c r="A48" s="1">
        <v>41044</v>
      </c>
      <c r="B48">
        <v>79.024299999999997</v>
      </c>
      <c r="C48" t="s">
        <v>7</v>
      </c>
      <c r="E48" s="1">
        <v>41043</v>
      </c>
      <c r="F48">
        <v>1338.35</v>
      </c>
      <c r="G48">
        <v>2.1061000000000001</v>
      </c>
    </row>
    <row r="49" spans="1:7" x14ac:dyDescent="0.3">
      <c r="A49" s="1">
        <v>41045</v>
      </c>
      <c r="B49">
        <v>78.0107</v>
      </c>
      <c r="C49" t="s">
        <v>7</v>
      </c>
      <c r="E49" s="1">
        <v>41044</v>
      </c>
      <c r="F49">
        <v>1330.66</v>
      </c>
      <c r="G49">
        <v>2.0939999999999999</v>
      </c>
    </row>
    <row r="50" spans="1:7" x14ac:dyDescent="0.3">
      <c r="A50" s="1">
        <v>41046</v>
      </c>
      <c r="B50">
        <v>75.731399999999994</v>
      </c>
      <c r="C50" t="s">
        <v>7</v>
      </c>
      <c r="E50" s="1">
        <v>41045</v>
      </c>
      <c r="F50">
        <v>1324.8</v>
      </c>
      <c r="G50">
        <v>2.0848</v>
      </c>
    </row>
    <row r="51" spans="1:7" x14ac:dyDescent="0.3">
      <c r="A51" s="1">
        <v>41047</v>
      </c>
      <c r="B51">
        <v>75.768600000000006</v>
      </c>
      <c r="C51" t="s">
        <v>7</v>
      </c>
      <c r="E51" s="1">
        <v>41046</v>
      </c>
      <c r="F51">
        <v>1304.8599999999999</v>
      </c>
      <c r="G51">
        <v>2.0516000000000001</v>
      </c>
    </row>
    <row r="52" spans="1:7" x14ac:dyDescent="0.3">
      <c r="A52" s="1">
        <v>41050</v>
      </c>
      <c r="B52">
        <v>80.182900000000004</v>
      </c>
      <c r="C52" t="s">
        <v>7</v>
      </c>
      <c r="E52" s="1">
        <v>41047</v>
      </c>
      <c r="F52">
        <v>1295.22</v>
      </c>
      <c r="G52">
        <v>2.0364</v>
      </c>
    </row>
    <row r="53" spans="1:7" x14ac:dyDescent="0.3">
      <c r="A53" s="1">
        <v>41051</v>
      </c>
      <c r="B53">
        <v>79.567099999999996</v>
      </c>
      <c r="C53" t="s">
        <v>7</v>
      </c>
      <c r="E53" s="1">
        <v>41050</v>
      </c>
      <c r="F53">
        <v>1315.99</v>
      </c>
      <c r="G53">
        <v>2.069</v>
      </c>
    </row>
    <row r="54" spans="1:7" x14ac:dyDescent="0.3">
      <c r="A54" s="1">
        <v>41052</v>
      </c>
      <c r="B54">
        <v>81.508600000000001</v>
      </c>
      <c r="C54" t="s">
        <v>7</v>
      </c>
      <c r="E54" s="1">
        <v>41051</v>
      </c>
      <c r="F54">
        <v>1316.63</v>
      </c>
      <c r="G54">
        <v>2.0699999999999998</v>
      </c>
    </row>
    <row r="55" spans="1:7" x14ac:dyDescent="0.3">
      <c r="A55" s="1">
        <v>41053</v>
      </c>
      <c r="B55">
        <v>80.760000000000005</v>
      </c>
      <c r="C55" t="s">
        <v>7</v>
      </c>
      <c r="E55" s="1">
        <v>41052</v>
      </c>
      <c r="F55">
        <v>1318.86</v>
      </c>
      <c r="G55">
        <v>2.0735000000000001</v>
      </c>
    </row>
    <row r="56" spans="1:7" x14ac:dyDescent="0.3">
      <c r="A56" s="1">
        <v>41054</v>
      </c>
      <c r="B56">
        <v>80.327100000000002</v>
      </c>
      <c r="C56" t="s">
        <v>7</v>
      </c>
      <c r="E56" s="1">
        <v>41053</v>
      </c>
      <c r="F56">
        <v>1320.68</v>
      </c>
      <c r="G56">
        <v>2.0735000000000001</v>
      </c>
    </row>
    <row r="57" spans="1:7" x14ac:dyDescent="0.3">
      <c r="A57" s="1">
        <v>41058</v>
      </c>
      <c r="B57">
        <v>81.752899999999997</v>
      </c>
      <c r="C57" t="s">
        <v>7</v>
      </c>
      <c r="E57" s="1">
        <v>41054</v>
      </c>
      <c r="F57">
        <v>1317.82</v>
      </c>
      <c r="G57">
        <v>2.0728</v>
      </c>
    </row>
    <row r="58" spans="1:7" x14ac:dyDescent="0.3">
      <c r="A58" s="1">
        <v>41059</v>
      </c>
      <c r="B58">
        <v>82.738600000000005</v>
      </c>
      <c r="C58" t="s">
        <v>7</v>
      </c>
      <c r="E58" s="1">
        <v>41057</v>
      </c>
      <c r="F58" t="s">
        <v>7</v>
      </c>
      <c r="G58">
        <v>2.0731000000000002</v>
      </c>
    </row>
    <row r="59" spans="1:7" x14ac:dyDescent="0.3">
      <c r="A59" s="1">
        <v>41060</v>
      </c>
      <c r="B59">
        <v>82.532899999999998</v>
      </c>
      <c r="C59" t="s">
        <v>7</v>
      </c>
      <c r="E59" s="1">
        <v>41058</v>
      </c>
      <c r="F59">
        <v>1332.42</v>
      </c>
      <c r="G59">
        <v>2.0960999999999999</v>
      </c>
    </row>
    <row r="60" spans="1:7" x14ac:dyDescent="0.3">
      <c r="A60" s="1">
        <v>41061</v>
      </c>
      <c r="B60">
        <v>80.141400000000004</v>
      </c>
      <c r="C60" t="s">
        <v>7</v>
      </c>
      <c r="E60" s="1">
        <v>41059</v>
      </c>
      <c r="F60">
        <v>1313.32</v>
      </c>
      <c r="G60">
        <v>2.0659999999999998</v>
      </c>
    </row>
    <row r="61" spans="1:7" x14ac:dyDescent="0.3">
      <c r="A61" s="1">
        <v>41064</v>
      </c>
      <c r="B61">
        <v>80.612899999999996</v>
      </c>
      <c r="C61" t="s">
        <v>7</v>
      </c>
      <c r="E61" s="1">
        <v>41060</v>
      </c>
      <c r="F61">
        <v>1310.33</v>
      </c>
      <c r="G61">
        <v>2.0615000000000001</v>
      </c>
    </row>
    <row r="62" spans="1:7" x14ac:dyDescent="0.3">
      <c r="A62" s="1">
        <v>41065</v>
      </c>
      <c r="B62">
        <v>80.404300000000006</v>
      </c>
      <c r="C62" t="s">
        <v>7</v>
      </c>
      <c r="E62" s="1">
        <v>41061</v>
      </c>
      <c r="F62">
        <v>1278.04</v>
      </c>
      <c r="G62">
        <v>2.0106999999999999</v>
      </c>
    </row>
    <row r="63" spans="1:7" x14ac:dyDescent="0.3">
      <c r="A63" s="1">
        <v>41066</v>
      </c>
      <c r="B63">
        <v>81.637100000000004</v>
      </c>
      <c r="C63" t="s">
        <v>7</v>
      </c>
      <c r="E63" s="1">
        <v>41064</v>
      </c>
      <c r="F63">
        <v>1278.18</v>
      </c>
      <c r="G63">
        <v>2.0095999999999998</v>
      </c>
    </row>
    <row r="64" spans="1:7" x14ac:dyDescent="0.3">
      <c r="A64" s="1">
        <v>41067</v>
      </c>
      <c r="B64">
        <v>81.674300000000002</v>
      </c>
      <c r="C64" t="s">
        <v>7</v>
      </c>
      <c r="E64" s="1">
        <v>41065</v>
      </c>
      <c r="F64">
        <v>1285.5</v>
      </c>
      <c r="G64">
        <v>2.0207999999999999</v>
      </c>
    </row>
    <row r="65" spans="1:7" x14ac:dyDescent="0.3">
      <c r="A65" s="1">
        <v>41068</v>
      </c>
      <c r="B65">
        <v>82.902900000000002</v>
      </c>
      <c r="C65" t="s">
        <v>7</v>
      </c>
      <c r="E65" s="1">
        <v>41066</v>
      </c>
      <c r="F65">
        <v>1315.13</v>
      </c>
      <c r="G65">
        <v>2.0674000000000001</v>
      </c>
    </row>
    <row r="66" spans="1:7" x14ac:dyDescent="0.3">
      <c r="A66" s="1">
        <v>41071</v>
      </c>
      <c r="B66">
        <v>81.595699999999994</v>
      </c>
      <c r="C66" t="s">
        <v>7</v>
      </c>
      <c r="E66" s="1">
        <v>41067</v>
      </c>
      <c r="F66">
        <v>1314.99</v>
      </c>
      <c r="G66">
        <v>2.0674000000000001</v>
      </c>
    </row>
    <row r="67" spans="1:7" x14ac:dyDescent="0.3">
      <c r="A67" s="1">
        <v>41072</v>
      </c>
      <c r="B67">
        <v>82.308599999999998</v>
      </c>
      <c r="C67" t="s">
        <v>7</v>
      </c>
      <c r="E67" s="1">
        <v>41068</v>
      </c>
      <c r="F67">
        <v>1325.66</v>
      </c>
      <c r="G67">
        <v>2.0840999999999998</v>
      </c>
    </row>
    <row r="68" spans="1:7" x14ac:dyDescent="0.3">
      <c r="A68" s="1">
        <v>41073</v>
      </c>
      <c r="B68">
        <v>81.737099999999998</v>
      </c>
      <c r="C68" t="s">
        <v>7</v>
      </c>
      <c r="E68" s="1">
        <v>41071</v>
      </c>
      <c r="F68">
        <v>1308.93</v>
      </c>
      <c r="G68">
        <v>2.0577999999999999</v>
      </c>
    </row>
    <row r="69" spans="1:7" x14ac:dyDescent="0.3">
      <c r="A69" s="1">
        <v>41074</v>
      </c>
      <c r="B69">
        <v>81.647099999999995</v>
      </c>
      <c r="C69" t="s">
        <v>7</v>
      </c>
      <c r="E69" s="1">
        <v>41072</v>
      </c>
      <c r="F69">
        <v>1324.18</v>
      </c>
      <c r="G69">
        <v>2.0817999999999999</v>
      </c>
    </row>
    <row r="70" spans="1:7" x14ac:dyDescent="0.3">
      <c r="A70" s="1">
        <v>41075</v>
      </c>
      <c r="B70">
        <v>82.018600000000006</v>
      </c>
      <c r="C70" t="s">
        <v>7</v>
      </c>
      <c r="E70" s="1">
        <v>41073</v>
      </c>
      <c r="F70">
        <v>1314.88</v>
      </c>
      <c r="G70">
        <v>2.0670999999999999</v>
      </c>
    </row>
    <row r="71" spans="1:7" x14ac:dyDescent="0.3">
      <c r="A71" s="1">
        <v>41078</v>
      </c>
      <c r="B71">
        <v>83.682900000000004</v>
      </c>
      <c r="C71" t="s">
        <v>7</v>
      </c>
      <c r="E71" s="1">
        <v>41074</v>
      </c>
      <c r="F71">
        <v>1329.1</v>
      </c>
      <c r="G71">
        <v>2.0895000000000001</v>
      </c>
    </row>
    <row r="72" spans="1:7" x14ac:dyDescent="0.3">
      <c r="A72" s="1">
        <v>41079</v>
      </c>
      <c r="B72">
        <v>83.915700000000001</v>
      </c>
      <c r="C72" t="s">
        <v>7</v>
      </c>
      <c r="E72" s="1">
        <v>41075</v>
      </c>
      <c r="F72">
        <v>1342.84</v>
      </c>
      <c r="G72">
        <v>2.1111</v>
      </c>
    </row>
    <row r="73" spans="1:7" x14ac:dyDescent="0.3">
      <c r="A73" s="1">
        <v>41080</v>
      </c>
      <c r="B73">
        <v>83.677300000000002</v>
      </c>
      <c r="C73" t="s">
        <v>7</v>
      </c>
      <c r="E73" s="1">
        <v>41078</v>
      </c>
      <c r="F73">
        <v>1344.78</v>
      </c>
      <c r="G73">
        <v>2.1169000000000002</v>
      </c>
    </row>
    <row r="74" spans="1:7" x14ac:dyDescent="0.3">
      <c r="A74" s="1">
        <v>41081</v>
      </c>
      <c r="B74">
        <v>82.524299999999997</v>
      </c>
      <c r="C74" t="s">
        <v>7</v>
      </c>
      <c r="E74" s="1">
        <v>41079</v>
      </c>
      <c r="F74">
        <v>1357.98</v>
      </c>
      <c r="G74">
        <v>2.1377999999999999</v>
      </c>
    </row>
    <row r="75" spans="1:7" x14ac:dyDescent="0.3">
      <c r="A75" s="1">
        <v>41082</v>
      </c>
      <c r="B75">
        <v>83.1571</v>
      </c>
      <c r="C75" t="s">
        <v>7</v>
      </c>
      <c r="E75" s="1">
        <v>41080</v>
      </c>
      <c r="F75">
        <v>1355.69</v>
      </c>
      <c r="G75">
        <v>2.1341999999999999</v>
      </c>
    </row>
    <row r="76" spans="1:7" x14ac:dyDescent="0.3">
      <c r="A76" s="1">
        <v>41085</v>
      </c>
      <c r="B76">
        <v>81.537899999999993</v>
      </c>
      <c r="C76" t="s">
        <v>7</v>
      </c>
      <c r="E76" s="1">
        <v>41081</v>
      </c>
      <c r="F76">
        <v>1325.51</v>
      </c>
      <c r="G76">
        <v>2.0867</v>
      </c>
    </row>
    <row r="77" spans="1:7" x14ac:dyDescent="0.3">
      <c r="A77" s="1">
        <v>41086</v>
      </c>
      <c r="B77">
        <v>81.7179</v>
      </c>
      <c r="C77" t="s">
        <v>7</v>
      </c>
      <c r="E77" s="1">
        <v>41082</v>
      </c>
      <c r="F77">
        <v>1335.02</v>
      </c>
      <c r="G77">
        <v>2.1017000000000001</v>
      </c>
    </row>
    <row r="78" spans="1:7" x14ac:dyDescent="0.3">
      <c r="A78" s="1">
        <v>41087</v>
      </c>
      <c r="B78">
        <v>82.071399999999997</v>
      </c>
      <c r="C78" t="s">
        <v>7</v>
      </c>
      <c r="E78" s="1">
        <v>41085</v>
      </c>
      <c r="F78">
        <v>1313.72</v>
      </c>
      <c r="G78">
        <v>2.0672000000000001</v>
      </c>
    </row>
    <row r="79" spans="1:7" x14ac:dyDescent="0.3">
      <c r="A79" s="1">
        <v>41088</v>
      </c>
      <c r="B79">
        <v>81.292900000000003</v>
      </c>
      <c r="C79" t="s">
        <v>7</v>
      </c>
      <c r="E79" s="1">
        <v>41086</v>
      </c>
      <c r="F79">
        <v>1319.99</v>
      </c>
      <c r="G79">
        <v>2.0771000000000002</v>
      </c>
    </row>
    <row r="80" spans="1:7" x14ac:dyDescent="0.3">
      <c r="A80" s="1">
        <v>41089</v>
      </c>
      <c r="B80">
        <v>83.428600000000003</v>
      </c>
      <c r="C80" t="s">
        <v>7</v>
      </c>
      <c r="E80" s="1">
        <v>41087</v>
      </c>
      <c r="F80">
        <v>1331.85</v>
      </c>
      <c r="G80">
        <v>2.0956999999999999</v>
      </c>
    </row>
    <row r="81" spans="1:7" x14ac:dyDescent="0.3">
      <c r="A81" s="1">
        <v>41092</v>
      </c>
      <c r="B81">
        <v>84.645700000000005</v>
      </c>
      <c r="C81" t="s">
        <v>7</v>
      </c>
      <c r="E81" s="1">
        <v>41088</v>
      </c>
      <c r="F81">
        <v>1329.04</v>
      </c>
      <c r="G81">
        <v>2.0798000000000001</v>
      </c>
    </row>
    <row r="82" spans="1:7" x14ac:dyDescent="0.3">
      <c r="A82" s="1">
        <v>41093</v>
      </c>
      <c r="B82">
        <v>85.63</v>
      </c>
      <c r="C82" t="s">
        <v>7</v>
      </c>
      <c r="E82" s="1">
        <v>41089</v>
      </c>
      <c r="F82">
        <v>1362.16</v>
      </c>
      <c r="G82">
        <v>2.13</v>
      </c>
    </row>
    <row r="83" spans="1:7" x14ac:dyDescent="0.3">
      <c r="A83" s="1">
        <v>41095</v>
      </c>
      <c r="B83">
        <v>87.134299999999996</v>
      </c>
      <c r="C83" t="s">
        <v>7</v>
      </c>
      <c r="E83" s="1">
        <v>41092</v>
      </c>
      <c r="F83">
        <v>1365.51</v>
      </c>
      <c r="G83">
        <v>2.0838000000000001</v>
      </c>
    </row>
    <row r="84" spans="1:7" x14ac:dyDescent="0.3">
      <c r="A84" s="1">
        <v>41096</v>
      </c>
      <c r="B84">
        <v>86.554299999999998</v>
      </c>
      <c r="C84" t="s">
        <v>7</v>
      </c>
      <c r="E84" s="1">
        <v>41093</v>
      </c>
      <c r="F84">
        <v>1374.02</v>
      </c>
      <c r="G84">
        <v>2.0968</v>
      </c>
    </row>
    <row r="85" spans="1:7" x14ac:dyDescent="0.3">
      <c r="A85" s="1">
        <v>41099</v>
      </c>
      <c r="B85">
        <v>87.698599999999999</v>
      </c>
      <c r="C85" t="s">
        <v>7</v>
      </c>
      <c r="E85" s="1">
        <v>41094</v>
      </c>
      <c r="F85" t="s">
        <v>7</v>
      </c>
      <c r="G85">
        <v>2.0968</v>
      </c>
    </row>
    <row r="86" spans="1:7" x14ac:dyDescent="0.3">
      <c r="A86" s="1">
        <v>41100</v>
      </c>
      <c r="B86">
        <v>86.887100000000004</v>
      </c>
      <c r="C86" t="s">
        <v>7</v>
      </c>
      <c r="E86" s="1">
        <v>41095</v>
      </c>
      <c r="F86">
        <v>1367.58</v>
      </c>
      <c r="G86">
        <v>2.0869</v>
      </c>
    </row>
    <row r="87" spans="1:7" x14ac:dyDescent="0.3">
      <c r="A87" s="1">
        <v>41101</v>
      </c>
      <c r="B87">
        <v>86.347099999999998</v>
      </c>
      <c r="C87" t="s">
        <v>7</v>
      </c>
      <c r="E87" s="1">
        <v>41096</v>
      </c>
      <c r="F87">
        <v>1354.68</v>
      </c>
      <c r="G87">
        <v>2.0672000000000001</v>
      </c>
    </row>
    <row r="88" spans="1:7" x14ac:dyDescent="0.3">
      <c r="A88" s="1">
        <v>41102</v>
      </c>
      <c r="B88">
        <v>85.557100000000005</v>
      </c>
      <c r="C88" t="s">
        <v>7</v>
      </c>
      <c r="E88" s="1">
        <v>41099</v>
      </c>
      <c r="F88">
        <v>1352.46</v>
      </c>
      <c r="G88">
        <v>2.0638000000000001</v>
      </c>
    </row>
    <row r="89" spans="1:7" x14ac:dyDescent="0.3">
      <c r="A89" s="1">
        <v>41103</v>
      </c>
      <c r="B89">
        <v>86.424300000000002</v>
      </c>
      <c r="C89" t="s">
        <v>7</v>
      </c>
      <c r="E89" s="1">
        <v>41100</v>
      </c>
      <c r="F89">
        <v>1341.47</v>
      </c>
      <c r="G89">
        <v>2.0470999999999999</v>
      </c>
    </row>
    <row r="90" spans="1:7" x14ac:dyDescent="0.3">
      <c r="A90" s="1">
        <v>41106</v>
      </c>
      <c r="B90">
        <v>86.701400000000007</v>
      </c>
      <c r="C90" t="s">
        <v>7</v>
      </c>
      <c r="E90" s="1">
        <v>41101</v>
      </c>
      <c r="F90">
        <v>1341.45</v>
      </c>
      <c r="G90">
        <v>2.0470999999999999</v>
      </c>
    </row>
    <row r="91" spans="1:7" x14ac:dyDescent="0.3">
      <c r="A91" s="1">
        <v>41107</v>
      </c>
      <c r="B91">
        <v>86.705699999999993</v>
      </c>
      <c r="C91" t="s">
        <v>7</v>
      </c>
      <c r="E91" s="1">
        <v>41102</v>
      </c>
      <c r="F91">
        <v>1334.76</v>
      </c>
      <c r="G91">
        <v>2.0367999999999999</v>
      </c>
    </row>
    <row r="92" spans="1:7" x14ac:dyDescent="0.3">
      <c r="A92" s="1">
        <v>41108</v>
      </c>
      <c r="B92">
        <v>86.608599999999996</v>
      </c>
      <c r="C92" t="s">
        <v>7</v>
      </c>
      <c r="E92" s="1">
        <v>41103</v>
      </c>
      <c r="F92">
        <v>1356.78</v>
      </c>
      <c r="G92">
        <v>2.0703999999999998</v>
      </c>
    </row>
    <row r="93" spans="1:7" x14ac:dyDescent="0.3">
      <c r="A93" s="1">
        <v>41109</v>
      </c>
      <c r="B93">
        <v>87.76</v>
      </c>
      <c r="C93" t="s">
        <v>7</v>
      </c>
      <c r="E93" s="1">
        <v>41106</v>
      </c>
      <c r="F93">
        <v>1353.64</v>
      </c>
      <c r="G93">
        <v>2.0657000000000001</v>
      </c>
    </row>
    <row r="94" spans="1:7" x14ac:dyDescent="0.3">
      <c r="A94" s="1">
        <v>41110</v>
      </c>
      <c r="B94">
        <v>86.328599999999994</v>
      </c>
      <c r="C94" t="s">
        <v>7</v>
      </c>
      <c r="E94" s="1">
        <v>41107</v>
      </c>
      <c r="F94">
        <v>1363.67</v>
      </c>
      <c r="G94">
        <v>2.081</v>
      </c>
    </row>
    <row r="95" spans="1:7" x14ac:dyDescent="0.3">
      <c r="A95" s="1">
        <v>41113</v>
      </c>
      <c r="B95">
        <v>86.261399999999995</v>
      </c>
      <c r="C95" t="s">
        <v>7</v>
      </c>
      <c r="E95" s="1">
        <v>41108</v>
      </c>
      <c r="F95">
        <v>1372.78</v>
      </c>
      <c r="G95">
        <v>2.1067999999999998</v>
      </c>
    </row>
    <row r="96" spans="1:7" x14ac:dyDescent="0.3">
      <c r="A96" s="1">
        <v>41114</v>
      </c>
      <c r="B96">
        <v>85.845699999999994</v>
      </c>
      <c r="C96" t="s">
        <v>7</v>
      </c>
      <c r="E96" s="1">
        <v>41109</v>
      </c>
      <c r="F96">
        <v>1376.51</v>
      </c>
      <c r="G96">
        <v>2.1126</v>
      </c>
    </row>
    <row r="97" spans="1:7" x14ac:dyDescent="0.3">
      <c r="A97" s="1">
        <v>41115</v>
      </c>
      <c r="B97">
        <v>82.138599999999997</v>
      </c>
      <c r="C97" t="s">
        <v>7</v>
      </c>
      <c r="E97" s="1">
        <v>41110</v>
      </c>
      <c r="F97">
        <v>1362.66</v>
      </c>
      <c r="G97">
        <v>2.0914000000000001</v>
      </c>
    </row>
    <row r="98" spans="1:7" x14ac:dyDescent="0.3">
      <c r="A98" s="1">
        <v>41116</v>
      </c>
      <c r="B98">
        <v>82.125699999999995</v>
      </c>
      <c r="C98" t="s">
        <v>7</v>
      </c>
      <c r="E98" s="1">
        <v>41113</v>
      </c>
      <c r="F98">
        <v>1350.52</v>
      </c>
      <c r="G98">
        <v>2.0727000000000002</v>
      </c>
    </row>
    <row r="99" spans="1:7" x14ac:dyDescent="0.3">
      <c r="A99" s="1">
        <v>41117</v>
      </c>
      <c r="B99">
        <v>83.594300000000004</v>
      </c>
      <c r="C99" t="s">
        <v>7</v>
      </c>
      <c r="E99" s="1">
        <v>41114</v>
      </c>
      <c r="F99">
        <v>1338.31</v>
      </c>
      <c r="G99">
        <v>2.0539999999999998</v>
      </c>
    </row>
    <row r="100" spans="1:7" x14ac:dyDescent="0.3">
      <c r="A100" s="1">
        <v>41120</v>
      </c>
      <c r="B100">
        <v>85.004300000000001</v>
      </c>
      <c r="C100" t="s">
        <v>7</v>
      </c>
      <c r="E100" s="1">
        <v>41115</v>
      </c>
      <c r="F100">
        <v>1337.89</v>
      </c>
      <c r="G100">
        <v>2.0533000000000001</v>
      </c>
    </row>
    <row r="101" spans="1:7" x14ac:dyDescent="0.3">
      <c r="A101" s="1">
        <v>41121</v>
      </c>
      <c r="B101">
        <v>87.251400000000004</v>
      </c>
      <c r="C101" t="s">
        <v>7</v>
      </c>
      <c r="E101" s="1">
        <v>41116</v>
      </c>
      <c r="F101">
        <v>1360.02</v>
      </c>
      <c r="G101">
        <v>2.0872000000000002</v>
      </c>
    </row>
    <row r="102" spans="1:7" x14ac:dyDescent="0.3">
      <c r="A102" s="1">
        <v>41122</v>
      </c>
      <c r="B102">
        <v>86.687100000000001</v>
      </c>
      <c r="C102" t="s">
        <v>7</v>
      </c>
      <c r="E102" s="1">
        <v>41117</v>
      </c>
      <c r="F102">
        <v>1385.97</v>
      </c>
      <c r="G102">
        <v>2.1267999999999998</v>
      </c>
    </row>
    <row r="103" spans="1:7" x14ac:dyDescent="0.3">
      <c r="A103" s="1">
        <v>41123</v>
      </c>
      <c r="B103">
        <v>86.827100000000002</v>
      </c>
      <c r="C103" t="s">
        <v>7</v>
      </c>
      <c r="E103" s="1">
        <v>41120</v>
      </c>
      <c r="F103">
        <v>1385.3</v>
      </c>
      <c r="G103">
        <v>2.1137000000000001</v>
      </c>
    </row>
    <row r="104" spans="1:7" x14ac:dyDescent="0.3">
      <c r="A104" s="1">
        <v>41124</v>
      </c>
      <c r="B104">
        <v>87.957099999999997</v>
      </c>
      <c r="C104" t="s">
        <v>7</v>
      </c>
      <c r="E104" s="1">
        <v>41121</v>
      </c>
      <c r="F104">
        <v>1379.32</v>
      </c>
      <c r="G104">
        <v>2.1046</v>
      </c>
    </row>
    <row r="105" spans="1:7" x14ac:dyDescent="0.3">
      <c r="A105" s="1">
        <v>41127</v>
      </c>
      <c r="B105">
        <v>88.935699999999997</v>
      </c>
      <c r="C105" t="s">
        <v>7</v>
      </c>
      <c r="E105" s="1">
        <v>41122</v>
      </c>
      <c r="F105">
        <v>1375.14</v>
      </c>
      <c r="G105">
        <v>2.0981999999999998</v>
      </c>
    </row>
    <row r="106" spans="1:7" x14ac:dyDescent="0.3">
      <c r="A106" s="1">
        <v>41128</v>
      </c>
      <c r="B106">
        <v>88.701999999999998</v>
      </c>
      <c r="C106" t="s">
        <v>7</v>
      </c>
      <c r="E106" s="1">
        <v>41123</v>
      </c>
      <c r="F106">
        <v>1365</v>
      </c>
      <c r="G106">
        <v>2.0827</v>
      </c>
    </row>
    <row r="107" spans="1:7" x14ac:dyDescent="0.3">
      <c r="A107" s="1">
        <v>41129</v>
      </c>
      <c r="B107">
        <v>88.551400000000001</v>
      </c>
      <c r="C107" t="s">
        <v>7</v>
      </c>
      <c r="E107" s="1">
        <v>41124</v>
      </c>
      <c r="F107">
        <v>1390.99</v>
      </c>
      <c r="G107">
        <v>2.1221999999999999</v>
      </c>
    </row>
    <row r="108" spans="1:7" x14ac:dyDescent="0.3">
      <c r="A108" s="1">
        <v>41130</v>
      </c>
      <c r="B108">
        <v>88.675700000000006</v>
      </c>
      <c r="C108" t="s">
        <v>7</v>
      </c>
      <c r="E108" s="1">
        <v>41127</v>
      </c>
      <c r="F108">
        <v>1394.23</v>
      </c>
      <c r="G108">
        <v>2.1271</v>
      </c>
    </row>
    <row r="109" spans="1:7" x14ac:dyDescent="0.3">
      <c r="A109" s="1">
        <v>41131</v>
      </c>
      <c r="B109">
        <v>88.814300000000003</v>
      </c>
      <c r="C109" t="s">
        <v>7</v>
      </c>
      <c r="E109" s="1">
        <v>41128</v>
      </c>
      <c r="F109">
        <v>1401.35</v>
      </c>
      <c r="G109">
        <v>2.1484999999999999</v>
      </c>
    </row>
    <row r="110" spans="1:7" x14ac:dyDescent="0.3">
      <c r="A110" s="1">
        <v>41134</v>
      </c>
      <c r="B110">
        <v>90</v>
      </c>
      <c r="C110" t="s">
        <v>7</v>
      </c>
      <c r="E110" s="1">
        <v>41129</v>
      </c>
      <c r="F110">
        <v>1402.22</v>
      </c>
      <c r="G110">
        <v>2.1499000000000001</v>
      </c>
    </row>
    <row r="111" spans="1:7" x14ac:dyDescent="0.3">
      <c r="A111" s="1">
        <v>41135</v>
      </c>
      <c r="B111">
        <v>90.241399999999999</v>
      </c>
      <c r="C111" t="s">
        <v>7</v>
      </c>
      <c r="E111" s="1">
        <v>41130</v>
      </c>
      <c r="F111">
        <v>1402.8</v>
      </c>
      <c r="G111">
        <v>2.1385000000000001</v>
      </c>
    </row>
    <row r="112" spans="1:7" x14ac:dyDescent="0.3">
      <c r="A112" s="1">
        <v>41136</v>
      </c>
      <c r="B112">
        <v>90.118600000000001</v>
      </c>
      <c r="C112" t="s">
        <v>7</v>
      </c>
      <c r="E112" s="1">
        <v>41131</v>
      </c>
      <c r="F112">
        <v>1405.87</v>
      </c>
      <c r="G112">
        <v>2.1433</v>
      </c>
    </row>
    <row r="113" spans="1:7" x14ac:dyDescent="0.3">
      <c r="A113" s="1">
        <v>41137</v>
      </c>
      <c r="B113">
        <v>90.905699999999996</v>
      </c>
      <c r="C113" t="s">
        <v>7</v>
      </c>
      <c r="E113" s="1">
        <v>41134</v>
      </c>
      <c r="F113">
        <v>1404.11</v>
      </c>
      <c r="G113">
        <v>2.1408999999999998</v>
      </c>
    </row>
    <row r="114" spans="1:7" x14ac:dyDescent="0.3">
      <c r="A114" s="1">
        <v>41138</v>
      </c>
      <c r="B114">
        <v>92.587100000000007</v>
      </c>
      <c r="C114" t="s">
        <v>7</v>
      </c>
      <c r="E114" s="1">
        <v>41135</v>
      </c>
      <c r="F114">
        <v>1403.93</v>
      </c>
      <c r="G114">
        <v>2.1404999999999998</v>
      </c>
    </row>
    <row r="115" spans="1:7" x14ac:dyDescent="0.3">
      <c r="A115" s="1">
        <v>41141</v>
      </c>
      <c r="B115">
        <v>95.0214</v>
      </c>
      <c r="C115" t="s">
        <v>7</v>
      </c>
      <c r="E115" s="1">
        <v>41136</v>
      </c>
      <c r="F115">
        <v>1405.53</v>
      </c>
      <c r="G115">
        <v>2.1429</v>
      </c>
    </row>
    <row r="116" spans="1:7" x14ac:dyDescent="0.3">
      <c r="A116" s="1">
        <v>41142</v>
      </c>
      <c r="B116">
        <v>93.723100000000002</v>
      </c>
      <c r="C116" t="s">
        <v>7</v>
      </c>
      <c r="E116" s="1">
        <v>41137</v>
      </c>
      <c r="F116">
        <v>1415.51</v>
      </c>
      <c r="G116">
        <v>2.1583000000000001</v>
      </c>
    </row>
    <row r="117" spans="1:7" x14ac:dyDescent="0.3">
      <c r="A117" s="1">
        <v>41143</v>
      </c>
      <c r="B117">
        <v>95.552899999999994</v>
      </c>
      <c r="C117" t="s">
        <v>7</v>
      </c>
      <c r="E117" s="1">
        <v>41138</v>
      </c>
      <c r="F117">
        <v>1418.16</v>
      </c>
      <c r="G117">
        <v>2.1623999999999999</v>
      </c>
    </row>
    <row r="118" spans="1:7" x14ac:dyDescent="0.3">
      <c r="A118" s="1">
        <v>41144</v>
      </c>
      <c r="B118">
        <v>94.6614</v>
      </c>
      <c r="C118" t="s">
        <v>7</v>
      </c>
      <c r="E118" s="1">
        <v>41141</v>
      </c>
      <c r="F118">
        <v>1418.13</v>
      </c>
      <c r="G118">
        <v>2.1623999999999999</v>
      </c>
    </row>
    <row r="119" spans="1:7" x14ac:dyDescent="0.3">
      <c r="A119" s="1">
        <v>41145</v>
      </c>
      <c r="B119">
        <v>94.745999999999995</v>
      </c>
      <c r="C119" t="s">
        <v>7</v>
      </c>
      <c r="E119" s="1">
        <v>41142</v>
      </c>
      <c r="F119">
        <v>1413.17</v>
      </c>
      <c r="G119">
        <v>2.1671</v>
      </c>
    </row>
    <row r="120" spans="1:7" x14ac:dyDescent="0.3">
      <c r="A120" s="1">
        <v>41148</v>
      </c>
      <c r="B120">
        <v>96.525700000000001</v>
      </c>
      <c r="C120" t="s">
        <v>7</v>
      </c>
      <c r="E120" s="1">
        <v>41143</v>
      </c>
      <c r="F120">
        <v>1413.49</v>
      </c>
      <c r="G120">
        <v>2.1675</v>
      </c>
    </row>
    <row r="121" spans="1:7" x14ac:dyDescent="0.3">
      <c r="A121" s="1">
        <v>41149</v>
      </c>
      <c r="B121">
        <v>96.4</v>
      </c>
      <c r="C121" t="s">
        <v>7</v>
      </c>
      <c r="E121" s="1">
        <v>41144</v>
      </c>
      <c r="F121">
        <v>1402.08</v>
      </c>
      <c r="G121">
        <v>2.1375999999999999</v>
      </c>
    </row>
    <row r="122" spans="1:7" x14ac:dyDescent="0.3">
      <c r="A122" s="1">
        <v>41150</v>
      </c>
      <c r="B122">
        <v>96.209400000000002</v>
      </c>
      <c r="C122" t="s">
        <v>7</v>
      </c>
      <c r="E122" s="1">
        <v>41145</v>
      </c>
      <c r="F122">
        <v>1411.13</v>
      </c>
      <c r="G122">
        <v>2.1514000000000002</v>
      </c>
    </row>
    <row r="123" spans="1:7" x14ac:dyDescent="0.3">
      <c r="A123" s="1">
        <v>41151</v>
      </c>
      <c r="B123">
        <v>94.838300000000004</v>
      </c>
      <c r="C123" t="s">
        <v>7</v>
      </c>
      <c r="E123" s="1">
        <v>41148</v>
      </c>
      <c r="F123">
        <v>1410.44</v>
      </c>
      <c r="G123">
        <v>2.1501999999999999</v>
      </c>
    </row>
    <row r="124" spans="1:7" x14ac:dyDescent="0.3">
      <c r="A124" s="1">
        <v>41152</v>
      </c>
      <c r="B124">
        <v>95.034300000000002</v>
      </c>
      <c r="C124" t="s">
        <v>7</v>
      </c>
      <c r="E124" s="1">
        <v>41149</v>
      </c>
      <c r="F124">
        <v>1409.3</v>
      </c>
      <c r="G124">
        <v>2.1484999999999999</v>
      </c>
    </row>
    <row r="125" spans="1:7" x14ac:dyDescent="0.3">
      <c r="A125" s="1">
        <v>41156</v>
      </c>
      <c r="B125">
        <v>96.424300000000002</v>
      </c>
      <c r="C125" t="s">
        <v>7</v>
      </c>
      <c r="E125" s="1">
        <v>41150</v>
      </c>
      <c r="F125">
        <v>1410.49</v>
      </c>
      <c r="G125">
        <v>2.1503000000000001</v>
      </c>
    </row>
    <row r="126" spans="1:7" x14ac:dyDescent="0.3">
      <c r="A126" s="1">
        <v>41157</v>
      </c>
      <c r="B126">
        <v>95.747100000000003</v>
      </c>
      <c r="C126" t="s">
        <v>7</v>
      </c>
      <c r="E126" s="1">
        <v>41151</v>
      </c>
      <c r="F126">
        <v>1399.48</v>
      </c>
      <c r="G126">
        <v>2.1335999999999999</v>
      </c>
    </row>
    <row r="127" spans="1:7" x14ac:dyDescent="0.3">
      <c r="A127" s="1">
        <v>41158</v>
      </c>
      <c r="B127">
        <v>96.61</v>
      </c>
      <c r="C127" t="s">
        <v>7</v>
      </c>
      <c r="E127" s="1">
        <v>41152</v>
      </c>
      <c r="F127">
        <v>1406.58</v>
      </c>
      <c r="G127">
        <v>2.1427999999999998</v>
      </c>
    </row>
    <row r="128" spans="1:7" x14ac:dyDescent="0.3">
      <c r="A128" s="1">
        <v>41159</v>
      </c>
      <c r="B128">
        <v>97.205699999999993</v>
      </c>
      <c r="C128" t="s">
        <v>7</v>
      </c>
      <c r="E128" s="1">
        <v>41155</v>
      </c>
      <c r="F128" t="s">
        <v>7</v>
      </c>
      <c r="G128">
        <v>2.1429</v>
      </c>
    </row>
    <row r="129" spans="1:7" x14ac:dyDescent="0.3">
      <c r="A129" s="1">
        <v>41162</v>
      </c>
      <c r="B129">
        <v>94.677099999999996</v>
      </c>
      <c r="C129" t="s">
        <v>7</v>
      </c>
      <c r="E129" s="1">
        <v>41156</v>
      </c>
      <c r="F129">
        <v>1404.94</v>
      </c>
      <c r="G129">
        <v>2.1404999999999998</v>
      </c>
    </row>
    <row r="130" spans="1:7" x14ac:dyDescent="0.3">
      <c r="A130" s="1">
        <v>41163</v>
      </c>
      <c r="B130">
        <v>94.37</v>
      </c>
      <c r="C130" t="s">
        <v>7</v>
      </c>
      <c r="E130" s="1">
        <v>41157</v>
      </c>
      <c r="F130">
        <v>1403.44</v>
      </c>
      <c r="G130">
        <v>2.1383000000000001</v>
      </c>
    </row>
    <row r="131" spans="1:7" x14ac:dyDescent="0.3">
      <c r="A131" s="1">
        <v>41164</v>
      </c>
      <c r="B131">
        <v>95.684299999999993</v>
      </c>
      <c r="C131" t="s">
        <v>7</v>
      </c>
      <c r="E131" s="1">
        <v>41158</v>
      </c>
      <c r="F131">
        <v>1432.12</v>
      </c>
      <c r="G131">
        <v>2.1821000000000002</v>
      </c>
    </row>
    <row r="132" spans="1:7" x14ac:dyDescent="0.3">
      <c r="A132" s="1">
        <v>41165</v>
      </c>
      <c r="B132">
        <v>97.568600000000004</v>
      </c>
      <c r="C132" t="s">
        <v>7</v>
      </c>
      <c r="E132" s="1">
        <v>41159</v>
      </c>
      <c r="F132">
        <v>1437.92</v>
      </c>
      <c r="G132">
        <v>2.1911</v>
      </c>
    </row>
    <row r="133" spans="1:7" x14ac:dyDescent="0.3">
      <c r="A133" s="1">
        <v>41166</v>
      </c>
      <c r="B133">
        <v>98.754300000000001</v>
      </c>
      <c r="C133" t="s">
        <v>7</v>
      </c>
      <c r="E133" s="1">
        <v>41162</v>
      </c>
      <c r="F133">
        <v>1429.08</v>
      </c>
      <c r="G133">
        <v>2.1770999999999998</v>
      </c>
    </row>
    <row r="134" spans="1:7" x14ac:dyDescent="0.3">
      <c r="A134" s="1">
        <v>41169</v>
      </c>
      <c r="B134">
        <v>99.968699999999998</v>
      </c>
      <c r="C134" t="s">
        <v>7</v>
      </c>
      <c r="E134" s="1">
        <v>41163</v>
      </c>
      <c r="F134">
        <v>1433.56</v>
      </c>
      <c r="G134">
        <v>2.1840000000000002</v>
      </c>
    </row>
    <row r="135" spans="1:7" x14ac:dyDescent="0.3">
      <c r="A135" s="1">
        <v>41170</v>
      </c>
      <c r="B135">
        <v>100.27290000000001</v>
      </c>
      <c r="C135" t="s">
        <v>7</v>
      </c>
      <c r="E135" s="1">
        <v>41164</v>
      </c>
      <c r="F135">
        <v>1436.56</v>
      </c>
      <c r="G135">
        <v>2.1943000000000001</v>
      </c>
    </row>
    <row r="136" spans="1:7" x14ac:dyDescent="0.3">
      <c r="A136" s="1">
        <v>41171</v>
      </c>
      <c r="B136">
        <v>100.3</v>
      </c>
      <c r="C136" t="s">
        <v>7</v>
      </c>
      <c r="E136" s="1">
        <v>41165</v>
      </c>
      <c r="F136">
        <v>1459.99</v>
      </c>
      <c r="G136">
        <v>2.23</v>
      </c>
    </row>
    <row r="137" spans="1:7" x14ac:dyDescent="0.3">
      <c r="A137" s="1">
        <v>41172</v>
      </c>
      <c r="B137">
        <v>99.814300000000003</v>
      </c>
      <c r="C137" t="s">
        <v>7</v>
      </c>
      <c r="E137" s="1">
        <v>41166</v>
      </c>
      <c r="F137">
        <v>1465.77</v>
      </c>
      <c r="G137">
        <v>2.2389000000000001</v>
      </c>
    </row>
    <row r="138" spans="1:7" x14ac:dyDescent="0.3">
      <c r="A138" s="1">
        <v>41173</v>
      </c>
      <c r="B138">
        <v>100.0136</v>
      </c>
      <c r="C138" t="s">
        <v>7</v>
      </c>
      <c r="E138" s="1">
        <v>41169</v>
      </c>
      <c r="F138">
        <v>1461.19</v>
      </c>
      <c r="G138">
        <v>2.2319</v>
      </c>
    </row>
    <row r="139" spans="1:7" x14ac:dyDescent="0.3">
      <c r="A139" s="1">
        <v>41176</v>
      </c>
      <c r="B139">
        <v>98.684299999999993</v>
      </c>
      <c r="C139" t="s">
        <v>7</v>
      </c>
      <c r="E139" s="1">
        <v>41170</v>
      </c>
      <c r="F139">
        <v>1459.32</v>
      </c>
      <c r="G139">
        <v>2.2290000000000001</v>
      </c>
    </row>
    <row r="140" spans="1:7" x14ac:dyDescent="0.3">
      <c r="A140" s="1">
        <v>41177</v>
      </c>
      <c r="B140">
        <v>96.22</v>
      </c>
      <c r="C140" t="s">
        <v>7</v>
      </c>
      <c r="E140" s="1">
        <v>41171</v>
      </c>
      <c r="F140">
        <v>1461.05</v>
      </c>
      <c r="G140">
        <v>2.2315999999999998</v>
      </c>
    </row>
    <row r="141" spans="1:7" x14ac:dyDescent="0.3">
      <c r="A141" s="1">
        <v>41178</v>
      </c>
      <c r="B141">
        <v>95.025700000000001</v>
      </c>
      <c r="C141" t="s">
        <v>7</v>
      </c>
      <c r="E141" s="1">
        <v>41172</v>
      </c>
      <c r="F141">
        <v>1460.26</v>
      </c>
      <c r="G141">
        <v>2.2303999999999999</v>
      </c>
    </row>
    <row r="142" spans="1:7" x14ac:dyDescent="0.3">
      <c r="A142" s="1">
        <v>41179</v>
      </c>
      <c r="B142">
        <v>97.331400000000002</v>
      </c>
      <c r="C142" t="s">
        <v>7</v>
      </c>
      <c r="E142" s="1">
        <v>41173</v>
      </c>
      <c r="F142">
        <v>1460.15</v>
      </c>
      <c r="G142">
        <v>2.2302</v>
      </c>
    </row>
    <row r="143" spans="1:7" x14ac:dyDescent="0.3">
      <c r="A143" s="1">
        <v>41180</v>
      </c>
      <c r="B143">
        <v>95.300700000000006</v>
      </c>
      <c r="C143" t="s">
        <v>7</v>
      </c>
      <c r="E143" s="1">
        <v>41176</v>
      </c>
      <c r="F143">
        <v>1456.89</v>
      </c>
      <c r="G143">
        <v>2.2223000000000002</v>
      </c>
    </row>
    <row r="144" spans="1:7" x14ac:dyDescent="0.3">
      <c r="A144" s="1">
        <v>41183</v>
      </c>
      <c r="B144">
        <v>94.198599999999999</v>
      </c>
      <c r="C144" t="s">
        <v>7</v>
      </c>
      <c r="E144" s="1">
        <v>41177</v>
      </c>
      <c r="F144">
        <v>1441.59</v>
      </c>
      <c r="G144">
        <v>2.1989000000000001</v>
      </c>
    </row>
    <row r="145" spans="1:7" x14ac:dyDescent="0.3">
      <c r="A145" s="1">
        <v>41184</v>
      </c>
      <c r="B145">
        <v>94.472899999999996</v>
      </c>
      <c r="C145" t="s">
        <v>7</v>
      </c>
      <c r="E145" s="1">
        <v>41178</v>
      </c>
      <c r="F145">
        <v>1433.32</v>
      </c>
      <c r="G145">
        <v>2.1863000000000001</v>
      </c>
    </row>
    <row r="146" spans="1:7" x14ac:dyDescent="0.3">
      <c r="A146" s="1">
        <v>41185</v>
      </c>
      <c r="B146">
        <v>95.921400000000006</v>
      </c>
      <c r="C146" t="s">
        <v>7</v>
      </c>
      <c r="E146" s="1">
        <v>41179</v>
      </c>
      <c r="F146">
        <v>1447.15</v>
      </c>
      <c r="G146">
        <v>2.2073</v>
      </c>
    </row>
    <row r="147" spans="1:7" x14ac:dyDescent="0.3">
      <c r="A147" s="1">
        <v>41186</v>
      </c>
      <c r="B147">
        <v>95.257099999999994</v>
      </c>
      <c r="C147" t="s">
        <v>7</v>
      </c>
      <c r="E147" s="1">
        <v>41180</v>
      </c>
      <c r="F147">
        <v>1440.67</v>
      </c>
      <c r="G147">
        <v>2.2000000000000002</v>
      </c>
    </row>
    <row r="148" spans="1:7" x14ac:dyDescent="0.3">
      <c r="A148" s="1">
        <v>41187</v>
      </c>
      <c r="B148">
        <v>93.227099999999993</v>
      </c>
      <c r="C148" t="s">
        <v>7</v>
      </c>
      <c r="E148" s="1">
        <v>41183</v>
      </c>
      <c r="F148">
        <v>1444.49</v>
      </c>
      <c r="G148">
        <v>2.1682999999999999</v>
      </c>
    </row>
    <row r="149" spans="1:7" x14ac:dyDescent="0.3">
      <c r="A149" s="1">
        <v>41190</v>
      </c>
      <c r="B149">
        <v>91.167100000000005</v>
      </c>
      <c r="C149" t="s">
        <v>7</v>
      </c>
      <c r="E149" s="1">
        <v>41184</v>
      </c>
      <c r="F149">
        <v>1445.75</v>
      </c>
      <c r="G149">
        <v>2.1690999999999998</v>
      </c>
    </row>
    <row r="150" spans="1:7" x14ac:dyDescent="0.3">
      <c r="A150" s="1">
        <v>41191</v>
      </c>
      <c r="B150">
        <v>90.835700000000003</v>
      </c>
      <c r="C150" t="s">
        <v>7</v>
      </c>
      <c r="E150" s="1">
        <v>41185</v>
      </c>
      <c r="F150">
        <v>1450.99</v>
      </c>
      <c r="G150">
        <v>2.1768999999999998</v>
      </c>
    </row>
    <row r="151" spans="1:7" x14ac:dyDescent="0.3">
      <c r="A151" s="1">
        <v>41192</v>
      </c>
      <c r="B151">
        <v>91.558599999999998</v>
      </c>
      <c r="C151" t="s">
        <v>7</v>
      </c>
      <c r="E151" s="1">
        <v>41186</v>
      </c>
      <c r="F151">
        <v>1461.4</v>
      </c>
      <c r="G151">
        <v>2.1924999999999999</v>
      </c>
    </row>
    <row r="152" spans="1:7" x14ac:dyDescent="0.3">
      <c r="A152" s="1">
        <v>41193</v>
      </c>
      <c r="B152">
        <v>89.7286</v>
      </c>
      <c r="C152" t="s">
        <v>7</v>
      </c>
      <c r="E152" s="1">
        <v>41187</v>
      </c>
      <c r="F152">
        <v>1460.93</v>
      </c>
      <c r="G152">
        <v>2.1920999999999999</v>
      </c>
    </row>
    <row r="153" spans="1:7" x14ac:dyDescent="0.3">
      <c r="A153" s="1">
        <v>41194</v>
      </c>
      <c r="B153">
        <v>89.959100000000007</v>
      </c>
      <c r="C153" t="s">
        <v>7</v>
      </c>
      <c r="E153" s="1">
        <v>41190</v>
      </c>
      <c r="F153">
        <v>1455.88</v>
      </c>
      <c r="G153">
        <v>2.1844999999999999</v>
      </c>
    </row>
    <row r="154" spans="1:7" x14ac:dyDescent="0.3">
      <c r="A154" s="1">
        <v>41197</v>
      </c>
      <c r="B154">
        <v>90.68</v>
      </c>
      <c r="C154" t="s">
        <v>7</v>
      </c>
      <c r="E154" s="1">
        <v>41191</v>
      </c>
      <c r="F154">
        <v>1441.48</v>
      </c>
      <c r="G154">
        <v>2.1629</v>
      </c>
    </row>
    <row r="155" spans="1:7" x14ac:dyDescent="0.3">
      <c r="A155" s="1">
        <v>41198</v>
      </c>
      <c r="B155">
        <v>92.827500000000001</v>
      </c>
      <c r="C155" t="s">
        <v>7</v>
      </c>
      <c r="E155" s="1">
        <v>41192</v>
      </c>
      <c r="F155">
        <v>1432.56</v>
      </c>
      <c r="G155">
        <v>2.1496</v>
      </c>
    </row>
    <row r="156" spans="1:7" x14ac:dyDescent="0.3">
      <c r="A156" s="1">
        <v>41199</v>
      </c>
      <c r="B156">
        <v>92.087699999999998</v>
      </c>
      <c r="C156" t="s">
        <v>7</v>
      </c>
      <c r="E156" s="1">
        <v>41193</v>
      </c>
      <c r="F156">
        <v>1432.84</v>
      </c>
      <c r="G156">
        <v>2.15</v>
      </c>
    </row>
    <row r="157" spans="1:7" x14ac:dyDescent="0.3">
      <c r="A157" s="1">
        <v>41200</v>
      </c>
      <c r="B157">
        <v>90.377099999999999</v>
      </c>
      <c r="C157" t="s">
        <v>7</v>
      </c>
      <c r="E157" s="1">
        <v>41194</v>
      </c>
      <c r="F157">
        <v>1428.59</v>
      </c>
      <c r="G157">
        <v>2.1435</v>
      </c>
    </row>
    <row r="158" spans="1:7" x14ac:dyDescent="0.3">
      <c r="A158" s="1">
        <v>41201</v>
      </c>
      <c r="B158">
        <v>87.12</v>
      </c>
      <c r="C158" t="s">
        <v>7</v>
      </c>
      <c r="E158" s="1">
        <v>41197</v>
      </c>
      <c r="F158">
        <v>1440.13</v>
      </c>
      <c r="G158">
        <v>2.1608000000000001</v>
      </c>
    </row>
    <row r="159" spans="1:7" x14ac:dyDescent="0.3">
      <c r="A159" s="1">
        <v>41204</v>
      </c>
      <c r="B159">
        <v>90.575699999999998</v>
      </c>
      <c r="C159" t="s">
        <v>7</v>
      </c>
      <c r="E159" s="1">
        <v>41198</v>
      </c>
      <c r="F159">
        <v>1454.92</v>
      </c>
      <c r="G159">
        <v>2.1829999999999998</v>
      </c>
    </row>
    <row r="160" spans="1:7" x14ac:dyDescent="0.3">
      <c r="A160" s="1">
        <v>41205</v>
      </c>
      <c r="B160">
        <v>87.622200000000007</v>
      </c>
      <c r="C160" t="s">
        <v>7</v>
      </c>
      <c r="E160" s="1">
        <v>41199</v>
      </c>
      <c r="F160">
        <v>1460.91</v>
      </c>
      <c r="G160">
        <v>2.1920999999999999</v>
      </c>
    </row>
    <row r="161" spans="1:7" x14ac:dyDescent="0.3">
      <c r="A161" s="1">
        <v>41206</v>
      </c>
      <c r="B161">
        <v>88.118600000000001</v>
      </c>
      <c r="C161" t="s">
        <v>7</v>
      </c>
      <c r="E161" s="1">
        <v>41200</v>
      </c>
      <c r="F161">
        <v>1457.34</v>
      </c>
      <c r="G161">
        <v>2.1865999999999999</v>
      </c>
    </row>
    <row r="162" spans="1:7" x14ac:dyDescent="0.3">
      <c r="A162" s="1">
        <v>41207</v>
      </c>
      <c r="B162">
        <v>87.076899999999995</v>
      </c>
      <c r="C162" t="s">
        <v>7</v>
      </c>
      <c r="E162" s="1">
        <v>41201</v>
      </c>
      <c r="F162">
        <v>1433.19</v>
      </c>
      <c r="G162">
        <v>2.1505000000000001</v>
      </c>
    </row>
    <row r="163" spans="1:7" x14ac:dyDescent="0.3">
      <c r="A163" s="1">
        <v>41208</v>
      </c>
      <c r="B163">
        <v>86.285700000000006</v>
      </c>
      <c r="C163" t="s">
        <v>7</v>
      </c>
      <c r="E163" s="1">
        <v>41204</v>
      </c>
      <c r="F163">
        <v>1433.82</v>
      </c>
      <c r="G163">
        <v>2.1516000000000002</v>
      </c>
    </row>
    <row r="164" spans="1:7" x14ac:dyDescent="0.3">
      <c r="A164" s="1">
        <v>41213</v>
      </c>
      <c r="B164">
        <v>85.045699999999997</v>
      </c>
      <c r="C164" t="s">
        <v>7</v>
      </c>
      <c r="E164" s="1">
        <v>41205</v>
      </c>
      <c r="F164">
        <v>1413.11</v>
      </c>
      <c r="G164">
        <v>2.1206</v>
      </c>
    </row>
    <row r="165" spans="1:7" x14ac:dyDescent="0.3">
      <c r="A165" s="1">
        <v>41214</v>
      </c>
      <c r="B165">
        <v>85.22</v>
      </c>
      <c r="C165" t="s">
        <v>7</v>
      </c>
      <c r="E165" s="1">
        <v>41206</v>
      </c>
      <c r="F165">
        <v>1408.75</v>
      </c>
      <c r="G165">
        <v>2.1137999999999999</v>
      </c>
    </row>
    <row r="166" spans="1:7" x14ac:dyDescent="0.3">
      <c r="A166" s="1">
        <v>41215</v>
      </c>
      <c r="B166">
        <v>82.4</v>
      </c>
      <c r="C166" t="s">
        <v>7</v>
      </c>
      <c r="E166" s="1">
        <v>41207</v>
      </c>
      <c r="F166">
        <v>1412.97</v>
      </c>
      <c r="G166">
        <v>2.1202000000000001</v>
      </c>
    </row>
    <row r="167" spans="1:7" x14ac:dyDescent="0.3">
      <c r="A167" s="1">
        <v>41218</v>
      </c>
      <c r="B167">
        <v>83.517300000000006</v>
      </c>
      <c r="C167" t="s">
        <v>7</v>
      </c>
      <c r="E167" s="1">
        <v>41208</v>
      </c>
      <c r="F167">
        <v>1411.94</v>
      </c>
      <c r="G167">
        <v>2.1185999999999998</v>
      </c>
    </row>
    <row r="168" spans="1:7" x14ac:dyDescent="0.3">
      <c r="A168" s="1">
        <v>41219</v>
      </c>
      <c r="B168">
        <v>83.264200000000002</v>
      </c>
      <c r="C168" t="s">
        <v>7</v>
      </c>
      <c r="E168" s="1">
        <v>41211</v>
      </c>
      <c r="F168" t="s">
        <v>7</v>
      </c>
      <c r="G168">
        <v>2.1185</v>
      </c>
    </row>
    <row r="169" spans="1:7" x14ac:dyDescent="0.3">
      <c r="A169" s="1">
        <v>41220</v>
      </c>
      <c r="B169">
        <v>79.714600000000004</v>
      </c>
      <c r="C169" t="s">
        <v>7</v>
      </c>
      <c r="E169" s="1">
        <v>41212</v>
      </c>
      <c r="F169" t="s">
        <v>7</v>
      </c>
      <c r="G169">
        <v>2.1185</v>
      </c>
    </row>
    <row r="170" spans="1:7" x14ac:dyDescent="0.3">
      <c r="A170" s="1">
        <v>41221</v>
      </c>
      <c r="B170">
        <v>76.821399999999997</v>
      </c>
      <c r="C170" t="s">
        <v>7</v>
      </c>
      <c r="E170" s="1">
        <v>41213</v>
      </c>
      <c r="F170">
        <v>1412.16</v>
      </c>
      <c r="G170">
        <v>2.1212</v>
      </c>
    </row>
    <row r="171" spans="1:7" x14ac:dyDescent="0.3">
      <c r="A171" s="1">
        <v>41222</v>
      </c>
      <c r="B171">
        <v>78.151399999999995</v>
      </c>
      <c r="C171" t="s">
        <v>7</v>
      </c>
      <c r="E171" s="1">
        <v>41214</v>
      </c>
      <c r="F171">
        <v>1427.59</v>
      </c>
      <c r="G171">
        <v>2.1444000000000001</v>
      </c>
    </row>
    <row r="172" spans="1:7" x14ac:dyDescent="0.3">
      <c r="A172" s="1">
        <v>41225</v>
      </c>
      <c r="B172">
        <v>77.5471</v>
      </c>
      <c r="C172" t="s">
        <v>7</v>
      </c>
      <c r="E172" s="1">
        <v>41215</v>
      </c>
      <c r="F172">
        <v>1414.2</v>
      </c>
      <c r="G172">
        <v>2.1242000000000001</v>
      </c>
    </row>
    <row r="173" spans="1:7" x14ac:dyDescent="0.3">
      <c r="A173" s="1">
        <v>41226</v>
      </c>
      <c r="B173">
        <v>77.556899999999999</v>
      </c>
      <c r="C173" t="s">
        <v>7</v>
      </c>
      <c r="E173" s="1">
        <v>41218</v>
      </c>
      <c r="F173">
        <v>1417.26</v>
      </c>
      <c r="G173">
        <v>2.1286</v>
      </c>
    </row>
    <row r="174" spans="1:7" x14ac:dyDescent="0.3">
      <c r="A174" s="1">
        <v>41227</v>
      </c>
      <c r="B174">
        <v>76.697100000000006</v>
      </c>
      <c r="C174" t="s">
        <v>7</v>
      </c>
      <c r="E174" s="1">
        <v>41219</v>
      </c>
      <c r="F174">
        <v>1428.39</v>
      </c>
      <c r="G174">
        <v>2.1453000000000002</v>
      </c>
    </row>
    <row r="175" spans="1:7" x14ac:dyDescent="0.3">
      <c r="A175" s="1">
        <v>41228</v>
      </c>
      <c r="B175">
        <v>75.0886</v>
      </c>
      <c r="C175" t="s">
        <v>7</v>
      </c>
      <c r="E175" s="1">
        <v>41220</v>
      </c>
      <c r="F175">
        <v>1394.53</v>
      </c>
      <c r="G175">
        <v>2.0943999999999998</v>
      </c>
    </row>
    <row r="176" spans="1:7" x14ac:dyDescent="0.3">
      <c r="A176" s="1">
        <v>41229</v>
      </c>
      <c r="B176">
        <v>75.382599999999996</v>
      </c>
      <c r="C176" t="s">
        <v>7</v>
      </c>
      <c r="E176" s="1">
        <v>41221</v>
      </c>
      <c r="F176">
        <v>1377.51</v>
      </c>
      <c r="G176">
        <v>2.0688</v>
      </c>
    </row>
    <row r="177" spans="1:7" x14ac:dyDescent="0.3">
      <c r="A177" s="1">
        <v>41232</v>
      </c>
      <c r="B177">
        <v>80.818600000000004</v>
      </c>
      <c r="C177" t="s">
        <v>7</v>
      </c>
      <c r="E177" s="1">
        <v>41222</v>
      </c>
      <c r="F177">
        <v>1379.85</v>
      </c>
      <c r="G177">
        <v>2.0722999999999998</v>
      </c>
    </row>
    <row r="178" spans="1:7" x14ac:dyDescent="0.3">
      <c r="A178" s="1">
        <v>41233</v>
      </c>
      <c r="B178">
        <v>80.130499999999998</v>
      </c>
      <c r="C178" t="s">
        <v>7</v>
      </c>
      <c r="E178" s="1">
        <v>41225</v>
      </c>
      <c r="F178">
        <v>1380.03</v>
      </c>
      <c r="G178">
        <v>2.0726</v>
      </c>
    </row>
    <row r="179" spans="1:7" x14ac:dyDescent="0.3">
      <c r="A179" s="1">
        <v>41234</v>
      </c>
      <c r="B179">
        <v>80.242900000000006</v>
      </c>
      <c r="C179" t="s">
        <v>7</v>
      </c>
      <c r="E179" s="1">
        <v>41226</v>
      </c>
      <c r="F179">
        <v>1374.53</v>
      </c>
      <c r="G179">
        <v>2.0642999999999998</v>
      </c>
    </row>
    <row r="180" spans="1:7" x14ac:dyDescent="0.3">
      <c r="A180" s="1">
        <v>41236</v>
      </c>
      <c r="B180">
        <v>81.642899999999997</v>
      </c>
      <c r="C180" t="s">
        <v>7</v>
      </c>
      <c r="E180" s="1">
        <v>41227</v>
      </c>
      <c r="F180">
        <v>1355.49</v>
      </c>
      <c r="G180">
        <v>2.0356000000000001</v>
      </c>
    </row>
    <row r="181" spans="1:7" x14ac:dyDescent="0.3">
      <c r="A181" s="1">
        <v>41239</v>
      </c>
      <c r="B181">
        <v>84.218599999999995</v>
      </c>
      <c r="C181" t="s">
        <v>7</v>
      </c>
      <c r="E181" s="1">
        <v>41228</v>
      </c>
      <c r="F181">
        <v>1353.33</v>
      </c>
      <c r="G181">
        <v>2.0323000000000002</v>
      </c>
    </row>
    <row r="182" spans="1:7" x14ac:dyDescent="0.3">
      <c r="A182" s="1">
        <v>41240</v>
      </c>
      <c r="B182">
        <v>83.54</v>
      </c>
      <c r="C182" t="s">
        <v>7</v>
      </c>
      <c r="E182" s="1">
        <v>41229</v>
      </c>
      <c r="F182">
        <v>1359.88</v>
      </c>
      <c r="G182">
        <v>2.0421</v>
      </c>
    </row>
    <row r="183" spans="1:7" x14ac:dyDescent="0.3">
      <c r="A183" s="1">
        <v>41241</v>
      </c>
      <c r="B183">
        <v>83.277100000000004</v>
      </c>
      <c r="C183" t="s">
        <v>7</v>
      </c>
      <c r="E183" s="1">
        <v>41232</v>
      </c>
      <c r="F183">
        <v>1386.89</v>
      </c>
      <c r="G183">
        <v>2.0826000000000002</v>
      </c>
    </row>
    <row r="184" spans="1:7" x14ac:dyDescent="0.3">
      <c r="A184" s="1">
        <v>41242</v>
      </c>
      <c r="B184">
        <v>84.194299999999998</v>
      </c>
      <c r="C184" t="s">
        <v>7</v>
      </c>
      <c r="E184" s="1">
        <v>41233</v>
      </c>
      <c r="F184">
        <v>1387.81</v>
      </c>
      <c r="G184">
        <v>2.0840000000000001</v>
      </c>
    </row>
    <row r="185" spans="1:7" x14ac:dyDescent="0.3">
      <c r="A185" s="1">
        <v>41243</v>
      </c>
      <c r="B185">
        <v>83.611400000000003</v>
      </c>
      <c r="C185" t="s">
        <v>7</v>
      </c>
      <c r="E185" s="1">
        <v>41234</v>
      </c>
      <c r="F185">
        <v>1391.03</v>
      </c>
      <c r="G185">
        <v>2.0888</v>
      </c>
    </row>
    <row r="186" spans="1:7" x14ac:dyDescent="0.3">
      <c r="A186" s="1">
        <v>41246</v>
      </c>
      <c r="B186">
        <v>83.741399999999999</v>
      </c>
      <c r="C186" t="s">
        <v>7</v>
      </c>
      <c r="E186" s="1">
        <v>41235</v>
      </c>
      <c r="F186" t="s">
        <v>7</v>
      </c>
      <c r="G186">
        <v>2.0888</v>
      </c>
    </row>
    <row r="187" spans="1:7" x14ac:dyDescent="0.3">
      <c r="A187" s="1">
        <v>41247</v>
      </c>
      <c r="B187">
        <v>82.263599999999997</v>
      </c>
      <c r="C187" t="s">
        <v>7</v>
      </c>
      <c r="E187" s="1">
        <v>41236</v>
      </c>
      <c r="F187">
        <v>1409.15</v>
      </c>
      <c r="G187">
        <v>2.1160999999999999</v>
      </c>
    </row>
    <row r="188" spans="1:7" x14ac:dyDescent="0.3">
      <c r="A188" s="1">
        <v>41248</v>
      </c>
      <c r="B188">
        <v>76.970299999999995</v>
      </c>
      <c r="C188" t="s">
        <v>7</v>
      </c>
      <c r="E188" s="1">
        <v>41239</v>
      </c>
      <c r="F188">
        <v>1406.29</v>
      </c>
      <c r="G188">
        <v>2.1116000000000001</v>
      </c>
    </row>
    <row r="189" spans="1:7" x14ac:dyDescent="0.3">
      <c r="A189" s="1">
        <v>41249</v>
      </c>
      <c r="B189">
        <v>78.177800000000005</v>
      </c>
      <c r="C189" t="s">
        <v>7</v>
      </c>
      <c r="E189" s="1">
        <v>41240</v>
      </c>
      <c r="F189">
        <v>1398.94</v>
      </c>
      <c r="G189">
        <v>2.1002999999999998</v>
      </c>
    </row>
    <row r="190" spans="1:7" x14ac:dyDescent="0.3">
      <c r="A190" s="1">
        <v>41250</v>
      </c>
      <c r="B190">
        <v>76.178600000000003</v>
      </c>
      <c r="C190" t="s">
        <v>7</v>
      </c>
      <c r="E190" s="1">
        <v>41241</v>
      </c>
      <c r="F190">
        <v>1409.93</v>
      </c>
      <c r="G190">
        <v>2.1168</v>
      </c>
    </row>
    <row r="191" spans="1:7" x14ac:dyDescent="0.3">
      <c r="A191" s="1">
        <v>41253</v>
      </c>
      <c r="B191">
        <v>75.688699999999997</v>
      </c>
      <c r="C191" t="s">
        <v>7</v>
      </c>
      <c r="E191" s="1">
        <v>41242</v>
      </c>
      <c r="F191">
        <v>1415.95</v>
      </c>
      <c r="G191">
        <v>2.1263000000000001</v>
      </c>
    </row>
    <row r="192" spans="1:7" x14ac:dyDescent="0.3">
      <c r="A192" s="1">
        <v>41254</v>
      </c>
      <c r="B192">
        <v>77.341099999999997</v>
      </c>
      <c r="C192" t="s">
        <v>7</v>
      </c>
      <c r="E192" s="1">
        <v>41243</v>
      </c>
      <c r="F192">
        <v>1416.18</v>
      </c>
      <c r="G192">
        <v>2.1257999999999999</v>
      </c>
    </row>
    <row r="193" spans="1:7" x14ac:dyDescent="0.3">
      <c r="A193" s="1">
        <v>41255</v>
      </c>
      <c r="B193">
        <v>77</v>
      </c>
      <c r="C193" t="s">
        <v>7</v>
      </c>
      <c r="E193" s="1">
        <v>41246</v>
      </c>
      <c r="F193">
        <v>1409.46</v>
      </c>
      <c r="G193">
        <v>2.1160999999999999</v>
      </c>
    </row>
    <row r="194" spans="1:7" x14ac:dyDescent="0.3">
      <c r="A194" s="1">
        <v>41256</v>
      </c>
      <c r="B194">
        <v>75.67</v>
      </c>
      <c r="C194" t="s">
        <v>7</v>
      </c>
      <c r="E194" s="1">
        <v>41247</v>
      </c>
      <c r="F194">
        <v>1407.05</v>
      </c>
      <c r="G194">
        <v>2.1124000000000001</v>
      </c>
    </row>
    <row r="195" spans="1:7" x14ac:dyDescent="0.3">
      <c r="A195" s="1">
        <v>41257</v>
      </c>
      <c r="B195">
        <v>72.827699999999993</v>
      </c>
      <c r="C195" t="s">
        <v>7</v>
      </c>
      <c r="E195" s="1">
        <v>41248</v>
      </c>
      <c r="F195">
        <v>1409.28</v>
      </c>
      <c r="G195">
        <v>2.1156999999999999</v>
      </c>
    </row>
    <row r="196" spans="1:7" x14ac:dyDescent="0.3">
      <c r="A196" s="1">
        <v>41260</v>
      </c>
      <c r="B196">
        <v>74.118600000000001</v>
      </c>
      <c r="C196" t="s">
        <v>7</v>
      </c>
      <c r="E196" s="1">
        <v>41249</v>
      </c>
      <c r="F196">
        <v>1413.94</v>
      </c>
      <c r="G196">
        <v>2.1221000000000001</v>
      </c>
    </row>
    <row r="197" spans="1:7" x14ac:dyDescent="0.3">
      <c r="A197" s="1">
        <v>41261</v>
      </c>
      <c r="B197">
        <v>76.2714</v>
      </c>
      <c r="C197" t="s">
        <v>7</v>
      </c>
      <c r="E197" s="1">
        <v>41250</v>
      </c>
      <c r="F197">
        <v>1418.07</v>
      </c>
      <c r="G197">
        <v>2.1282999999999999</v>
      </c>
    </row>
    <row r="198" spans="1:7" x14ac:dyDescent="0.3">
      <c r="A198" s="1">
        <v>41262</v>
      </c>
      <c r="B198">
        <v>75.187100000000001</v>
      </c>
      <c r="C198" t="s">
        <v>7</v>
      </c>
      <c r="E198" s="1">
        <v>41253</v>
      </c>
      <c r="F198">
        <v>1418.55</v>
      </c>
      <c r="G198">
        <v>2.1288999999999998</v>
      </c>
    </row>
    <row r="199" spans="1:7" x14ac:dyDescent="0.3">
      <c r="A199" s="1">
        <v>41263</v>
      </c>
      <c r="B199">
        <v>74.532899999999998</v>
      </c>
      <c r="C199" t="s">
        <v>7</v>
      </c>
      <c r="E199" s="1">
        <v>41254</v>
      </c>
      <c r="F199">
        <v>1427.84</v>
      </c>
      <c r="G199">
        <v>2.1427999999999998</v>
      </c>
    </row>
    <row r="200" spans="1:7" x14ac:dyDescent="0.3">
      <c r="A200" s="1">
        <v>41264</v>
      </c>
      <c r="B200">
        <v>74.19</v>
      </c>
      <c r="C200" t="s">
        <v>7</v>
      </c>
      <c r="E200" s="1">
        <v>41255</v>
      </c>
      <c r="F200">
        <v>1428.48</v>
      </c>
      <c r="G200">
        <v>2.1379999999999999</v>
      </c>
    </row>
    <row r="201" spans="1:7" x14ac:dyDescent="0.3">
      <c r="A201" s="1">
        <v>41267</v>
      </c>
      <c r="B201">
        <v>74.309700000000007</v>
      </c>
      <c r="C201" t="s">
        <v>7</v>
      </c>
      <c r="E201" s="1">
        <v>41256</v>
      </c>
      <c r="F201">
        <v>1419.45</v>
      </c>
      <c r="G201">
        <v>2.1242999999999999</v>
      </c>
    </row>
    <row r="202" spans="1:7" x14ac:dyDescent="0.3">
      <c r="A202" s="1">
        <v>41269</v>
      </c>
      <c r="B202">
        <v>73.285600000000002</v>
      </c>
      <c r="C202" t="s">
        <v>7</v>
      </c>
      <c r="E202" s="1">
        <v>41257</v>
      </c>
      <c r="F202">
        <v>1413.58</v>
      </c>
      <c r="G202">
        <v>2.1156000000000001</v>
      </c>
    </row>
    <row r="203" spans="1:7" x14ac:dyDescent="0.3">
      <c r="A203" s="1">
        <v>41270</v>
      </c>
      <c r="B203">
        <v>73.58</v>
      </c>
      <c r="C203" t="s">
        <v>7</v>
      </c>
      <c r="E203" s="1">
        <v>41260</v>
      </c>
      <c r="F203">
        <v>1430.36</v>
      </c>
      <c r="G203">
        <v>2.1408</v>
      </c>
    </row>
    <row r="204" spans="1:7" x14ac:dyDescent="0.3">
      <c r="A204" s="1">
        <v>41271</v>
      </c>
      <c r="B204">
        <v>72.798500000000004</v>
      </c>
      <c r="C204" t="s">
        <v>7</v>
      </c>
      <c r="E204" s="1">
        <v>41261</v>
      </c>
      <c r="F204">
        <v>1446.79</v>
      </c>
      <c r="G204">
        <v>2.1644999999999999</v>
      </c>
    </row>
    <row r="205" spans="1:7" x14ac:dyDescent="0.3">
      <c r="A205" s="1">
        <v>41274</v>
      </c>
      <c r="B205">
        <v>76.024699999999996</v>
      </c>
      <c r="C205" t="s">
        <v>7</v>
      </c>
      <c r="E205" s="1">
        <v>41262</v>
      </c>
      <c r="F205">
        <v>1435.81</v>
      </c>
      <c r="G205">
        <v>2.1480999999999999</v>
      </c>
    </row>
    <row r="206" spans="1:7" x14ac:dyDescent="0.3">
      <c r="A206" s="1">
        <v>41276</v>
      </c>
      <c r="B206">
        <v>78.432900000000004</v>
      </c>
      <c r="C206" t="s">
        <v>7</v>
      </c>
      <c r="E206" s="1">
        <v>41263</v>
      </c>
      <c r="F206">
        <v>1443.69</v>
      </c>
      <c r="G206">
        <v>2.1598999999999999</v>
      </c>
    </row>
    <row r="207" spans="1:7" x14ac:dyDescent="0.3">
      <c r="A207" s="1">
        <v>41277</v>
      </c>
      <c r="B207">
        <v>77.442300000000003</v>
      </c>
      <c r="C207" t="s">
        <v>7</v>
      </c>
      <c r="E207" s="1">
        <v>41264</v>
      </c>
      <c r="F207">
        <v>1430.15</v>
      </c>
      <c r="G207">
        <v>2.1396000000000002</v>
      </c>
    </row>
    <row r="208" spans="1:7" x14ac:dyDescent="0.3">
      <c r="A208" s="1">
        <v>41278</v>
      </c>
      <c r="B208">
        <v>75.285700000000006</v>
      </c>
      <c r="C208" t="s">
        <v>7</v>
      </c>
      <c r="E208" s="1">
        <v>41267</v>
      </c>
      <c r="F208">
        <v>1426.66</v>
      </c>
      <c r="G208">
        <v>2.1347999999999998</v>
      </c>
    </row>
    <row r="209" spans="1:7" x14ac:dyDescent="0.3">
      <c r="A209" s="1">
        <v>41281</v>
      </c>
      <c r="B209">
        <v>74.8429</v>
      </c>
      <c r="C209" t="s">
        <v>7</v>
      </c>
      <c r="E209" s="1">
        <v>41268</v>
      </c>
      <c r="F209" t="s">
        <v>7</v>
      </c>
      <c r="G209">
        <v>2.1347999999999998</v>
      </c>
    </row>
    <row r="210" spans="1:7" x14ac:dyDescent="0.3">
      <c r="A210" s="1">
        <v>41282</v>
      </c>
      <c r="B210">
        <v>75.044300000000007</v>
      </c>
      <c r="C210" t="s">
        <v>7</v>
      </c>
      <c r="E210" s="1">
        <v>41269</v>
      </c>
      <c r="F210">
        <v>1419.83</v>
      </c>
      <c r="G210">
        <v>2.1246</v>
      </c>
    </row>
    <row r="211" spans="1:7" x14ac:dyDescent="0.3">
      <c r="A211" s="1">
        <v>41283</v>
      </c>
      <c r="B211">
        <v>73.871399999999994</v>
      </c>
      <c r="C211" t="s">
        <v>7</v>
      </c>
      <c r="E211" s="1">
        <v>41270</v>
      </c>
      <c r="F211">
        <v>1418.1</v>
      </c>
      <c r="G211">
        <v>2.1219999999999999</v>
      </c>
    </row>
    <row r="212" spans="1:7" x14ac:dyDescent="0.3">
      <c r="A212" s="1">
        <v>41284</v>
      </c>
      <c r="B212">
        <v>74.787099999999995</v>
      </c>
      <c r="C212" t="s">
        <v>7</v>
      </c>
      <c r="E212" s="1">
        <v>41271</v>
      </c>
      <c r="F212">
        <v>1402.43</v>
      </c>
      <c r="G212">
        <v>2.0979000000000001</v>
      </c>
    </row>
    <row r="213" spans="1:7" x14ac:dyDescent="0.3">
      <c r="A213" s="1">
        <v>41285</v>
      </c>
      <c r="B213">
        <v>74.328599999999994</v>
      </c>
      <c r="C213" t="s">
        <v>7</v>
      </c>
      <c r="E213" s="1">
        <v>41274</v>
      </c>
      <c r="F213">
        <v>1426.19</v>
      </c>
      <c r="G213">
        <v>2.1366000000000001</v>
      </c>
    </row>
    <row r="214" spans="1:7" x14ac:dyDescent="0.3">
      <c r="A214" s="1">
        <v>41288</v>
      </c>
      <c r="B214">
        <v>71.678600000000003</v>
      </c>
      <c r="C214" t="s">
        <v>7</v>
      </c>
      <c r="E214" s="1">
        <v>41275</v>
      </c>
      <c r="F214" t="s">
        <v>7</v>
      </c>
      <c r="G214">
        <v>2.1366000000000001</v>
      </c>
    </row>
    <row r="215" spans="1:7" x14ac:dyDescent="0.3">
      <c r="A215" s="1">
        <v>41289</v>
      </c>
      <c r="B215">
        <v>69.417100000000005</v>
      </c>
      <c r="C215" t="s">
        <v>7</v>
      </c>
      <c r="E215" s="1">
        <v>41276</v>
      </c>
      <c r="F215">
        <v>1462.42</v>
      </c>
      <c r="G215">
        <v>2.1894</v>
      </c>
    </row>
    <row r="216" spans="1:7" x14ac:dyDescent="0.3">
      <c r="A216" s="1">
        <v>41290</v>
      </c>
      <c r="B216">
        <v>72.298599999999993</v>
      </c>
      <c r="C216" t="s">
        <v>7</v>
      </c>
      <c r="E216" s="1">
        <v>41277</v>
      </c>
      <c r="F216">
        <v>1459.37</v>
      </c>
      <c r="G216">
        <v>2.1850000000000001</v>
      </c>
    </row>
    <row r="217" spans="1:7" x14ac:dyDescent="0.3">
      <c r="A217" s="1">
        <v>41291</v>
      </c>
      <c r="B217">
        <v>71.811400000000006</v>
      </c>
      <c r="C217" t="s">
        <v>7</v>
      </c>
      <c r="E217" s="1">
        <v>41278</v>
      </c>
      <c r="F217">
        <v>1466.47</v>
      </c>
      <c r="G217">
        <v>2.1955999999999998</v>
      </c>
    </row>
    <row r="218" spans="1:7" x14ac:dyDescent="0.3">
      <c r="A218" s="1">
        <v>41292</v>
      </c>
      <c r="B218">
        <v>71.428600000000003</v>
      </c>
      <c r="C218" t="s">
        <v>7</v>
      </c>
      <c r="E218" s="1">
        <v>41281</v>
      </c>
      <c r="F218">
        <v>1461.89</v>
      </c>
      <c r="G218">
        <v>2.1888000000000001</v>
      </c>
    </row>
    <row r="219" spans="1:7" x14ac:dyDescent="0.3">
      <c r="A219" s="1">
        <v>41296</v>
      </c>
      <c r="B219">
        <v>72.11</v>
      </c>
      <c r="C219" t="s">
        <v>7</v>
      </c>
      <c r="E219" s="1">
        <v>41282</v>
      </c>
      <c r="F219">
        <v>1457.15</v>
      </c>
      <c r="G219">
        <v>2.1817000000000002</v>
      </c>
    </row>
    <row r="220" spans="1:7" x14ac:dyDescent="0.3">
      <c r="A220" s="1">
        <v>41297</v>
      </c>
      <c r="B220">
        <v>73.429299999999998</v>
      </c>
      <c r="C220" t="s">
        <v>7</v>
      </c>
      <c r="E220" s="1">
        <v>41283</v>
      </c>
      <c r="F220">
        <v>1461.02</v>
      </c>
      <c r="G220">
        <v>2.1875</v>
      </c>
    </row>
    <row r="221" spans="1:7" x14ac:dyDescent="0.3">
      <c r="A221" s="1">
        <v>41298</v>
      </c>
      <c r="B221">
        <v>64.357100000000003</v>
      </c>
      <c r="C221" t="s">
        <v>7</v>
      </c>
      <c r="E221" s="1">
        <v>41284</v>
      </c>
      <c r="F221">
        <v>1472.12</v>
      </c>
      <c r="G221">
        <v>2.2042000000000002</v>
      </c>
    </row>
    <row r="222" spans="1:7" x14ac:dyDescent="0.3">
      <c r="A222" s="1">
        <v>41299</v>
      </c>
      <c r="B222">
        <v>62.84</v>
      </c>
      <c r="C222" t="s">
        <v>7</v>
      </c>
      <c r="E222" s="1">
        <v>41285</v>
      </c>
      <c r="F222">
        <v>1472.05</v>
      </c>
      <c r="G222">
        <v>2.2040999999999999</v>
      </c>
    </row>
    <row r="223" spans="1:7" x14ac:dyDescent="0.3">
      <c r="A223" s="1">
        <v>41302</v>
      </c>
      <c r="B223">
        <v>64.261399999999995</v>
      </c>
      <c r="C223" t="s">
        <v>7</v>
      </c>
      <c r="E223" s="1">
        <v>41288</v>
      </c>
      <c r="F223">
        <v>1470.68</v>
      </c>
      <c r="G223">
        <v>2.202</v>
      </c>
    </row>
    <row r="224" spans="1:7" x14ac:dyDescent="0.3">
      <c r="A224" s="1">
        <v>41303</v>
      </c>
      <c r="B224">
        <v>65.467100000000002</v>
      </c>
      <c r="C224" t="s">
        <v>7</v>
      </c>
      <c r="E224" s="1">
        <v>41289</v>
      </c>
      <c r="F224">
        <v>1472.34</v>
      </c>
      <c r="G224">
        <v>2.2044999999999999</v>
      </c>
    </row>
    <row r="225" spans="1:7" x14ac:dyDescent="0.3">
      <c r="A225" s="1">
        <v>41304</v>
      </c>
      <c r="B225">
        <v>65.261399999999995</v>
      </c>
      <c r="C225" t="s">
        <v>7</v>
      </c>
      <c r="E225" s="1">
        <v>41290</v>
      </c>
      <c r="F225">
        <v>1472.63</v>
      </c>
      <c r="G225">
        <v>2.2048999999999999</v>
      </c>
    </row>
    <row r="226" spans="1:7" x14ac:dyDescent="0.3">
      <c r="A226" s="1">
        <v>41305</v>
      </c>
      <c r="B226">
        <v>65.069999999999993</v>
      </c>
      <c r="C226" t="s">
        <v>7</v>
      </c>
      <c r="E226" s="1">
        <v>41291</v>
      </c>
      <c r="F226">
        <v>1480.94</v>
      </c>
      <c r="G226">
        <v>2.2174</v>
      </c>
    </row>
    <row r="227" spans="1:7" x14ac:dyDescent="0.3">
      <c r="A227" s="1">
        <v>41306</v>
      </c>
      <c r="B227">
        <v>64.802899999999994</v>
      </c>
      <c r="C227" t="s">
        <v>7</v>
      </c>
      <c r="E227" s="1">
        <v>41292</v>
      </c>
      <c r="F227">
        <v>1485.98</v>
      </c>
      <c r="G227">
        <v>2.2250000000000001</v>
      </c>
    </row>
    <row r="228" spans="1:7" x14ac:dyDescent="0.3">
      <c r="A228" s="1">
        <v>41309</v>
      </c>
      <c r="B228">
        <v>63.188000000000002</v>
      </c>
      <c r="C228" t="s">
        <v>7</v>
      </c>
      <c r="E228" s="1">
        <v>41295</v>
      </c>
      <c r="F228" t="s">
        <v>7</v>
      </c>
      <c r="G228">
        <v>2.2250000000000001</v>
      </c>
    </row>
    <row r="229" spans="1:7" x14ac:dyDescent="0.3">
      <c r="A229" s="1">
        <v>41310</v>
      </c>
      <c r="B229">
        <v>65.406300000000002</v>
      </c>
      <c r="C229" t="s">
        <v>7</v>
      </c>
      <c r="E229" s="1">
        <v>41296</v>
      </c>
      <c r="F229">
        <v>1492.56</v>
      </c>
      <c r="G229">
        <v>2.2349000000000001</v>
      </c>
    </row>
    <row r="230" spans="1:7" x14ac:dyDescent="0.3">
      <c r="A230" s="1">
        <v>41311</v>
      </c>
      <c r="B230">
        <v>65.335700000000003</v>
      </c>
      <c r="C230" t="s">
        <v>7</v>
      </c>
      <c r="E230" s="1">
        <v>41297</v>
      </c>
      <c r="F230">
        <v>1494.81</v>
      </c>
      <c r="G230">
        <v>2.2383000000000002</v>
      </c>
    </row>
    <row r="231" spans="1:7" x14ac:dyDescent="0.3">
      <c r="A231" s="1">
        <v>41312</v>
      </c>
      <c r="B231">
        <v>66.888599999999997</v>
      </c>
      <c r="C231" t="s">
        <v>7</v>
      </c>
      <c r="E231" s="1">
        <v>41298</v>
      </c>
      <c r="F231">
        <v>1494.82</v>
      </c>
      <c r="G231">
        <v>2.2383000000000002</v>
      </c>
    </row>
    <row r="232" spans="1:7" x14ac:dyDescent="0.3">
      <c r="A232" s="1">
        <v>41313</v>
      </c>
      <c r="B232">
        <v>67.854299999999995</v>
      </c>
      <c r="C232" t="s">
        <v>7</v>
      </c>
      <c r="E232" s="1">
        <v>41299</v>
      </c>
      <c r="F232">
        <v>1502.96</v>
      </c>
      <c r="G232">
        <v>2.2502</v>
      </c>
    </row>
    <row r="233" spans="1:7" x14ac:dyDescent="0.3">
      <c r="A233" s="1">
        <v>41316</v>
      </c>
      <c r="B233">
        <v>68.561400000000006</v>
      </c>
      <c r="C233" t="s">
        <v>7</v>
      </c>
      <c r="E233" s="1">
        <v>41302</v>
      </c>
      <c r="F233">
        <v>1500.18</v>
      </c>
      <c r="G233">
        <v>2.2448999999999999</v>
      </c>
    </row>
    <row r="234" spans="1:7" x14ac:dyDescent="0.3">
      <c r="A234" s="1">
        <v>41317</v>
      </c>
      <c r="B234">
        <v>66.8429</v>
      </c>
      <c r="C234" t="s">
        <v>7</v>
      </c>
      <c r="E234" s="1">
        <v>41303</v>
      </c>
      <c r="F234">
        <v>1507.84</v>
      </c>
      <c r="G234">
        <v>2.2563</v>
      </c>
    </row>
    <row r="235" spans="1:7" x14ac:dyDescent="0.3">
      <c r="A235" s="1">
        <v>41318</v>
      </c>
      <c r="B235">
        <v>66.715699999999998</v>
      </c>
      <c r="C235" t="s">
        <v>7</v>
      </c>
      <c r="E235" s="1">
        <v>41304</v>
      </c>
      <c r="F235">
        <v>1501.96</v>
      </c>
      <c r="G235">
        <v>2.2475000000000001</v>
      </c>
    </row>
    <row r="236" spans="1:7" x14ac:dyDescent="0.3">
      <c r="A236" s="1">
        <v>41319</v>
      </c>
      <c r="B236">
        <v>66.655699999999996</v>
      </c>
      <c r="C236" t="s">
        <v>7</v>
      </c>
      <c r="E236" s="1">
        <v>41305</v>
      </c>
      <c r="F236">
        <v>1498.11</v>
      </c>
      <c r="G236">
        <v>2.2382</v>
      </c>
    </row>
    <row r="237" spans="1:7" x14ac:dyDescent="0.3">
      <c r="A237" s="1">
        <v>41320</v>
      </c>
      <c r="B237">
        <v>65.737099999999998</v>
      </c>
      <c r="C237" t="s">
        <v>7</v>
      </c>
      <c r="E237" s="1">
        <v>41306</v>
      </c>
      <c r="F237">
        <v>1513.17</v>
      </c>
      <c r="G237">
        <v>2.2606000000000002</v>
      </c>
    </row>
    <row r="238" spans="1:7" x14ac:dyDescent="0.3">
      <c r="A238" s="1">
        <v>41324</v>
      </c>
      <c r="B238">
        <v>65.712900000000005</v>
      </c>
      <c r="C238" t="s">
        <v>7</v>
      </c>
      <c r="E238" s="1">
        <v>41309</v>
      </c>
      <c r="F238">
        <v>1495.71</v>
      </c>
      <c r="G238">
        <v>2.2338</v>
      </c>
    </row>
    <row r="239" spans="1:7" x14ac:dyDescent="0.3">
      <c r="A239" s="1">
        <v>41325</v>
      </c>
      <c r="B239">
        <v>64.121399999999994</v>
      </c>
      <c r="C239" t="s">
        <v>7</v>
      </c>
      <c r="E239" s="1">
        <v>41310</v>
      </c>
      <c r="F239">
        <v>1511.29</v>
      </c>
      <c r="G239">
        <v>2.2570000000000001</v>
      </c>
    </row>
    <row r="240" spans="1:7" x14ac:dyDescent="0.3">
      <c r="A240" s="1">
        <v>41326</v>
      </c>
      <c r="B240">
        <v>63.722900000000003</v>
      </c>
      <c r="C240" t="s">
        <v>7</v>
      </c>
      <c r="E240" s="1">
        <v>41311</v>
      </c>
      <c r="F240">
        <v>1512.12</v>
      </c>
      <c r="G240">
        <v>2.2583000000000002</v>
      </c>
    </row>
    <row r="241" spans="1:7" x14ac:dyDescent="0.3">
      <c r="A241" s="1">
        <v>41327</v>
      </c>
      <c r="B241">
        <v>64.401399999999995</v>
      </c>
      <c r="C241" t="s">
        <v>7</v>
      </c>
      <c r="E241" s="1">
        <v>41312</v>
      </c>
      <c r="F241">
        <v>1509.39</v>
      </c>
      <c r="G241">
        <v>2.2542</v>
      </c>
    </row>
    <row r="242" spans="1:7" x14ac:dyDescent="0.3">
      <c r="A242" s="1">
        <v>41330</v>
      </c>
      <c r="B242">
        <v>63.257100000000001</v>
      </c>
      <c r="C242" t="s">
        <v>7</v>
      </c>
      <c r="E242" s="1">
        <v>41313</v>
      </c>
      <c r="F242">
        <v>1517.93</v>
      </c>
      <c r="G242">
        <v>2.2669999999999999</v>
      </c>
    </row>
    <row r="243" spans="1:7" x14ac:dyDescent="0.3">
      <c r="A243" s="1">
        <v>41331</v>
      </c>
      <c r="B243">
        <v>64.138599999999997</v>
      </c>
      <c r="C243" t="s">
        <v>7</v>
      </c>
      <c r="E243" s="1">
        <v>41316</v>
      </c>
      <c r="F243">
        <v>1517.01</v>
      </c>
      <c r="G243">
        <v>2.2656000000000001</v>
      </c>
    </row>
    <row r="244" spans="1:7" x14ac:dyDescent="0.3">
      <c r="A244" s="1">
        <v>41332</v>
      </c>
      <c r="B244">
        <v>63.51</v>
      </c>
      <c r="C244" t="s">
        <v>7</v>
      </c>
      <c r="E244" s="1">
        <v>41317</v>
      </c>
      <c r="F244">
        <v>1519.43</v>
      </c>
      <c r="G244">
        <v>2.2692999999999999</v>
      </c>
    </row>
    <row r="245" spans="1:7" x14ac:dyDescent="0.3">
      <c r="A245" s="1">
        <v>41333</v>
      </c>
      <c r="B245">
        <v>63.057099999999998</v>
      </c>
      <c r="C245" t="s">
        <v>7</v>
      </c>
      <c r="E245" s="1">
        <v>41318</v>
      </c>
      <c r="F245">
        <v>1520.33</v>
      </c>
      <c r="G245">
        <v>2.2707000000000002</v>
      </c>
    </row>
    <row r="246" spans="1:7" x14ac:dyDescent="0.3">
      <c r="A246" s="1">
        <v>41334</v>
      </c>
      <c r="B246">
        <v>61.495699999999999</v>
      </c>
      <c r="C246" t="s">
        <v>7</v>
      </c>
      <c r="E246" s="1">
        <v>41319</v>
      </c>
      <c r="F246">
        <v>1521.38</v>
      </c>
      <c r="G246">
        <v>2.2725</v>
      </c>
    </row>
    <row r="247" spans="1:7" x14ac:dyDescent="0.3">
      <c r="A247" s="1">
        <v>41337</v>
      </c>
      <c r="B247">
        <v>60.007100000000001</v>
      </c>
      <c r="C247" t="s">
        <v>7</v>
      </c>
      <c r="E247" s="1">
        <v>41320</v>
      </c>
      <c r="F247">
        <v>1519.79</v>
      </c>
      <c r="G247">
        <v>2.27</v>
      </c>
    </row>
    <row r="248" spans="1:7" x14ac:dyDescent="0.3">
      <c r="A248" s="1">
        <v>41338</v>
      </c>
      <c r="B248">
        <v>61.591999999999999</v>
      </c>
      <c r="C248" t="s">
        <v>7</v>
      </c>
      <c r="E248" s="1">
        <v>41323</v>
      </c>
      <c r="F248" t="s">
        <v>7</v>
      </c>
      <c r="G248">
        <v>2.2709999999999999</v>
      </c>
    </row>
    <row r="249" spans="1:7" x14ac:dyDescent="0.3">
      <c r="A249" s="1">
        <v>41339</v>
      </c>
      <c r="B249">
        <v>60.808900000000001</v>
      </c>
      <c r="C249" t="s">
        <v>7</v>
      </c>
      <c r="E249" s="1">
        <v>41324</v>
      </c>
      <c r="F249">
        <v>1530.94</v>
      </c>
      <c r="G249">
        <v>2.2877000000000001</v>
      </c>
    </row>
    <row r="250" spans="1:7" x14ac:dyDescent="0.3">
      <c r="A250" s="1">
        <v>41340</v>
      </c>
      <c r="B250">
        <v>61.511699999999998</v>
      </c>
      <c r="C250" t="s">
        <v>7</v>
      </c>
      <c r="E250" s="1">
        <v>41325</v>
      </c>
      <c r="F250">
        <v>1511.95</v>
      </c>
      <c r="G250">
        <v>2.2593000000000001</v>
      </c>
    </row>
    <row r="251" spans="1:7" x14ac:dyDescent="0.3">
      <c r="A251" s="1">
        <v>41341</v>
      </c>
      <c r="B251">
        <v>61.674300000000002</v>
      </c>
      <c r="C251" t="s">
        <v>7</v>
      </c>
      <c r="E251" s="1">
        <v>41326</v>
      </c>
      <c r="F251">
        <v>1502.42</v>
      </c>
      <c r="G251">
        <v>2.2450000000000001</v>
      </c>
    </row>
    <row r="252" spans="1:7" x14ac:dyDescent="0.3">
      <c r="A252" s="1">
        <v>41344</v>
      </c>
      <c r="B252">
        <v>62.552900000000001</v>
      </c>
      <c r="C252" t="s">
        <v>7</v>
      </c>
      <c r="E252" s="1">
        <v>41327</v>
      </c>
      <c r="F252">
        <v>1515.6</v>
      </c>
      <c r="G252">
        <v>2.2646000000000002</v>
      </c>
    </row>
    <row r="253" spans="1:7" x14ac:dyDescent="0.3">
      <c r="A253" s="1">
        <v>41345</v>
      </c>
      <c r="B253">
        <v>61.204300000000003</v>
      </c>
      <c r="C253" t="s">
        <v>7</v>
      </c>
      <c r="E253" s="1">
        <v>41330</v>
      </c>
      <c r="F253">
        <v>1487.85</v>
      </c>
      <c r="G253">
        <v>2.2229000000000001</v>
      </c>
    </row>
    <row r="254" spans="1:7" x14ac:dyDescent="0.3">
      <c r="A254" s="1">
        <v>41346</v>
      </c>
      <c r="B254">
        <v>61.192900000000002</v>
      </c>
      <c r="C254" t="s">
        <v>7</v>
      </c>
      <c r="E254" s="1">
        <v>41331</v>
      </c>
      <c r="F254">
        <v>1496.94</v>
      </c>
      <c r="G254">
        <v>2.2364999999999999</v>
      </c>
    </row>
    <row r="255" spans="1:7" x14ac:dyDescent="0.3">
      <c r="A255" s="1">
        <v>41347</v>
      </c>
      <c r="B255">
        <v>61.785699999999999</v>
      </c>
      <c r="C255" t="s">
        <v>7</v>
      </c>
      <c r="E255" s="1">
        <v>41332</v>
      </c>
      <c r="F255">
        <v>1515.99</v>
      </c>
      <c r="G255">
        <v>2.2650000000000001</v>
      </c>
    </row>
    <row r="256" spans="1:7" x14ac:dyDescent="0.3">
      <c r="A256" s="1">
        <v>41348</v>
      </c>
      <c r="B256">
        <v>63.38</v>
      </c>
      <c r="C256" t="s">
        <v>7</v>
      </c>
      <c r="E256" s="1">
        <v>41333</v>
      </c>
      <c r="F256">
        <v>1514.68</v>
      </c>
      <c r="G256">
        <v>2.2614999999999998</v>
      </c>
    </row>
    <row r="257" spans="1:7" x14ac:dyDescent="0.3">
      <c r="A257" s="1">
        <v>41351</v>
      </c>
      <c r="B257">
        <v>65.102900000000005</v>
      </c>
      <c r="C257" t="s">
        <v>7</v>
      </c>
      <c r="E257" s="1">
        <v>41334</v>
      </c>
      <c r="F257">
        <v>1518.2</v>
      </c>
      <c r="G257">
        <v>2.2662</v>
      </c>
    </row>
    <row r="258" spans="1:7" x14ac:dyDescent="0.3">
      <c r="A258" s="1">
        <v>41352</v>
      </c>
      <c r="B258">
        <v>64.927099999999996</v>
      </c>
      <c r="C258" t="s">
        <v>7</v>
      </c>
      <c r="E258" s="1">
        <v>41337</v>
      </c>
      <c r="F258">
        <v>1525.2</v>
      </c>
      <c r="G258">
        <v>2.2765</v>
      </c>
    </row>
    <row r="259" spans="1:7" x14ac:dyDescent="0.3">
      <c r="A259" s="1">
        <v>41353</v>
      </c>
      <c r="B259">
        <v>64.582899999999995</v>
      </c>
      <c r="C259" t="s">
        <v>7</v>
      </c>
      <c r="E259" s="1">
        <v>41338</v>
      </c>
      <c r="F259">
        <v>1539.79</v>
      </c>
      <c r="G259">
        <v>2.2983000000000002</v>
      </c>
    </row>
    <row r="260" spans="1:7" x14ac:dyDescent="0.3">
      <c r="A260" s="1">
        <v>41354</v>
      </c>
      <c r="B260">
        <v>64.675700000000006</v>
      </c>
      <c r="C260" t="s">
        <v>7</v>
      </c>
      <c r="E260" s="1">
        <v>41339</v>
      </c>
      <c r="F260">
        <v>1541.46</v>
      </c>
      <c r="G260">
        <v>2.3008000000000002</v>
      </c>
    </row>
    <row r="261" spans="1:7" x14ac:dyDescent="0.3">
      <c r="A261" s="1">
        <v>41355</v>
      </c>
      <c r="B261">
        <v>65.987099999999998</v>
      </c>
      <c r="C261" t="s">
        <v>7</v>
      </c>
      <c r="E261" s="1">
        <v>41340</v>
      </c>
      <c r="F261">
        <v>1544.26</v>
      </c>
      <c r="G261">
        <v>2.3047</v>
      </c>
    </row>
    <row r="262" spans="1:7" x14ac:dyDescent="0.3">
      <c r="A262" s="1">
        <v>41358</v>
      </c>
      <c r="B262">
        <v>66.225700000000003</v>
      </c>
      <c r="C262" t="s">
        <v>7</v>
      </c>
      <c r="E262" s="1">
        <v>41341</v>
      </c>
      <c r="F262">
        <v>1551.18</v>
      </c>
      <c r="G262">
        <v>2.3149999999999999</v>
      </c>
    </row>
    <row r="263" spans="1:7" x14ac:dyDescent="0.3">
      <c r="A263" s="1">
        <v>41359</v>
      </c>
      <c r="B263">
        <v>65.876599999999996</v>
      </c>
      <c r="C263" t="s">
        <v>7</v>
      </c>
      <c r="E263" s="1">
        <v>41344</v>
      </c>
      <c r="F263">
        <v>1556.22</v>
      </c>
      <c r="G263">
        <v>2.3226</v>
      </c>
    </row>
    <row r="264" spans="1:7" x14ac:dyDescent="0.3">
      <c r="A264" s="1">
        <v>41360</v>
      </c>
      <c r="B264">
        <v>64.582899999999995</v>
      </c>
      <c r="C264" t="s">
        <v>7</v>
      </c>
      <c r="E264" s="1">
        <v>41345</v>
      </c>
      <c r="F264">
        <v>1552.48</v>
      </c>
      <c r="G264">
        <v>2.3170999999999999</v>
      </c>
    </row>
    <row r="265" spans="1:7" x14ac:dyDescent="0.3">
      <c r="A265" s="1">
        <v>41361</v>
      </c>
      <c r="B265">
        <v>63.237099999999998</v>
      </c>
      <c r="C265" t="s">
        <v>7</v>
      </c>
      <c r="E265" s="1">
        <v>41346</v>
      </c>
      <c r="F265">
        <v>1554.52</v>
      </c>
      <c r="G265">
        <v>2.3201000000000001</v>
      </c>
    </row>
    <row r="266" spans="1:7" x14ac:dyDescent="0.3">
      <c r="A266" s="1">
        <v>41365</v>
      </c>
      <c r="B266">
        <v>61.2729</v>
      </c>
      <c r="C266" t="s">
        <v>7</v>
      </c>
      <c r="E266" s="1">
        <v>41347</v>
      </c>
      <c r="F266">
        <v>1563.23</v>
      </c>
      <c r="G266">
        <v>2.3331</v>
      </c>
    </row>
    <row r="267" spans="1:7" x14ac:dyDescent="0.3">
      <c r="A267" s="1">
        <v>41366</v>
      </c>
      <c r="B267">
        <v>61.398899999999998</v>
      </c>
      <c r="C267" t="s">
        <v>7</v>
      </c>
      <c r="E267" s="1">
        <v>41348</v>
      </c>
      <c r="F267">
        <v>1560.7</v>
      </c>
      <c r="G267">
        <v>2.3292999999999999</v>
      </c>
    </row>
    <row r="268" spans="1:7" x14ac:dyDescent="0.3">
      <c r="A268" s="1">
        <v>41367</v>
      </c>
      <c r="B268">
        <v>61.712899999999998</v>
      </c>
      <c r="C268" t="s">
        <v>7</v>
      </c>
      <c r="E268" s="1">
        <v>41351</v>
      </c>
      <c r="F268">
        <v>1552.1</v>
      </c>
      <c r="G268">
        <v>2.3132999999999999</v>
      </c>
    </row>
    <row r="269" spans="1:7" x14ac:dyDescent="0.3">
      <c r="A269" s="1">
        <v>41368</v>
      </c>
      <c r="B269">
        <v>61.102899999999998</v>
      </c>
      <c r="C269" t="s">
        <v>7</v>
      </c>
      <c r="E269" s="1">
        <v>41352</v>
      </c>
      <c r="F269">
        <v>1548.34</v>
      </c>
      <c r="G269">
        <v>2.3075999999999999</v>
      </c>
    </row>
    <row r="270" spans="1:7" x14ac:dyDescent="0.3">
      <c r="A270" s="1">
        <v>41369</v>
      </c>
      <c r="B270">
        <v>60.457099999999997</v>
      </c>
      <c r="C270" t="s">
        <v>7</v>
      </c>
      <c r="E270" s="1">
        <v>41353</v>
      </c>
      <c r="F270">
        <v>1558.71</v>
      </c>
      <c r="G270">
        <v>2.3231000000000002</v>
      </c>
    </row>
    <row r="271" spans="1:7" x14ac:dyDescent="0.3">
      <c r="A271" s="1">
        <v>41372</v>
      </c>
      <c r="B271">
        <v>60.887099999999997</v>
      </c>
      <c r="C271" t="s">
        <v>7</v>
      </c>
      <c r="E271" s="1">
        <v>41354</v>
      </c>
      <c r="F271">
        <v>1545.8</v>
      </c>
      <c r="G271">
        <v>2.3037999999999998</v>
      </c>
    </row>
    <row r="272" spans="1:7" x14ac:dyDescent="0.3">
      <c r="A272" s="1">
        <v>41373</v>
      </c>
      <c r="B272">
        <v>60.997100000000003</v>
      </c>
      <c r="C272" t="s">
        <v>7</v>
      </c>
      <c r="E272" s="1">
        <v>41355</v>
      </c>
      <c r="F272">
        <v>1556.89</v>
      </c>
      <c r="G272">
        <v>2.3204000000000002</v>
      </c>
    </row>
    <row r="273" spans="1:7" x14ac:dyDescent="0.3">
      <c r="A273" s="1">
        <v>41374</v>
      </c>
      <c r="B273">
        <v>62.241399999999999</v>
      </c>
      <c r="C273" t="s">
        <v>7</v>
      </c>
      <c r="E273" s="1">
        <v>41358</v>
      </c>
      <c r="F273">
        <v>1551.69</v>
      </c>
      <c r="G273">
        <v>2.3124000000000002</v>
      </c>
    </row>
    <row r="274" spans="1:7" x14ac:dyDescent="0.3">
      <c r="A274" s="1">
        <v>41375</v>
      </c>
      <c r="B274">
        <v>62.0471</v>
      </c>
      <c r="C274" t="s">
        <v>7</v>
      </c>
      <c r="E274" s="1">
        <v>41359</v>
      </c>
      <c r="F274">
        <v>1563.77</v>
      </c>
      <c r="G274">
        <v>2.3304</v>
      </c>
    </row>
    <row r="275" spans="1:7" x14ac:dyDescent="0.3">
      <c r="A275" s="1">
        <v>41376</v>
      </c>
      <c r="B275">
        <v>61.4</v>
      </c>
      <c r="C275" t="s">
        <v>7</v>
      </c>
      <c r="E275" s="1">
        <v>41360</v>
      </c>
      <c r="F275">
        <v>1562.85</v>
      </c>
      <c r="G275">
        <v>2.3290999999999999</v>
      </c>
    </row>
    <row r="276" spans="1:7" x14ac:dyDescent="0.3">
      <c r="A276" s="1">
        <v>41379</v>
      </c>
      <c r="B276">
        <v>59.9786</v>
      </c>
      <c r="C276" t="s">
        <v>7</v>
      </c>
      <c r="E276" s="1">
        <v>41361</v>
      </c>
      <c r="F276">
        <v>1569.19</v>
      </c>
      <c r="G276">
        <v>2.3386</v>
      </c>
    </row>
    <row r="277" spans="1:7" x14ac:dyDescent="0.3">
      <c r="A277" s="1">
        <v>41380</v>
      </c>
      <c r="B277">
        <v>60.891399999999997</v>
      </c>
      <c r="C277" t="s">
        <v>7</v>
      </c>
      <c r="E277" s="1">
        <v>41362</v>
      </c>
      <c r="F277" t="s">
        <v>7</v>
      </c>
      <c r="G277">
        <v>2.3384999999999998</v>
      </c>
    </row>
    <row r="278" spans="1:7" x14ac:dyDescent="0.3">
      <c r="A278" s="1">
        <v>41381</v>
      </c>
      <c r="B278">
        <v>57.542900000000003</v>
      </c>
      <c r="C278" t="s">
        <v>7</v>
      </c>
      <c r="E278" s="1">
        <v>41365</v>
      </c>
      <c r="F278">
        <v>1562.17</v>
      </c>
      <c r="G278">
        <v>2.2997999999999998</v>
      </c>
    </row>
    <row r="279" spans="1:7" x14ac:dyDescent="0.3">
      <c r="A279" s="1">
        <v>41382</v>
      </c>
      <c r="B279">
        <v>56.007100000000001</v>
      </c>
      <c r="C279" t="s">
        <v>7</v>
      </c>
      <c r="E279" s="1">
        <v>41366</v>
      </c>
      <c r="F279">
        <v>1570.25</v>
      </c>
      <c r="G279">
        <v>2.3115999999999999</v>
      </c>
    </row>
    <row r="280" spans="1:7" x14ac:dyDescent="0.3">
      <c r="A280" s="1">
        <v>41383</v>
      </c>
      <c r="B280">
        <v>55.79</v>
      </c>
      <c r="C280" t="s">
        <v>7</v>
      </c>
      <c r="E280" s="1">
        <v>41367</v>
      </c>
      <c r="F280">
        <v>1553.69</v>
      </c>
      <c r="G280">
        <v>2.2871999999999999</v>
      </c>
    </row>
    <row r="281" spans="1:7" x14ac:dyDescent="0.3">
      <c r="A281" s="1">
        <v>41386</v>
      </c>
      <c r="B281">
        <v>56.9529</v>
      </c>
      <c r="C281" t="s">
        <v>7</v>
      </c>
      <c r="E281" s="1">
        <v>41368</v>
      </c>
      <c r="F281">
        <v>1559.98</v>
      </c>
      <c r="G281">
        <v>2.2964000000000002</v>
      </c>
    </row>
    <row r="282" spans="1:7" x14ac:dyDescent="0.3">
      <c r="A282" s="1">
        <v>41387</v>
      </c>
      <c r="B282">
        <v>58.018599999999999</v>
      </c>
      <c r="C282" t="s">
        <v>7</v>
      </c>
      <c r="E282" s="1">
        <v>41369</v>
      </c>
      <c r="F282">
        <v>1553.28</v>
      </c>
      <c r="G282">
        <v>2.2865000000000002</v>
      </c>
    </row>
    <row r="283" spans="1:7" x14ac:dyDescent="0.3">
      <c r="A283" s="1">
        <v>41388</v>
      </c>
      <c r="B283">
        <v>57.923099999999998</v>
      </c>
      <c r="C283" t="s">
        <v>7</v>
      </c>
      <c r="E283" s="1">
        <v>41372</v>
      </c>
      <c r="F283">
        <v>1563.07</v>
      </c>
      <c r="G283">
        <v>2.3008000000000002</v>
      </c>
    </row>
    <row r="284" spans="1:7" x14ac:dyDescent="0.3">
      <c r="A284" s="1">
        <v>41389</v>
      </c>
      <c r="B284">
        <v>58.34</v>
      </c>
      <c r="C284" t="s">
        <v>7</v>
      </c>
      <c r="E284" s="1">
        <v>41373</v>
      </c>
      <c r="F284">
        <v>1568.61</v>
      </c>
      <c r="G284">
        <v>2.3090000000000002</v>
      </c>
    </row>
    <row r="285" spans="1:7" x14ac:dyDescent="0.3">
      <c r="A285" s="1">
        <v>41390</v>
      </c>
      <c r="B285">
        <v>59.600700000000003</v>
      </c>
      <c r="C285" t="s">
        <v>7</v>
      </c>
      <c r="E285" s="1">
        <v>41374</v>
      </c>
      <c r="F285">
        <v>1587.73</v>
      </c>
      <c r="G285">
        <v>2.3371</v>
      </c>
    </row>
    <row r="286" spans="1:7" x14ac:dyDescent="0.3">
      <c r="A286" s="1">
        <v>41393</v>
      </c>
      <c r="B286">
        <v>61.445700000000002</v>
      </c>
      <c r="C286" t="s">
        <v>7</v>
      </c>
      <c r="E286" s="1">
        <v>41375</v>
      </c>
      <c r="F286">
        <v>1593.37</v>
      </c>
      <c r="G286">
        <v>2.3454000000000002</v>
      </c>
    </row>
    <row r="287" spans="1:7" x14ac:dyDescent="0.3">
      <c r="A287" s="1">
        <v>41394</v>
      </c>
      <c r="B287">
        <v>63.254300000000001</v>
      </c>
      <c r="C287" t="s">
        <v>7</v>
      </c>
      <c r="E287" s="1">
        <v>41376</v>
      </c>
      <c r="F287">
        <v>1588.85</v>
      </c>
      <c r="G287">
        <v>2.3387000000000002</v>
      </c>
    </row>
    <row r="288" spans="1:7" x14ac:dyDescent="0.3">
      <c r="A288" s="1">
        <v>41395</v>
      </c>
      <c r="B288">
        <v>62.755699999999997</v>
      </c>
      <c r="C288" t="s">
        <v>7</v>
      </c>
      <c r="E288" s="1">
        <v>41379</v>
      </c>
      <c r="F288">
        <v>1552.36</v>
      </c>
      <c r="G288">
        <v>2.2848000000000002</v>
      </c>
    </row>
    <row r="289" spans="1:7" x14ac:dyDescent="0.3">
      <c r="A289" s="1">
        <v>41396</v>
      </c>
      <c r="B289">
        <v>63.645699999999998</v>
      </c>
      <c r="C289" t="s">
        <v>7</v>
      </c>
      <c r="E289" s="1">
        <v>41380</v>
      </c>
      <c r="F289">
        <v>1574.57</v>
      </c>
      <c r="G289">
        <v>2.3174999999999999</v>
      </c>
    </row>
    <row r="290" spans="1:7" x14ac:dyDescent="0.3">
      <c r="A290" s="1">
        <v>41397</v>
      </c>
      <c r="B290">
        <v>64.282899999999998</v>
      </c>
      <c r="C290" t="s">
        <v>7</v>
      </c>
      <c r="E290" s="1">
        <v>41381</v>
      </c>
      <c r="F290">
        <v>1552.01</v>
      </c>
      <c r="G290">
        <v>2.2843</v>
      </c>
    </row>
    <row r="291" spans="1:7" x14ac:dyDescent="0.3">
      <c r="A291" s="1">
        <v>41400</v>
      </c>
      <c r="B291">
        <v>65.815700000000007</v>
      </c>
      <c r="C291" t="s">
        <v>7</v>
      </c>
      <c r="E291" s="1">
        <v>41382</v>
      </c>
      <c r="F291">
        <v>1541.61</v>
      </c>
      <c r="G291">
        <v>2.2688999999999999</v>
      </c>
    </row>
    <row r="292" spans="1:7" x14ac:dyDescent="0.3">
      <c r="A292" s="1">
        <v>41401</v>
      </c>
      <c r="B292">
        <v>65.522599999999997</v>
      </c>
      <c r="C292" t="s">
        <v>7</v>
      </c>
      <c r="E292" s="1">
        <v>41383</v>
      </c>
      <c r="F292">
        <v>1555.25</v>
      </c>
      <c r="G292">
        <v>2.2890000000000001</v>
      </c>
    </row>
    <row r="293" spans="1:7" x14ac:dyDescent="0.3">
      <c r="A293" s="1">
        <v>41402</v>
      </c>
      <c r="B293">
        <v>66.262900000000002</v>
      </c>
      <c r="C293" t="s">
        <v>7</v>
      </c>
      <c r="E293" s="1">
        <v>41386</v>
      </c>
      <c r="F293">
        <v>1562.5</v>
      </c>
      <c r="G293">
        <v>2.2997000000000001</v>
      </c>
    </row>
    <row r="294" spans="1:7" x14ac:dyDescent="0.3">
      <c r="A294" s="1">
        <v>41403</v>
      </c>
      <c r="B294">
        <v>65.252899999999997</v>
      </c>
      <c r="C294" t="s">
        <v>7</v>
      </c>
      <c r="E294" s="1">
        <v>41387</v>
      </c>
      <c r="F294">
        <v>1578.78</v>
      </c>
      <c r="G294">
        <v>2.3237000000000001</v>
      </c>
    </row>
    <row r="295" spans="1:7" x14ac:dyDescent="0.3">
      <c r="A295" s="1">
        <v>41404</v>
      </c>
      <c r="B295">
        <v>64.709999999999994</v>
      </c>
      <c r="C295" t="s">
        <v>7</v>
      </c>
      <c r="E295" s="1">
        <v>41388</v>
      </c>
      <c r="F295">
        <v>1578.79</v>
      </c>
      <c r="G295">
        <v>2.3237000000000001</v>
      </c>
    </row>
    <row r="296" spans="1:7" x14ac:dyDescent="0.3">
      <c r="A296" s="1">
        <v>41407</v>
      </c>
      <c r="B296">
        <v>64.962900000000005</v>
      </c>
      <c r="C296" t="s">
        <v>7</v>
      </c>
      <c r="E296" s="1">
        <v>41389</v>
      </c>
      <c r="F296">
        <v>1585.16</v>
      </c>
      <c r="G296">
        <v>2.3329</v>
      </c>
    </row>
    <row r="297" spans="1:7" x14ac:dyDescent="0.3">
      <c r="A297" s="1">
        <v>41408</v>
      </c>
      <c r="B297">
        <v>63.4086</v>
      </c>
      <c r="C297" t="s">
        <v>7</v>
      </c>
      <c r="E297" s="1">
        <v>41390</v>
      </c>
      <c r="F297">
        <v>1582.24</v>
      </c>
      <c r="G297">
        <v>2.3281000000000001</v>
      </c>
    </row>
    <row r="298" spans="1:7" x14ac:dyDescent="0.3">
      <c r="A298" s="1">
        <v>41409</v>
      </c>
      <c r="B298">
        <v>61.264299999999999</v>
      </c>
      <c r="C298" t="s">
        <v>7</v>
      </c>
      <c r="E298" s="1">
        <v>41393</v>
      </c>
      <c r="F298">
        <v>1593.61</v>
      </c>
      <c r="G298">
        <v>2.3443999999999998</v>
      </c>
    </row>
    <row r="299" spans="1:7" x14ac:dyDescent="0.3">
      <c r="A299" s="1">
        <v>41410</v>
      </c>
      <c r="B299">
        <v>62.082599999999999</v>
      </c>
      <c r="C299" t="s">
        <v>7</v>
      </c>
      <c r="E299" s="1">
        <v>41394</v>
      </c>
      <c r="F299">
        <v>1597.57</v>
      </c>
      <c r="G299">
        <v>2.3498000000000001</v>
      </c>
    </row>
    <row r="300" spans="1:7" x14ac:dyDescent="0.3">
      <c r="A300" s="1">
        <v>41411</v>
      </c>
      <c r="B300">
        <v>61.894300000000001</v>
      </c>
      <c r="C300" t="s">
        <v>7</v>
      </c>
      <c r="E300" s="1">
        <v>41395</v>
      </c>
      <c r="F300">
        <v>1582.7</v>
      </c>
      <c r="G300">
        <v>2.3307000000000002</v>
      </c>
    </row>
    <row r="301" spans="1:7" x14ac:dyDescent="0.3">
      <c r="A301" s="1">
        <v>41414</v>
      </c>
      <c r="B301">
        <v>63.275700000000001</v>
      </c>
      <c r="C301" t="s">
        <v>7</v>
      </c>
      <c r="E301" s="1">
        <v>41396</v>
      </c>
      <c r="F301">
        <v>1597.59</v>
      </c>
      <c r="G301">
        <v>2.3523999999999998</v>
      </c>
    </row>
    <row r="302" spans="1:7" x14ac:dyDescent="0.3">
      <c r="A302" s="1">
        <v>41415</v>
      </c>
      <c r="B302">
        <v>62.808599999999998</v>
      </c>
      <c r="C302" t="s">
        <v>7</v>
      </c>
      <c r="E302" s="1">
        <v>41397</v>
      </c>
      <c r="F302">
        <v>1614.42</v>
      </c>
      <c r="G302">
        <v>2.3797999999999999</v>
      </c>
    </row>
    <row r="303" spans="1:7" x14ac:dyDescent="0.3">
      <c r="A303" s="1">
        <v>41416</v>
      </c>
      <c r="B303">
        <v>63.050600000000003</v>
      </c>
      <c r="C303" t="s">
        <v>7</v>
      </c>
      <c r="E303" s="1">
        <v>41400</v>
      </c>
      <c r="F303">
        <v>1617.5</v>
      </c>
      <c r="G303">
        <v>2.3845999999999998</v>
      </c>
    </row>
    <row r="304" spans="1:7" x14ac:dyDescent="0.3">
      <c r="A304" s="1">
        <v>41417</v>
      </c>
      <c r="B304">
        <v>63.1629</v>
      </c>
      <c r="C304" t="s">
        <v>7</v>
      </c>
      <c r="E304" s="1">
        <v>41401</v>
      </c>
      <c r="F304">
        <v>1625.96</v>
      </c>
      <c r="G304">
        <v>2.3971</v>
      </c>
    </row>
    <row r="305" spans="1:7" x14ac:dyDescent="0.3">
      <c r="A305" s="1">
        <v>41418</v>
      </c>
      <c r="B305">
        <v>63.5929</v>
      </c>
      <c r="C305" t="s">
        <v>7</v>
      </c>
      <c r="E305" s="1">
        <v>41402</v>
      </c>
      <c r="F305">
        <v>1632.69</v>
      </c>
      <c r="G305">
        <v>2.407</v>
      </c>
    </row>
    <row r="306" spans="1:7" x14ac:dyDescent="0.3">
      <c r="A306" s="1">
        <v>41422</v>
      </c>
      <c r="B306">
        <v>63.0627</v>
      </c>
      <c r="C306" t="s">
        <v>7</v>
      </c>
      <c r="E306" s="1">
        <v>41403</v>
      </c>
      <c r="F306">
        <v>1626.67</v>
      </c>
      <c r="G306">
        <v>2.3992</v>
      </c>
    </row>
    <row r="307" spans="1:7" x14ac:dyDescent="0.3">
      <c r="A307" s="1">
        <v>41423</v>
      </c>
      <c r="B307">
        <v>63.564300000000003</v>
      </c>
      <c r="C307" t="s">
        <v>7</v>
      </c>
      <c r="E307" s="1">
        <v>41404</v>
      </c>
      <c r="F307">
        <v>1633.7</v>
      </c>
      <c r="G307">
        <v>2.4096000000000002</v>
      </c>
    </row>
    <row r="308" spans="1:7" x14ac:dyDescent="0.3">
      <c r="A308" s="1">
        <v>41424</v>
      </c>
      <c r="B308">
        <v>64.511399999999995</v>
      </c>
      <c r="C308" t="s">
        <v>7</v>
      </c>
      <c r="E308" s="1">
        <v>41407</v>
      </c>
      <c r="F308">
        <v>1633.77</v>
      </c>
      <c r="G308">
        <v>2.4096000000000002</v>
      </c>
    </row>
    <row r="309" spans="1:7" x14ac:dyDescent="0.3">
      <c r="A309" s="1">
        <v>41425</v>
      </c>
      <c r="B309">
        <v>64.247900000000001</v>
      </c>
      <c r="C309" t="s">
        <v>7</v>
      </c>
      <c r="E309" s="1">
        <v>41408</v>
      </c>
      <c r="F309">
        <v>1650.34</v>
      </c>
      <c r="G309">
        <v>2.4339</v>
      </c>
    </row>
    <row r="310" spans="1:7" x14ac:dyDescent="0.3">
      <c r="A310" s="1">
        <v>41428</v>
      </c>
      <c r="B310">
        <v>64.388599999999997</v>
      </c>
      <c r="C310" t="s">
        <v>7</v>
      </c>
      <c r="E310" s="1">
        <v>41409</v>
      </c>
      <c r="F310">
        <v>1658.78</v>
      </c>
      <c r="G310">
        <v>2.4464000000000001</v>
      </c>
    </row>
    <row r="311" spans="1:7" x14ac:dyDescent="0.3">
      <c r="A311" s="1">
        <v>41429</v>
      </c>
      <c r="B311">
        <v>64.187100000000001</v>
      </c>
      <c r="C311" t="s">
        <v>7</v>
      </c>
      <c r="E311" s="1">
        <v>41410</v>
      </c>
      <c r="F311">
        <v>1650.47</v>
      </c>
      <c r="G311">
        <v>2.4342000000000001</v>
      </c>
    </row>
    <row r="312" spans="1:7" x14ac:dyDescent="0.3">
      <c r="A312" s="1">
        <v>41430</v>
      </c>
      <c r="B312">
        <v>63.5871</v>
      </c>
      <c r="C312" t="s">
        <v>7</v>
      </c>
      <c r="E312" s="1">
        <v>41411</v>
      </c>
      <c r="F312">
        <v>1667.47</v>
      </c>
      <c r="G312">
        <v>2.4592999999999998</v>
      </c>
    </row>
    <row r="313" spans="1:7" x14ac:dyDescent="0.3">
      <c r="A313" s="1">
        <v>41431</v>
      </c>
      <c r="B313">
        <v>62.637099999999997</v>
      </c>
      <c r="C313" t="s">
        <v>7</v>
      </c>
      <c r="E313" s="1">
        <v>41414</v>
      </c>
      <c r="F313">
        <v>1666.29</v>
      </c>
      <c r="G313">
        <v>2.4577</v>
      </c>
    </row>
    <row r="314" spans="1:7" x14ac:dyDescent="0.3">
      <c r="A314" s="1">
        <v>41432</v>
      </c>
      <c r="B314">
        <v>63.115900000000003</v>
      </c>
      <c r="C314" t="s">
        <v>7</v>
      </c>
      <c r="E314" s="1">
        <v>41415</v>
      </c>
      <c r="F314">
        <v>1669.16</v>
      </c>
      <c r="G314">
        <v>2.4621</v>
      </c>
    </row>
    <row r="315" spans="1:7" x14ac:dyDescent="0.3">
      <c r="A315" s="1">
        <v>41435</v>
      </c>
      <c r="B315">
        <v>62.698599999999999</v>
      </c>
      <c r="C315" t="s">
        <v>7</v>
      </c>
      <c r="E315" s="1">
        <v>41416</v>
      </c>
      <c r="F315">
        <v>1655.35</v>
      </c>
      <c r="G315">
        <v>2.4418000000000002</v>
      </c>
    </row>
    <row r="316" spans="1:7" x14ac:dyDescent="0.3">
      <c r="A316" s="1">
        <v>41436</v>
      </c>
      <c r="B316">
        <v>62.514299999999999</v>
      </c>
      <c r="C316" t="s">
        <v>7</v>
      </c>
      <c r="E316" s="1">
        <v>41417</v>
      </c>
      <c r="F316">
        <v>1650.51</v>
      </c>
      <c r="G316">
        <v>2.4346999999999999</v>
      </c>
    </row>
    <row r="317" spans="1:7" x14ac:dyDescent="0.3">
      <c r="A317" s="1">
        <v>41437</v>
      </c>
      <c r="B317">
        <v>61.741399999999999</v>
      </c>
      <c r="C317" t="s">
        <v>7</v>
      </c>
      <c r="E317" s="1">
        <v>41418</v>
      </c>
      <c r="F317">
        <v>1649.6</v>
      </c>
      <c r="G317">
        <v>2.4338000000000002</v>
      </c>
    </row>
    <row r="318" spans="1:7" x14ac:dyDescent="0.3">
      <c r="A318" s="1">
        <v>41438</v>
      </c>
      <c r="B318">
        <v>62.280700000000003</v>
      </c>
      <c r="C318" t="s">
        <v>7</v>
      </c>
      <c r="E318" s="1">
        <v>41421</v>
      </c>
      <c r="F318" t="s">
        <v>7</v>
      </c>
      <c r="G318">
        <v>2.4337</v>
      </c>
    </row>
    <row r="319" spans="1:7" x14ac:dyDescent="0.3">
      <c r="A319" s="1">
        <v>41439</v>
      </c>
      <c r="B319">
        <v>61.435699999999997</v>
      </c>
      <c r="C319" t="s">
        <v>7</v>
      </c>
      <c r="E319" s="1">
        <v>41422</v>
      </c>
      <c r="F319">
        <v>1660.06</v>
      </c>
      <c r="G319">
        <v>2.4491999999999998</v>
      </c>
    </row>
    <row r="320" spans="1:7" x14ac:dyDescent="0.3">
      <c r="A320" s="1">
        <v>41442</v>
      </c>
      <c r="B320">
        <v>61.714300000000001</v>
      </c>
      <c r="C320" t="s">
        <v>7</v>
      </c>
      <c r="E320" s="1">
        <v>41423</v>
      </c>
      <c r="F320">
        <v>1648.36</v>
      </c>
      <c r="G320">
        <v>2.4319999999999999</v>
      </c>
    </row>
    <row r="321" spans="1:7" x14ac:dyDescent="0.3">
      <c r="A321" s="1">
        <v>41443</v>
      </c>
      <c r="B321">
        <v>61.681399999999996</v>
      </c>
      <c r="C321" t="s">
        <v>7</v>
      </c>
      <c r="E321" s="1">
        <v>41424</v>
      </c>
      <c r="F321">
        <v>1654.41</v>
      </c>
      <c r="G321">
        <v>2.4411999999999998</v>
      </c>
    </row>
    <row r="322" spans="1:7" x14ac:dyDescent="0.3">
      <c r="A322" s="1">
        <v>41444</v>
      </c>
      <c r="B322">
        <v>60.428600000000003</v>
      </c>
      <c r="C322" t="s">
        <v>7</v>
      </c>
      <c r="E322" s="1">
        <v>41425</v>
      </c>
      <c r="F322">
        <v>1630.74</v>
      </c>
      <c r="G322">
        <v>2.4045000000000001</v>
      </c>
    </row>
    <row r="323" spans="1:7" x14ac:dyDescent="0.3">
      <c r="A323" s="1">
        <v>41445</v>
      </c>
      <c r="B323">
        <v>59.548299999999998</v>
      </c>
      <c r="C323" t="s">
        <v>7</v>
      </c>
      <c r="E323" s="1">
        <v>41428</v>
      </c>
      <c r="F323">
        <v>1640.42</v>
      </c>
      <c r="G323">
        <v>2.4188999999999998</v>
      </c>
    </row>
    <row r="324" spans="1:7" x14ac:dyDescent="0.3">
      <c r="A324" s="1">
        <v>41446</v>
      </c>
      <c r="B324">
        <v>59.071399999999997</v>
      </c>
      <c r="C324" t="s">
        <v>7</v>
      </c>
      <c r="E324" s="1">
        <v>41429</v>
      </c>
      <c r="F324">
        <v>1631.38</v>
      </c>
      <c r="G324">
        <v>2.4054000000000002</v>
      </c>
    </row>
    <row r="325" spans="1:7" x14ac:dyDescent="0.3">
      <c r="A325" s="1">
        <v>41449</v>
      </c>
      <c r="B325">
        <v>57.505699999999997</v>
      </c>
      <c r="C325" t="s">
        <v>7</v>
      </c>
      <c r="E325" s="1">
        <v>41430</v>
      </c>
      <c r="F325">
        <v>1608.9</v>
      </c>
      <c r="G325">
        <v>2.3721999999999999</v>
      </c>
    </row>
    <row r="326" spans="1:7" x14ac:dyDescent="0.3">
      <c r="A326" s="1">
        <v>41450</v>
      </c>
      <c r="B326">
        <v>57.518599999999999</v>
      </c>
      <c r="C326" t="s">
        <v>7</v>
      </c>
      <c r="E326" s="1">
        <v>41431</v>
      </c>
      <c r="F326">
        <v>1622.56</v>
      </c>
      <c r="G326">
        <v>2.3923000000000001</v>
      </c>
    </row>
    <row r="327" spans="1:7" x14ac:dyDescent="0.3">
      <c r="A327" s="1">
        <v>41451</v>
      </c>
      <c r="B327">
        <v>56.867100000000001</v>
      </c>
      <c r="C327" t="s">
        <v>7</v>
      </c>
      <c r="E327" s="1">
        <v>41432</v>
      </c>
      <c r="F327">
        <v>1643.38</v>
      </c>
      <c r="G327">
        <v>2.4188000000000001</v>
      </c>
    </row>
    <row r="328" spans="1:7" x14ac:dyDescent="0.3">
      <c r="A328" s="1">
        <v>41452</v>
      </c>
      <c r="B328">
        <v>56.254300000000001</v>
      </c>
      <c r="C328" t="s">
        <v>7</v>
      </c>
      <c r="E328" s="1">
        <v>41435</v>
      </c>
      <c r="F328">
        <v>1642.81</v>
      </c>
      <c r="G328">
        <v>2.4180000000000001</v>
      </c>
    </row>
    <row r="329" spans="1:7" x14ac:dyDescent="0.3">
      <c r="A329" s="1">
        <v>41453</v>
      </c>
      <c r="B329">
        <v>56.647100000000002</v>
      </c>
      <c r="C329" t="s">
        <v>7</v>
      </c>
      <c r="E329" s="1">
        <v>41436</v>
      </c>
      <c r="F329">
        <v>1626.13</v>
      </c>
      <c r="G329">
        <v>2.3934000000000002</v>
      </c>
    </row>
    <row r="330" spans="1:7" x14ac:dyDescent="0.3">
      <c r="A330" s="1">
        <v>41456</v>
      </c>
      <c r="B330">
        <v>58.46</v>
      </c>
      <c r="C330" t="s">
        <v>7</v>
      </c>
      <c r="E330" s="1">
        <v>41437</v>
      </c>
      <c r="F330">
        <v>1612.52</v>
      </c>
      <c r="G330">
        <v>2.3731</v>
      </c>
    </row>
    <row r="331" spans="1:7" x14ac:dyDescent="0.3">
      <c r="A331" s="1">
        <v>41457</v>
      </c>
      <c r="B331">
        <v>59.784300000000002</v>
      </c>
      <c r="C331" t="s">
        <v>7</v>
      </c>
      <c r="E331" s="1">
        <v>41438</v>
      </c>
      <c r="F331">
        <v>1636.36</v>
      </c>
      <c r="G331">
        <v>2.4081999999999999</v>
      </c>
    </row>
    <row r="332" spans="1:7" x14ac:dyDescent="0.3">
      <c r="A332" s="1">
        <v>41458</v>
      </c>
      <c r="B332">
        <v>60.1143</v>
      </c>
      <c r="C332" t="s">
        <v>7</v>
      </c>
      <c r="E332" s="1">
        <v>41439</v>
      </c>
      <c r="F332">
        <v>1626.73</v>
      </c>
      <c r="G332">
        <v>2.3940000000000001</v>
      </c>
    </row>
    <row r="333" spans="1:7" x14ac:dyDescent="0.3">
      <c r="A333" s="1">
        <v>41460</v>
      </c>
      <c r="B333">
        <v>59.631399999999999</v>
      </c>
      <c r="C333" t="s">
        <v>7</v>
      </c>
      <c r="E333" s="1">
        <v>41442</v>
      </c>
      <c r="F333">
        <v>1639.04</v>
      </c>
      <c r="G333">
        <v>2.4119999999999999</v>
      </c>
    </row>
    <row r="334" spans="1:7" x14ac:dyDescent="0.3">
      <c r="A334" s="1">
        <v>41463</v>
      </c>
      <c r="B334">
        <v>59.292900000000003</v>
      </c>
      <c r="C334" t="s">
        <v>7</v>
      </c>
      <c r="E334" s="1">
        <v>41443</v>
      </c>
      <c r="F334">
        <v>1651.81</v>
      </c>
      <c r="G334">
        <v>2.4308000000000001</v>
      </c>
    </row>
    <row r="335" spans="1:7" x14ac:dyDescent="0.3">
      <c r="A335" s="1">
        <v>41464</v>
      </c>
      <c r="B335">
        <v>60.335700000000003</v>
      </c>
      <c r="C335" t="s">
        <v>7</v>
      </c>
      <c r="E335" s="1">
        <v>41444</v>
      </c>
      <c r="F335">
        <v>1628.93</v>
      </c>
      <c r="G335">
        <v>2.3971</v>
      </c>
    </row>
    <row r="336" spans="1:7" x14ac:dyDescent="0.3">
      <c r="A336" s="1">
        <v>41465</v>
      </c>
      <c r="B336">
        <v>60.104300000000002</v>
      </c>
      <c r="C336" t="s">
        <v>7</v>
      </c>
      <c r="E336" s="1">
        <v>41445</v>
      </c>
      <c r="F336">
        <v>1588.19</v>
      </c>
      <c r="G336">
        <v>2.3372000000000002</v>
      </c>
    </row>
    <row r="337" spans="1:7" x14ac:dyDescent="0.3">
      <c r="A337" s="1">
        <v>41466</v>
      </c>
      <c r="B337">
        <v>61.0411</v>
      </c>
      <c r="C337" t="s">
        <v>7</v>
      </c>
      <c r="E337" s="1">
        <v>41446</v>
      </c>
      <c r="F337">
        <v>1592.43</v>
      </c>
      <c r="G337">
        <v>2.3433999999999999</v>
      </c>
    </row>
    <row r="338" spans="1:7" x14ac:dyDescent="0.3">
      <c r="A338" s="1">
        <v>41467</v>
      </c>
      <c r="B338">
        <v>60.93</v>
      </c>
      <c r="C338" t="s">
        <v>7</v>
      </c>
      <c r="E338" s="1">
        <v>41449</v>
      </c>
      <c r="F338">
        <v>1573.09</v>
      </c>
      <c r="G338">
        <v>2.3167</v>
      </c>
    </row>
    <row r="339" spans="1:7" x14ac:dyDescent="0.3">
      <c r="A339" s="1">
        <v>41470</v>
      </c>
      <c r="B339">
        <v>61.062899999999999</v>
      </c>
      <c r="C339" t="s">
        <v>7</v>
      </c>
      <c r="E339" s="1">
        <v>41450</v>
      </c>
      <c r="F339">
        <v>1588.03</v>
      </c>
      <c r="G339">
        <v>2.3387000000000002</v>
      </c>
    </row>
    <row r="340" spans="1:7" x14ac:dyDescent="0.3">
      <c r="A340" s="1">
        <v>41471</v>
      </c>
      <c r="B340">
        <v>61.456400000000002</v>
      </c>
      <c r="C340" t="s">
        <v>7</v>
      </c>
      <c r="E340" s="1">
        <v>41451</v>
      </c>
      <c r="F340">
        <v>1603.26</v>
      </c>
      <c r="G340">
        <v>2.3611</v>
      </c>
    </row>
    <row r="341" spans="1:7" x14ac:dyDescent="0.3">
      <c r="A341" s="1">
        <v>41472</v>
      </c>
      <c r="B341">
        <v>61.472900000000003</v>
      </c>
      <c r="C341" t="s">
        <v>7</v>
      </c>
      <c r="E341" s="1">
        <v>41452</v>
      </c>
      <c r="F341">
        <v>1613.2</v>
      </c>
      <c r="G341">
        <v>2.3755000000000002</v>
      </c>
    </row>
    <row r="342" spans="1:7" x14ac:dyDescent="0.3">
      <c r="A342" s="1">
        <v>41473</v>
      </c>
      <c r="B342">
        <v>61.679699999999997</v>
      </c>
      <c r="C342" t="s">
        <v>7</v>
      </c>
      <c r="E342" s="1">
        <v>41453</v>
      </c>
      <c r="F342">
        <v>1606.28</v>
      </c>
      <c r="G342">
        <v>2.3656000000000001</v>
      </c>
    </row>
    <row r="343" spans="1:7" x14ac:dyDescent="0.3">
      <c r="A343" s="1">
        <v>41474</v>
      </c>
      <c r="B343">
        <v>60.707099999999997</v>
      </c>
      <c r="C343" t="s">
        <v>7</v>
      </c>
      <c r="E343" s="1">
        <v>41456</v>
      </c>
      <c r="F343">
        <v>1614.96</v>
      </c>
      <c r="G343">
        <v>2.3681999999999999</v>
      </c>
    </row>
    <row r="344" spans="1:7" x14ac:dyDescent="0.3">
      <c r="A344" s="1">
        <v>41477</v>
      </c>
      <c r="B344">
        <v>60.901400000000002</v>
      </c>
      <c r="C344" t="s">
        <v>7</v>
      </c>
      <c r="E344" s="1">
        <v>41457</v>
      </c>
      <c r="F344">
        <v>1614.08</v>
      </c>
      <c r="G344">
        <v>2.3669000000000002</v>
      </c>
    </row>
    <row r="345" spans="1:7" x14ac:dyDescent="0.3">
      <c r="A345" s="1">
        <v>41478</v>
      </c>
      <c r="B345">
        <v>59.855699999999999</v>
      </c>
      <c r="C345" t="s">
        <v>7</v>
      </c>
      <c r="E345" s="1">
        <v>41458</v>
      </c>
      <c r="F345">
        <v>1615.41</v>
      </c>
      <c r="G345">
        <v>2.3689</v>
      </c>
    </row>
    <row r="346" spans="1:7" x14ac:dyDescent="0.3">
      <c r="A346" s="1">
        <v>41479</v>
      </c>
      <c r="B346">
        <v>62.93</v>
      </c>
      <c r="C346" t="s">
        <v>7</v>
      </c>
      <c r="E346" s="1">
        <v>41459</v>
      </c>
      <c r="F346" t="s">
        <v>7</v>
      </c>
      <c r="G346">
        <v>2.3689</v>
      </c>
    </row>
    <row r="347" spans="1:7" x14ac:dyDescent="0.3">
      <c r="A347" s="1">
        <v>41480</v>
      </c>
      <c r="B347">
        <v>62.642899999999997</v>
      </c>
      <c r="C347" t="s">
        <v>7</v>
      </c>
      <c r="E347" s="1">
        <v>41460</v>
      </c>
      <c r="F347">
        <v>1631.89</v>
      </c>
      <c r="G347">
        <v>2.3931</v>
      </c>
    </row>
    <row r="348" spans="1:7" x14ac:dyDescent="0.3">
      <c r="A348" s="1">
        <v>41481</v>
      </c>
      <c r="B348">
        <v>62.998600000000003</v>
      </c>
      <c r="C348" t="s">
        <v>7</v>
      </c>
      <c r="E348" s="1">
        <v>41463</v>
      </c>
      <c r="F348">
        <v>1640.46</v>
      </c>
      <c r="G348">
        <v>2.4055</v>
      </c>
    </row>
    <row r="349" spans="1:7" x14ac:dyDescent="0.3">
      <c r="A349" s="1">
        <v>41484</v>
      </c>
      <c r="B349">
        <v>63.97</v>
      </c>
      <c r="C349" t="s">
        <v>7</v>
      </c>
      <c r="E349" s="1">
        <v>41464</v>
      </c>
      <c r="F349">
        <v>1652.32</v>
      </c>
      <c r="G349">
        <v>2.4214000000000002</v>
      </c>
    </row>
    <row r="350" spans="1:7" x14ac:dyDescent="0.3">
      <c r="A350" s="1">
        <v>41485</v>
      </c>
      <c r="B350">
        <v>64.760000000000005</v>
      </c>
      <c r="C350" t="s">
        <v>7</v>
      </c>
      <c r="E350" s="1">
        <v>41465</v>
      </c>
      <c r="F350">
        <v>1652.62</v>
      </c>
      <c r="G350">
        <v>2.4218000000000002</v>
      </c>
    </row>
    <row r="351" spans="1:7" x14ac:dyDescent="0.3">
      <c r="A351" s="1">
        <v>41486</v>
      </c>
      <c r="B351">
        <v>64.647099999999995</v>
      </c>
      <c r="C351" t="s">
        <v>7</v>
      </c>
      <c r="E351" s="1">
        <v>41466</v>
      </c>
      <c r="F351">
        <v>1675.02</v>
      </c>
      <c r="G351">
        <v>2.4546000000000001</v>
      </c>
    </row>
    <row r="352" spans="1:7" x14ac:dyDescent="0.3">
      <c r="A352" s="1">
        <v>41487</v>
      </c>
      <c r="B352">
        <v>65.239400000000003</v>
      </c>
      <c r="C352" t="s">
        <v>7</v>
      </c>
      <c r="E352" s="1">
        <v>41467</v>
      </c>
      <c r="F352">
        <v>1680.19</v>
      </c>
      <c r="G352">
        <v>2.4621</v>
      </c>
    </row>
    <row r="353" spans="1:7" x14ac:dyDescent="0.3">
      <c r="A353" s="1">
        <v>41488</v>
      </c>
      <c r="B353">
        <v>66.077100000000002</v>
      </c>
      <c r="C353" t="s">
        <v>7</v>
      </c>
      <c r="E353" s="1">
        <v>41470</v>
      </c>
      <c r="F353">
        <v>1682.5</v>
      </c>
      <c r="G353">
        <v>2.4655</v>
      </c>
    </row>
    <row r="354" spans="1:7" x14ac:dyDescent="0.3">
      <c r="A354" s="1">
        <v>41491</v>
      </c>
      <c r="B354">
        <v>67.064300000000003</v>
      </c>
      <c r="C354" t="s">
        <v>7</v>
      </c>
      <c r="E354" s="1">
        <v>41471</v>
      </c>
      <c r="F354">
        <v>1676.26</v>
      </c>
      <c r="G354">
        <v>2.4563999999999999</v>
      </c>
    </row>
    <row r="355" spans="1:7" x14ac:dyDescent="0.3">
      <c r="A355" s="1">
        <v>41492</v>
      </c>
      <c r="B355">
        <v>66.464299999999994</v>
      </c>
      <c r="C355" t="s">
        <v>7</v>
      </c>
      <c r="E355" s="1">
        <v>41472</v>
      </c>
      <c r="F355">
        <v>1680.91</v>
      </c>
      <c r="G355">
        <v>2.4632000000000001</v>
      </c>
    </row>
    <row r="356" spans="1:7" x14ac:dyDescent="0.3">
      <c r="A356" s="1">
        <v>41493</v>
      </c>
      <c r="B356">
        <v>66.425700000000006</v>
      </c>
      <c r="C356" t="s">
        <v>7</v>
      </c>
      <c r="E356" s="1">
        <v>41473</v>
      </c>
      <c r="F356">
        <v>1689.37</v>
      </c>
      <c r="G356">
        <v>2.4756</v>
      </c>
    </row>
    <row r="357" spans="1:7" x14ac:dyDescent="0.3">
      <c r="A357" s="1">
        <v>41494</v>
      </c>
      <c r="B357">
        <v>65.858599999999996</v>
      </c>
      <c r="C357" t="s">
        <v>7</v>
      </c>
      <c r="E357" s="1">
        <v>41474</v>
      </c>
      <c r="F357">
        <v>1692.09</v>
      </c>
      <c r="G357">
        <v>2.4796</v>
      </c>
    </row>
    <row r="358" spans="1:7" x14ac:dyDescent="0.3">
      <c r="A358" s="1">
        <v>41495</v>
      </c>
      <c r="B358">
        <v>64.921400000000006</v>
      </c>
      <c r="C358" t="s">
        <v>7</v>
      </c>
      <c r="E358" s="1">
        <v>41477</v>
      </c>
      <c r="F358">
        <v>1695.53</v>
      </c>
      <c r="G358">
        <v>2.4845999999999999</v>
      </c>
    </row>
    <row r="359" spans="1:7" x14ac:dyDescent="0.3">
      <c r="A359" s="1">
        <v>41498</v>
      </c>
      <c r="B359">
        <v>66.765699999999995</v>
      </c>
      <c r="C359" t="s">
        <v>7</v>
      </c>
      <c r="E359" s="1">
        <v>41478</v>
      </c>
      <c r="F359">
        <v>1692.39</v>
      </c>
      <c r="G359">
        <v>2.48</v>
      </c>
    </row>
    <row r="360" spans="1:7" x14ac:dyDescent="0.3">
      <c r="A360" s="1">
        <v>41499</v>
      </c>
      <c r="B360">
        <v>69.938599999999994</v>
      </c>
      <c r="C360" t="s">
        <v>7</v>
      </c>
      <c r="E360" s="1">
        <v>41479</v>
      </c>
      <c r="F360">
        <v>1685.94</v>
      </c>
      <c r="G360">
        <v>2.4706000000000001</v>
      </c>
    </row>
    <row r="361" spans="1:7" x14ac:dyDescent="0.3">
      <c r="A361" s="1">
        <v>41500</v>
      </c>
      <c r="B361">
        <v>71.214299999999994</v>
      </c>
      <c r="C361" t="s">
        <v>7</v>
      </c>
      <c r="E361" s="1">
        <v>41480</v>
      </c>
      <c r="F361">
        <v>1690.25</v>
      </c>
      <c r="G361">
        <v>2.4769999999999999</v>
      </c>
    </row>
    <row r="362" spans="1:7" x14ac:dyDescent="0.3">
      <c r="A362" s="1">
        <v>41501</v>
      </c>
      <c r="B362">
        <v>71.13</v>
      </c>
      <c r="C362" t="s">
        <v>7</v>
      </c>
      <c r="E362" s="1">
        <v>41481</v>
      </c>
      <c r="F362">
        <v>1691.65</v>
      </c>
      <c r="G362">
        <v>2.4796</v>
      </c>
    </row>
    <row r="363" spans="1:7" x14ac:dyDescent="0.3">
      <c r="A363" s="1">
        <v>41502</v>
      </c>
      <c r="B363">
        <v>71.761399999999995</v>
      </c>
      <c r="C363" t="s">
        <v>7</v>
      </c>
      <c r="E363" s="1">
        <v>41484</v>
      </c>
      <c r="F363">
        <v>1685.33</v>
      </c>
      <c r="G363">
        <v>2.4701</v>
      </c>
    </row>
    <row r="364" spans="1:7" x14ac:dyDescent="0.3">
      <c r="A364" s="1">
        <v>41505</v>
      </c>
      <c r="B364">
        <v>72.534300000000002</v>
      </c>
      <c r="C364" t="s">
        <v>7</v>
      </c>
      <c r="E364" s="1">
        <v>41485</v>
      </c>
      <c r="F364">
        <v>1685.96</v>
      </c>
      <c r="G364">
        <v>2.4710000000000001</v>
      </c>
    </row>
    <row r="365" spans="1:7" x14ac:dyDescent="0.3">
      <c r="A365" s="1">
        <v>41506</v>
      </c>
      <c r="B365">
        <v>71.581400000000002</v>
      </c>
      <c r="C365" t="s">
        <v>7</v>
      </c>
      <c r="E365" s="1">
        <v>41486</v>
      </c>
      <c r="F365">
        <v>1685.73</v>
      </c>
      <c r="G365">
        <v>2.4699</v>
      </c>
    </row>
    <row r="366" spans="1:7" x14ac:dyDescent="0.3">
      <c r="A366" s="1">
        <v>41507</v>
      </c>
      <c r="B366">
        <v>71.765699999999995</v>
      </c>
      <c r="C366" t="s">
        <v>7</v>
      </c>
      <c r="E366" s="1">
        <v>41487</v>
      </c>
      <c r="F366">
        <v>1706.87</v>
      </c>
      <c r="G366">
        <v>2.5009999999999999</v>
      </c>
    </row>
    <row r="367" spans="1:7" x14ac:dyDescent="0.3">
      <c r="A367" s="1">
        <v>41508</v>
      </c>
      <c r="B367">
        <v>71.851399999999998</v>
      </c>
      <c r="C367" t="s">
        <v>7</v>
      </c>
      <c r="E367" s="1">
        <v>41488</v>
      </c>
      <c r="F367">
        <v>1709.67</v>
      </c>
      <c r="G367">
        <v>2.5049999999999999</v>
      </c>
    </row>
    <row r="368" spans="1:7" x14ac:dyDescent="0.3">
      <c r="A368" s="1">
        <v>41509</v>
      </c>
      <c r="B368">
        <v>71.574299999999994</v>
      </c>
      <c r="C368" t="s">
        <v>7</v>
      </c>
      <c r="E368" s="1">
        <v>41491</v>
      </c>
      <c r="F368">
        <v>1707.14</v>
      </c>
      <c r="G368">
        <v>2.5011999999999999</v>
      </c>
    </row>
    <row r="369" spans="1:7" x14ac:dyDescent="0.3">
      <c r="A369" s="1">
        <v>41512</v>
      </c>
      <c r="B369">
        <v>71.852900000000005</v>
      </c>
      <c r="C369" t="s">
        <v>7</v>
      </c>
      <c r="E369" s="1">
        <v>41492</v>
      </c>
      <c r="F369">
        <v>1697.37</v>
      </c>
      <c r="G369">
        <v>2.4868999999999999</v>
      </c>
    </row>
    <row r="370" spans="1:7" x14ac:dyDescent="0.3">
      <c r="A370" s="1">
        <v>41513</v>
      </c>
      <c r="B370">
        <v>69.798599999999993</v>
      </c>
      <c r="C370" t="s">
        <v>7</v>
      </c>
      <c r="E370" s="1">
        <v>41493</v>
      </c>
      <c r="F370">
        <v>1690.91</v>
      </c>
      <c r="G370">
        <v>2.4775</v>
      </c>
    </row>
    <row r="371" spans="1:7" x14ac:dyDescent="0.3">
      <c r="A371" s="1">
        <v>41514</v>
      </c>
      <c r="B371">
        <v>70.128</v>
      </c>
      <c r="C371" t="s">
        <v>7</v>
      </c>
      <c r="E371" s="1">
        <v>41494</v>
      </c>
      <c r="F371">
        <v>1697.48</v>
      </c>
      <c r="G371">
        <v>2.4870999999999999</v>
      </c>
    </row>
    <row r="372" spans="1:7" x14ac:dyDescent="0.3">
      <c r="A372" s="1">
        <v>41515</v>
      </c>
      <c r="B372">
        <v>70.242900000000006</v>
      </c>
      <c r="C372" t="s">
        <v>7</v>
      </c>
      <c r="E372" s="1">
        <v>41495</v>
      </c>
      <c r="F372">
        <v>1691.42</v>
      </c>
      <c r="G372">
        <v>2.4782000000000002</v>
      </c>
    </row>
    <row r="373" spans="1:7" x14ac:dyDescent="0.3">
      <c r="A373" s="1">
        <v>41516</v>
      </c>
      <c r="B373">
        <v>69.6023</v>
      </c>
      <c r="C373" t="s">
        <v>7</v>
      </c>
      <c r="E373" s="1">
        <v>41498</v>
      </c>
      <c r="F373">
        <v>1689.47</v>
      </c>
      <c r="G373">
        <v>2.4754999999999998</v>
      </c>
    </row>
    <row r="374" spans="1:7" x14ac:dyDescent="0.3">
      <c r="A374" s="1">
        <v>41520</v>
      </c>
      <c r="B374">
        <v>69.7971</v>
      </c>
      <c r="C374" t="s">
        <v>7</v>
      </c>
      <c r="E374" s="1">
        <v>41499</v>
      </c>
      <c r="F374">
        <v>1694.16</v>
      </c>
      <c r="G374">
        <v>2.4824000000000002</v>
      </c>
    </row>
    <row r="375" spans="1:7" x14ac:dyDescent="0.3">
      <c r="A375" s="1">
        <v>41521</v>
      </c>
      <c r="B375">
        <v>71.241600000000005</v>
      </c>
      <c r="C375" t="s">
        <v>7</v>
      </c>
      <c r="E375" s="1">
        <v>41500</v>
      </c>
      <c r="F375">
        <v>1685.39</v>
      </c>
      <c r="G375">
        <v>2.4695</v>
      </c>
    </row>
    <row r="376" spans="1:7" x14ac:dyDescent="0.3">
      <c r="A376" s="1">
        <v>41522</v>
      </c>
      <c r="B376">
        <v>70.752899999999997</v>
      </c>
      <c r="C376" t="s">
        <v>7</v>
      </c>
      <c r="E376" s="1">
        <v>41501</v>
      </c>
      <c r="F376">
        <v>1661.32</v>
      </c>
      <c r="G376">
        <v>2.4342000000000001</v>
      </c>
    </row>
    <row r="377" spans="1:7" x14ac:dyDescent="0.3">
      <c r="A377" s="1">
        <v>41523</v>
      </c>
      <c r="B377">
        <v>71.174300000000002</v>
      </c>
      <c r="C377" t="s">
        <v>7</v>
      </c>
      <c r="E377" s="1">
        <v>41502</v>
      </c>
      <c r="F377">
        <v>1655.83</v>
      </c>
      <c r="G377">
        <v>2.4262000000000001</v>
      </c>
    </row>
    <row r="378" spans="1:7" x14ac:dyDescent="0.3">
      <c r="A378" s="1">
        <v>41526</v>
      </c>
      <c r="B378">
        <v>72.31</v>
      </c>
      <c r="C378" t="s">
        <v>7</v>
      </c>
      <c r="E378" s="1">
        <v>41505</v>
      </c>
      <c r="F378">
        <v>1646.06</v>
      </c>
      <c r="G378">
        <v>2.4117000000000002</v>
      </c>
    </row>
    <row r="379" spans="1:7" x14ac:dyDescent="0.3">
      <c r="A379" s="1">
        <v>41527</v>
      </c>
      <c r="B379">
        <v>70.662899999999993</v>
      </c>
      <c r="C379" t="s">
        <v>7</v>
      </c>
      <c r="E379" s="1">
        <v>41506</v>
      </c>
      <c r="F379">
        <v>1652.35</v>
      </c>
      <c r="G379">
        <v>2.4209000000000001</v>
      </c>
    </row>
    <row r="380" spans="1:7" x14ac:dyDescent="0.3">
      <c r="A380" s="1">
        <v>41528</v>
      </c>
      <c r="B380">
        <v>66.815700000000007</v>
      </c>
      <c r="C380" t="s">
        <v>7</v>
      </c>
      <c r="E380" s="1">
        <v>41507</v>
      </c>
      <c r="F380">
        <v>1642.8</v>
      </c>
      <c r="G380">
        <v>2.4068999999999998</v>
      </c>
    </row>
    <row r="381" spans="1:7" x14ac:dyDescent="0.3">
      <c r="A381" s="1">
        <v>41529</v>
      </c>
      <c r="B381">
        <v>67.527100000000004</v>
      </c>
      <c r="C381" t="s">
        <v>7</v>
      </c>
      <c r="E381" s="1">
        <v>41508</v>
      </c>
      <c r="F381">
        <v>1656.96</v>
      </c>
      <c r="G381">
        <v>2.4277000000000002</v>
      </c>
    </row>
    <row r="382" spans="1:7" x14ac:dyDescent="0.3">
      <c r="A382" s="1">
        <v>41530</v>
      </c>
      <c r="B382">
        <v>66.414299999999997</v>
      </c>
      <c r="C382" t="s">
        <v>7</v>
      </c>
      <c r="E382" s="1">
        <v>41509</v>
      </c>
      <c r="F382">
        <v>1663.5</v>
      </c>
      <c r="G382">
        <v>2.4371999999999998</v>
      </c>
    </row>
    <row r="383" spans="1:7" x14ac:dyDescent="0.3">
      <c r="A383" s="1">
        <v>41533</v>
      </c>
      <c r="B383">
        <v>64.302899999999994</v>
      </c>
      <c r="C383" t="s">
        <v>7</v>
      </c>
      <c r="E383" s="1">
        <v>41512</v>
      </c>
      <c r="F383">
        <v>1656.78</v>
      </c>
      <c r="G383">
        <v>2.4270999999999998</v>
      </c>
    </row>
    <row r="384" spans="1:7" x14ac:dyDescent="0.3">
      <c r="A384" s="1">
        <v>41534</v>
      </c>
      <c r="B384">
        <v>65.045699999999997</v>
      </c>
      <c r="C384" t="s">
        <v>7</v>
      </c>
      <c r="E384" s="1">
        <v>41513</v>
      </c>
      <c r="F384">
        <v>1630.48</v>
      </c>
      <c r="G384">
        <v>2.3885000000000001</v>
      </c>
    </row>
    <row r="385" spans="1:7" x14ac:dyDescent="0.3">
      <c r="A385" s="1">
        <v>41535</v>
      </c>
      <c r="B385">
        <v>66.382900000000006</v>
      </c>
      <c r="C385" t="s">
        <v>7</v>
      </c>
      <c r="E385" s="1">
        <v>41514</v>
      </c>
      <c r="F385">
        <v>1634.96</v>
      </c>
      <c r="G385">
        <v>2.395</v>
      </c>
    </row>
    <row r="386" spans="1:7" x14ac:dyDescent="0.3">
      <c r="A386" s="1">
        <v>41536</v>
      </c>
      <c r="B386">
        <v>67.471400000000003</v>
      </c>
      <c r="C386" t="s">
        <v>7</v>
      </c>
      <c r="E386" s="1">
        <v>41515</v>
      </c>
      <c r="F386">
        <v>1638.17</v>
      </c>
      <c r="G386">
        <v>2.399</v>
      </c>
    </row>
    <row r="387" spans="1:7" x14ac:dyDescent="0.3">
      <c r="A387" s="1">
        <v>41537</v>
      </c>
      <c r="B387">
        <v>66.772900000000007</v>
      </c>
      <c r="C387" t="s">
        <v>7</v>
      </c>
      <c r="E387" s="1">
        <v>41516</v>
      </c>
      <c r="F387">
        <v>1632.97</v>
      </c>
      <c r="G387">
        <v>2.3914</v>
      </c>
    </row>
    <row r="388" spans="1:7" x14ac:dyDescent="0.3">
      <c r="A388" s="1">
        <v>41540</v>
      </c>
      <c r="B388">
        <v>70.091399999999993</v>
      </c>
      <c r="C388" t="s">
        <v>7</v>
      </c>
      <c r="E388" s="1">
        <v>41519</v>
      </c>
      <c r="F388" t="s">
        <v>7</v>
      </c>
      <c r="G388">
        <v>2.3908</v>
      </c>
    </row>
    <row r="389" spans="1:7" x14ac:dyDescent="0.3">
      <c r="A389" s="1">
        <v>41541</v>
      </c>
      <c r="B389">
        <v>69.871399999999994</v>
      </c>
      <c r="C389" t="s">
        <v>7</v>
      </c>
      <c r="E389" s="1">
        <v>41520</v>
      </c>
      <c r="F389">
        <v>1639.77</v>
      </c>
      <c r="G389">
        <v>2.4005999999999998</v>
      </c>
    </row>
    <row r="390" spans="1:7" x14ac:dyDescent="0.3">
      <c r="A390" s="1">
        <v>41542</v>
      </c>
      <c r="B390">
        <v>68.790000000000006</v>
      </c>
      <c r="C390" t="s">
        <v>7</v>
      </c>
      <c r="E390" s="1">
        <v>41521</v>
      </c>
      <c r="F390">
        <v>1653.08</v>
      </c>
      <c r="G390">
        <v>2.4201000000000001</v>
      </c>
    </row>
    <row r="391" spans="1:7" x14ac:dyDescent="0.3">
      <c r="A391" s="1">
        <v>41543</v>
      </c>
      <c r="B391">
        <v>69.459999999999994</v>
      </c>
      <c r="C391" t="s">
        <v>7</v>
      </c>
      <c r="E391" s="1">
        <v>41522</v>
      </c>
      <c r="F391">
        <v>1655.08</v>
      </c>
      <c r="G391">
        <v>2.423</v>
      </c>
    </row>
    <row r="392" spans="1:7" x14ac:dyDescent="0.3">
      <c r="A392" s="1">
        <v>41544</v>
      </c>
      <c r="B392">
        <v>68.964299999999994</v>
      </c>
      <c r="C392" t="s">
        <v>7</v>
      </c>
      <c r="E392" s="1">
        <v>41523</v>
      </c>
      <c r="F392">
        <v>1655.17</v>
      </c>
      <c r="G392">
        <v>2.4230999999999998</v>
      </c>
    </row>
    <row r="393" spans="1:7" x14ac:dyDescent="0.3">
      <c r="A393" s="1">
        <v>41547</v>
      </c>
      <c r="B393">
        <v>68.107100000000003</v>
      </c>
      <c r="C393" t="s">
        <v>7</v>
      </c>
      <c r="E393" s="1">
        <v>41526</v>
      </c>
      <c r="F393">
        <v>1671.71</v>
      </c>
      <c r="G393">
        <v>2.4472999999999998</v>
      </c>
    </row>
    <row r="394" spans="1:7" x14ac:dyDescent="0.3">
      <c r="A394" s="1">
        <v>41548</v>
      </c>
      <c r="B394">
        <v>69.708600000000004</v>
      </c>
      <c r="C394" t="s">
        <v>7</v>
      </c>
      <c r="E394" s="1">
        <v>41527</v>
      </c>
      <c r="F394">
        <v>1683.99</v>
      </c>
      <c r="G394">
        <v>2.4653</v>
      </c>
    </row>
    <row r="395" spans="1:7" x14ac:dyDescent="0.3">
      <c r="A395" s="1">
        <v>41549</v>
      </c>
      <c r="B395">
        <v>69.937100000000001</v>
      </c>
      <c r="C395" t="s">
        <v>7</v>
      </c>
      <c r="E395" s="1">
        <v>41528</v>
      </c>
      <c r="F395">
        <v>1689.13</v>
      </c>
      <c r="G395">
        <v>2.4758</v>
      </c>
    </row>
    <row r="396" spans="1:7" x14ac:dyDescent="0.3">
      <c r="A396" s="1">
        <v>41550</v>
      </c>
      <c r="B396">
        <v>69.058599999999998</v>
      </c>
      <c r="C396" t="s">
        <v>7</v>
      </c>
      <c r="E396" s="1">
        <v>41529</v>
      </c>
      <c r="F396">
        <v>1683.42</v>
      </c>
      <c r="G396">
        <v>2.4675000000000002</v>
      </c>
    </row>
    <row r="397" spans="1:7" x14ac:dyDescent="0.3">
      <c r="A397" s="1">
        <v>41551</v>
      </c>
      <c r="B397">
        <v>69.004300000000001</v>
      </c>
      <c r="C397" t="s">
        <v>7</v>
      </c>
      <c r="E397" s="1">
        <v>41530</v>
      </c>
      <c r="F397">
        <v>1687.99</v>
      </c>
      <c r="G397">
        <v>2.4742999999999999</v>
      </c>
    </row>
    <row r="398" spans="1:7" x14ac:dyDescent="0.3">
      <c r="A398" s="1">
        <v>41554</v>
      </c>
      <c r="B398">
        <v>69.678600000000003</v>
      </c>
      <c r="C398" t="s">
        <v>7</v>
      </c>
      <c r="E398" s="1">
        <v>41533</v>
      </c>
      <c r="F398">
        <v>1697.6</v>
      </c>
      <c r="G398">
        <v>2.4883999999999999</v>
      </c>
    </row>
    <row r="399" spans="1:7" x14ac:dyDescent="0.3">
      <c r="A399" s="1">
        <v>41555</v>
      </c>
      <c r="B399">
        <v>68.705699999999993</v>
      </c>
      <c r="C399" t="s">
        <v>7</v>
      </c>
      <c r="E399" s="1">
        <v>41534</v>
      </c>
      <c r="F399">
        <v>1704.76</v>
      </c>
      <c r="G399">
        <v>2.4988000000000001</v>
      </c>
    </row>
    <row r="400" spans="1:7" x14ac:dyDescent="0.3">
      <c r="A400" s="1">
        <v>41556</v>
      </c>
      <c r="B400">
        <v>69.512600000000006</v>
      </c>
      <c r="C400" t="s">
        <v>7</v>
      </c>
      <c r="E400" s="1">
        <v>41535</v>
      </c>
      <c r="F400">
        <v>1725.52</v>
      </c>
      <c r="G400">
        <v>2.5293000000000001</v>
      </c>
    </row>
    <row r="401" spans="1:7" x14ac:dyDescent="0.3">
      <c r="A401" s="1">
        <v>41557</v>
      </c>
      <c r="B401">
        <v>69.948300000000003</v>
      </c>
      <c r="C401" t="s">
        <v>7</v>
      </c>
      <c r="E401" s="1">
        <v>41536</v>
      </c>
      <c r="F401">
        <v>1722.34</v>
      </c>
      <c r="G401">
        <v>2.5246</v>
      </c>
    </row>
    <row r="402" spans="1:7" x14ac:dyDescent="0.3">
      <c r="A402" s="1">
        <v>41558</v>
      </c>
      <c r="B402">
        <v>70.401700000000005</v>
      </c>
      <c r="C402" t="s">
        <v>7</v>
      </c>
      <c r="E402" s="1">
        <v>41537</v>
      </c>
      <c r="F402">
        <v>1709.91</v>
      </c>
      <c r="G402">
        <v>2.5064000000000002</v>
      </c>
    </row>
    <row r="403" spans="1:7" x14ac:dyDescent="0.3">
      <c r="A403" s="1">
        <v>41561</v>
      </c>
      <c r="B403">
        <v>70.862899999999996</v>
      </c>
      <c r="C403" t="s">
        <v>7</v>
      </c>
      <c r="E403" s="1">
        <v>41540</v>
      </c>
      <c r="F403">
        <v>1701.84</v>
      </c>
      <c r="G403">
        <v>2.4979</v>
      </c>
    </row>
    <row r="404" spans="1:7" x14ac:dyDescent="0.3">
      <c r="A404" s="1">
        <v>41562</v>
      </c>
      <c r="B404">
        <v>71.239999999999995</v>
      </c>
      <c r="C404" t="s">
        <v>7</v>
      </c>
      <c r="E404" s="1">
        <v>41541</v>
      </c>
      <c r="F404">
        <v>1697.42</v>
      </c>
      <c r="G404">
        <v>2.4914000000000001</v>
      </c>
    </row>
    <row r="405" spans="1:7" x14ac:dyDescent="0.3">
      <c r="A405" s="1">
        <v>41563</v>
      </c>
      <c r="B405">
        <v>71.587699999999998</v>
      </c>
      <c r="C405" t="s">
        <v>7</v>
      </c>
      <c r="E405" s="1">
        <v>41542</v>
      </c>
      <c r="F405">
        <v>1692.77</v>
      </c>
      <c r="G405">
        <v>2.4845000000000002</v>
      </c>
    </row>
    <row r="406" spans="1:7" x14ac:dyDescent="0.3">
      <c r="A406" s="1">
        <v>41564</v>
      </c>
      <c r="B406">
        <v>72.071399999999997</v>
      </c>
      <c r="C406" t="s">
        <v>7</v>
      </c>
      <c r="E406" s="1">
        <v>41543</v>
      </c>
      <c r="F406">
        <v>1698.67</v>
      </c>
      <c r="G406">
        <v>2.4931000000000001</v>
      </c>
    </row>
    <row r="407" spans="1:7" x14ac:dyDescent="0.3">
      <c r="A407" s="1">
        <v>41565</v>
      </c>
      <c r="B407">
        <v>72.698599999999999</v>
      </c>
      <c r="C407" t="s">
        <v>7</v>
      </c>
      <c r="E407" s="1">
        <v>41544</v>
      </c>
      <c r="F407">
        <v>1691.75</v>
      </c>
      <c r="G407">
        <v>2.4817999999999998</v>
      </c>
    </row>
    <row r="408" spans="1:7" x14ac:dyDescent="0.3">
      <c r="A408" s="1">
        <v>41568</v>
      </c>
      <c r="B408">
        <v>74.4803</v>
      </c>
      <c r="C408" t="s">
        <v>7</v>
      </c>
      <c r="E408" s="1">
        <v>41547</v>
      </c>
      <c r="F408">
        <v>1681.55</v>
      </c>
      <c r="G408">
        <v>2.4201000000000001</v>
      </c>
    </row>
    <row r="409" spans="1:7" x14ac:dyDescent="0.3">
      <c r="A409" s="1">
        <v>41569</v>
      </c>
      <c r="B409">
        <v>74.266800000000003</v>
      </c>
      <c r="C409" t="s">
        <v>7</v>
      </c>
      <c r="E409" s="1">
        <v>41548</v>
      </c>
      <c r="F409">
        <v>1695</v>
      </c>
      <c r="G409">
        <v>2.44</v>
      </c>
    </row>
    <row r="410" spans="1:7" x14ac:dyDescent="0.3">
      <c r="A410" s="1">
        <v>41570</v>
      </c>
      <c r="B410">
        <v>74.994299999999996</v>
      </c>
      <c r="C410" t="s">
        <v>7</v>
      </c>
      <c r="E410" s="1">
        <v>41549</v>
      </c>
      <c r="F410">
        <v>1693.87</v>
      </c>
      <c r="G410">
        <v>2.4384000000000001</v>
      </c>
    </row>
    <row r="411" spans="1:7" x14ac:dyDescent="0.3">
      <c r="A411" s="1">
        <v>41571</v>
      </c>
      <c r="B411">
        <v>75.987099999999998</v>
      </c>
      <c r="C411" t="s">
        <v>7</v>
      </c>
      <c r="E411" s="1">
        <v>41550</v>
      </c>
      <c r="F411">
        <v>1678.66</v>
      </c>
      <c r="G411">
        <v>2.4165000000000001</v>
      </c>
    </row>
    <row r="412" spans="1:7" x14ac:dyDescent="0.3">
      <c r="A412" s="1">
        <v>41572</v>
      </c>
      <c r="B412">
        <v>75.136899999999997</v>
      </c>
      <c r="C412" t="s">
        <v>7</v>
      </c>
      <c r="E412" s="1">
        <v>41551</v>
      </c>
      <c r="F412">
        <v>1690.5</v>
      </c>
      <c r="G412">
        <v>2.4336000000000002</v>
      </c>
    </row>
    <row r="413" spans="1:7" x14ac:dyDescent="0.3">
      <c r="A413" s="1">
        <v>41575</v>
      </c>
      <c r="B413">
        <v>75.696600000000004</v>
      </c>
      <c r="C413" t="s">
        <v>7</v>
      </c>
      <c r="E413" s="1">
        <v>41554</v>
      </c>
      <c r="F413">
        <v>1676.12</v>
      </c>
      <c r="G413">
        <v>2.4129</v>
      </c>
    </row>
    <row r="414" spans="1:7" x14ac:dyDescent="0.3">
      <c r="A414" s="1">
        <v>41576</v>
      </c>
      <c r="B414">
        <v>73.811099999999996</v>
      </c>
      <c r="C414" t="s">
        <v>7</v>
      </c>
      <c r="E414" s="1">
        <v>41555</v>
      </c>
      <c r="F414">
        <v>1655.45</v>
      </c>
      <c r="G414">
        <v>2.3830999999999998</v>
      </c>
    </row>
    <row r="415" spans="1:7" x14ac:dyDescent="0.3">
      <c r="A415" s="1">
        <v>41577</v>
      </c>
      <c r="B415">
        <v>74.985100000000003</v>
      </c>
      <c r="C415" t="s">
        <v>7</v>
      </c>
      <c r="E415" s="1">
        <v>41556</v>
      </c>
      <c r="F415">
        <v>1656.4</v>
      </c>
      <c r="G415">
        <v>2.3843999999999999</v>
      </c>
    </row>
    <row r="416" spans="1:7" x14ac:dyDescent="0.3">
      <c r="A416" s="1">
        <v>41578</v>
      </c>
      <c r="B416">
        <v>74.671700000000001</v>
      </c>
      <c r="C416" t="s">
        <v>7</v>
      </c>
      <c r="E416" s="1">
        <v>41557</v>
      </c>
      <c r="F416">
        <v>1692.56</v>
      </c>
      <c r="G416">
        <v>2.4365000000000001</v>
      </c>
    </row>
    <row r="417" spans="1:7" x14ac:dyDescent="0.3">
      <c r="A417" s="1">
        <v>41579</v>
      </c>
      <c r="B417">
        <v>74.290000000000006</v>
      </c>
      <c r="C417" t="s">
        <v>7</v>
      </c>
      <c r="E417" s="1">
        <v>41558</v>
      </c>
      <c r="F417">
        <v>1703.2</v>
      </c>
      <c r="G417">
        <v>2.4519000000000002</v>
      </c>
    </row>
    <row r="418" spans="1:7" x14ac:dyDescent="0.3">
      <c r="A418" s="1">
        <v>41582</v>
      </c>
      <c r="B418">
        <v>75.25</v>
      </c>
      <c r="C418" t="s">
        <v>7</v>
      </c>
      <c r="E418" s="1">
        <v>41561</v>
      </c>
      <c r="F418">
        <v>1710.14</v>
      </c>
      <c r="G418">
        <v>2.4618000000000002</v>
      </c>
    </row>
    <row r="419" spans="1:7" x14ac:dyDescent="0.3">
      <c r="A419" s="1">
        <v>41583</v>
      </c>
      <c r="B419">
        <v>75.064099999999996</v>
      </c>
      <c r="C419" t="s">
        <v>7</v>
      </c>
      <c r="E419" s="1">
        <v>41562</v>
      </c>
      <c r="F419">
        <v>1698.06</v>
      </c>
      <c r="G419">
        <v>2.4443999999999999</v>
      </c>
    </row>
    <row r="420" spans="1:7" x14ac:dyDescent="0.3">
      <c r="A420" s="1">
        <v>41584</v>
      </c>
      <c r="B420">
        <v>74.417100000000005</v>
      </c>
      <c r="C420" t="s">
        <v>7</v>
      </c>
      <c r="E420" s="1">
        <v>41563</v>
      </c>
      <c r="F420">
        <v>1721.54</v>
      </c>
      <c r="G420">
        <v>2.4781</v>
      </c>
    </row>
    <row r="421" spans="1:7" x14ac:dyDescent="0.3">
      <c r="A421" s="1">
        <v>41585</v>
      </c>
      <c r="B421">
        <v>73.213099999999997</v>
      </c>
      <c r="C421" t="s">
        <v>7</v>
      </c>
      <c r="E421" s="1">
        <v>41564</v>
      </c>
      <c r="F421">
        <v>1733.15</v>
      </c>
      <c r="G421">
        <v>2.4946999999999999</v>
      </c>
    </row>
    <row r="422" spans="1:7" x14ac:dyDescent="0.3">
      <c r="A422" s="1">
        <v>41586</v>
      </c>
      <c r="B422">
        <v>74.365700000000004</v>
      </c>
      <c r="C422" t="s">
        <v>7</v>
      </c>
      <c r="E422" s="1">
        <v>41565</v>
      </c>
      <c r="F422">
        <v>1744.5</v>
      </c>
      <c r="G422">
        <v>2.5110999999999999</v>
      </c>
    </row>
    <row r="423" spans="1:7" x14ac:dyDescent="0.3">
      <c r="A423" s="1">
        <v>41589</v>
      </c>
      <c r="B423">
        <v>74.149699999999996</v>
      </c>
      <c r="C423" t="s">
        <v>7</v>
      </c>
      <c r="E423" s="1">
        <v>41568</v>
      </c>
      <c r="F423">
        <v>1744.66</v>
      </c>
      <c r="G423">
        <v>2.5114999999999998</v>
      </c>
    </row>
    <row r="424" spans="1:7" x14ac:dyDescent="0.3">
      <c r="A424" s="1">
        <v>41590</v>
      </c>
      <c r="B424">
        <v>74.287099999999995</v>
      </c>
      <c r="C424" t="s">
        <v>7</v>
      </c>
      <c r="E424" s="1">
        <v>41569</v>
      </c>
      <c r="F424">
        <v>1754.67</v>
      </c>
      <c r="G424">
        <v>2.5259</v>
      </c>
    </row>
    <row r="425" spans="1:7" x14ac:dyDescent="0.3">
      <c r="A425" s="1">
        <v>41591</v>
      </c>
      <c r="B425">
        <v>74.376300000000001</v>
      </c>
      <c r="C425" t="s">
        <v>7</v>
      </c>
      <c r="E425" s="1">
        <v>41570</v>
      </c>
      <c r="F425">
        <v>1746.38</v>
      </c>
      <c r="G425">
        <v>2.5140000000000002</v>
      </c>
    </row>
    <row r="426" spans="1:7" x14ac:dyDescent="0.3">
      <c r="A426" s="1">
        <v>41592</v>
      </c>
      <c r="B426">
        <v>75.451400000000007</v>
      </c>
      <c r="C426" t="s">
        <v>7</v>
      </c>
      <c r="E426" s="1">
        <v>41571</v>
      </c>
      <c r="F426">
        <v>1752.07</v>
      </c>
      <c r="G426">
        <v>2.5220000000000002</v>
      </c>
    </row>
    <row r="427" spans="1:7" x14ac:dyDescent="0.3">
      <c r="A427" s="1">
        <v>41593</v>
      </c>
      <c r="B427">
        <v>74.998699999999999</v>
      </c>
      <c r="C427" t="s">
        <v>7</v>
      </c>
      <c r="E427" s="1">
        <v>41572</v>
      </c>
      <c r="F427">
        <v>1759.77</v>
      </c>
      <c r="G427">
        <v>2.5327000000000002</v>
      </c>
    </row>
    <row r="428" spans="1:7" x14ac:dyDescent="0.3">
      <c r="A428" s="1">
        <v>41596</v>
      </c>
      <c r="B428">
        <v>74.0899</v>
      </c>
      <c r="C428" t="s">
        <v>7</v>
      </c>
      <c r="E428" s="1">
        <v>41575</v>
      </c>
      <c r="F428">
        <v>1762.11</v>
      </c>
      <c r="G428">
        <v>2.5356999999999998</v>
      </c>
    </row>
    <row r="429" spans="1:7" x14ac:dyDescent="0.3">
      <c r="A429" s="1">
        <v>41597</v>
      </c>
      <c r="B429">
        <v>74.221400000000003</v>
      </c>
      <c r="C429" t="s">
        <v>7</v>
      </c>
      <c r="E429" s="1">
        <v>41576</v>
      </c>
      <c r="F429">
        <v>1771.95</v>
      </c>
      <c r="G429">
        <v>2.5465999999999998</v>
      </c>
    </row>
    <row r="430" spans="1:7" x14ac:dyDescent="0.3">
      <c r="A430" s="1">
        <v>41598</v>
      </c>
      <c r="B430">
        <v>73.571399999999997</v>
      </c>
      <c r="C430" t="s">
        <v>7</v>
      </c>
      <c r="E430" s="1">
        <v>41577</v>
      </c>
      <c r="F430">
        <v>1763.31</v>
      </c>
      <c r="G430">
        <v>2.5342000000000002</v>
      </c>
    </row>
    <row r="431" spans="1:7" x14ac:dyDescent="0.3">
      <c r="A431" s="1">
        <v>41599</v>
      </c>
      <c r="B431">
        <v>74.447999999999993</v>
      </c>
      <c r="C431" t="s">
        <v>7</v>
      </c>
      <c r="E431" s="1">
        <v>41578</v>
      </c>
      <c r="F431">
        <v>1756.54</v>
      </c>
      <c r="G431">
        <v>2.5221999999999998</v>
      </c>
    </row>
    <row r="432" spans="1:7" x14ac:dyDescent="0.3">
      <c r="A432" s="1">
        <v>41600</v>
      </c>
      <c r="B432">
        <v>74.257099999999994</v>
      </c>
      <c r="C432" t="s">
        <v>7</v>
      </c>
      <c r="E432" s="1">
        <v>41579</v>
      </c>
      <c r="F432">
        <v>1761.64</v>
      </c>
      <c r="G432">
        <v>2.5297000000000001</v>
      </c>
    </row>
    <row r="433" spans="1:7" x14ac:dyDescent="0.3">
      <c r="A433" s="1">
        <v>41603</v>
      </c>
      <c r="B433">
        <v>74.819999999999993</v>
      </c>
      <c r="C433" t="s">
        <v>7</v>
      </c>
      <c r="E433" s="1">
        <v>41582</v>
      </c>
      <c r="F433">
        <v>1767.93</v>
      </c>
      <c r="G433">
        <v>2.5394999999999999</v>
      </c>
    </row>
    <row r="434" spans="1:7" x14ac:dyDescent="0.3">
      <c r="A434" s="1">
        <v>41604</v>
      </c>
      <c r="B434">
        <v>76.2</v>
      </c>
      <c r="C434" t="s">
        <v>7</v>
      </c>
      <c r="E434" s="1">
        <v>41583</v>
      </c>
      <c r="F434">
        <v>1762.97</v>
      </c>
      <c r="G434">
        <v>2.5323000000000002</v>
      </c>
    </row>
    <row r="435" spans="1:7" x14ac:dyDescent="0.3">
      <c r="A435" s="1">
        <v>41605</v>
      </c>
      <c r="B435">
        <v>77.994299999999996</v>
      </c>
      <c r="C435" t="s">
        <v>7</v>
      </c>
      <c r="E435" s="1">
        <v>41584</v>
      </c>
      <c r="F435">
        <v>1770.49</v>
      </c>
      <c r="G435">
        <v>2.5430999999999999</v>
      </c>
    </row>
    <row r="436" spans="1:7" x14ac:dyDescent="0.3">
      <c r="A436" s="1">
        <v>41607</v>
      </c>
      <c r="B436">
        <v>79.438599999999994</v>
      </c>
      <c r="C436" t="s">
        <v>7</v>
      </c>
      <c r="E436" s="1">
        <v>41585</v>
      </c>
      <c r="F436">
        <v>1747.15</v>
      </c>
      <c r="G436">
        <v>2.5095999999999998</v>
      </c>
    </row>
    <row r="437" spans="1:7" x14ac:dyDescent="0.3">
      <c r="A437" s="1">
        <v>41610</v>
      </c>
      <c r="B437">
        <v>78.747100000000003</v>
      </c>
      <c r="C437" t="s">
        <v>7</v>
      </c>
      <c r="E437" s="1">
        <v>41586</v>
      </c>
      <c r="F437">
        <v>1770.61</v>
      </c>
      <c r="G437">
        <v>2.5434000000000001</v>
      </c>
    </row>
    <row r="438" spans="1:7" x14ac:dyDescent="0.3">
      <c r="A438" s="1">
        <v>41611</v>
      </c>
      <c r="B438">
        <v>80.903099999999995</v>
      </c>
      <c r="C438" t="s">
        <v>7</v>
      </c>
      <c r="E438" s="1">
        <v>41589</v>
      </c>
      <c r="F438">
        <v>1771.89</v>
      </c>
      <c r="G438">
        <v>2.5451999999999999</v>
      </c>
    </row>
    <row r="439" spans="1:7" x14ac:dyDescent="0.3">
      <c r="A439" s="1">
        <v>41612</v>
      </c>
      <c r="B439">
        <v>80.714299999999994</v>
      </c>
      <c r="C439" t="s">
        <v>7</v>
      </c>
      <c r="E439" s="1">
        <v>41590</v>
      </c>
      <c r="F439">
        <v>1767.69</v>
      </c>
      <c r="G439">
        <v>2.5392000000000001</v>
      </c>
    </row>
    <row r="440" spans="1:7" x14ac:dyDescent="0.3">
      <c r="A440" s="1">
        <v>41613</v>
      </c>
      <c r="B440">
        <v>81.128699999999995</v>
      </c>
      <c r="C440" t="s">
        <v>7</v>
      </c>
      <c r="E440" s="1">
        <v>41591</v>
      </c>
      <c r="F440">
        <v>1782</v>
      </c>
      <c r="G440">
        <v>2.5629</v>
      </c>
    </row>
    <row r="441" spans="1:7" x14ac:dyDescent="0.3">
      <c r="A441" s="1">
        <v>41614</v>
      </c>
      <c r="B441">
        <v>80.002899999999997</v>
      </c>
      <c r="C441" t="s">
        <v>7</v>
      </c>
      <c r="E441" s="1">
        <v>41592</v>
      </c>
      <c r="F441">
        <v>1790.62</v>
      </c>
      <c r="G441">
        <v>2.5752999999999999</v>
      </c>
    </row>
    <row r="442" spans="1:7" x14ac:dyDescent="0.3">
      <c r="A442" s="1">
        <v>41617</v>
      </c>
      <c r="B442">
        <v>80.918599999999998</v>
      </c>
      <c r="C442" t="s">
        <v>7</v>
      </c>
      <c r="E442" s="1">
        <v>41593</v>
      </c>
      <c r="F442">
        <v>1798.18</v>
      </c>
      <c r="G442">
        <v>2.5861999999999998</v>
      </c>
    </row>
    <row r="443" spans="1:7" x14ac:dyDescent="0.3">
      <c r="A443" s="1">
        <v>41618</v>
      </c>
      <c r="B443">
        <v>80.792900000000003</v>
      </c>
      <c r="C443" t="s">
        <v>7</v>
      </c>
      <c r="E443" s="1">
        <v>41596</v>
      </c>
      <c r="F443">
        <v>1791.53</v>
      </c>
      <c r="G443">
        <v>2.5766</v>
      </c>
    </row>
    <row r="444" spans="1:7" x14ac:dyDescent="0.3">
      <c r="A444" s="1">
        <v>41619</v>
      </c>
      <c r="B444">
        <v>80.194299999999998</v>
      </c>
      <c r="C444" t="s">
        <v>7</v>
      </c>
      <c r="E444" s="1">
        <v>41597</v>
      </c>
      <c r="F444">
        <v>1787.87</v>
      </c>
      <c r="G444">
        <v>2.5712999999999999</v>
      </c>
    </row>
    <row r="445" spans="1:7" x14ac:dyDescent="0.3">
      <c r="A445" s="1">
        <v>41620</v>
      </c>
      <c r="B445">
        <v>80.077100000000002</v>
      </c>
      <c r="C445" t="s">
        <v>7</v>
      </c>
      <c r="E445" s="1">
        <v>41598</v>
      </c>
      <c r="F445">
        <v>1781.37</v>
      </c>
      <c r="G445">
        <v>2.5620000000000003</v>
      </c>
    </row>
    <row r="446" spans="1:7" x14ac:dyDescent="0.3">
      <c r="A446" s="1">
        <v>41621</v>
      </c>
      <c r="B446">
        <v>79.204300000000003</v>
      </c>
      <c r="C446" t="s">
        <v>7</v>
      </c>
      <c r="E446" s="1">
        <v>41599</v>
      </c>
      <c r="F446">
        <v>1795.85</v>
      </c>
      <c r="G446">
        <v>2.5829</v>
      </c>
    </row>
    <row r="447" spans="1:7" x14ac:dyDescent="0.3">
      <c r="A447" s="1">
        <v>41624</v>
      </c>
      <c r="B447">
        <v>79.642899999999997</v>
      </c>
      <c r="C447" t="s">
        <v>7</v>
      </c>
      <c r="E447" s="1">
        <v>41600</v>
      </c>
      <c r="F447">
        <v>1804.76</v>
      </c>
      <c r="G447">
        <v>2.5956999999999999</v>
      </c>
    </row>
    <row r="448" spans="1:7" x14ac:dyDescent="0.3">
      <c r="A448" s="1">
        <v>41625</v>
      </c>
      <c r="B448">
        <v>79.284300000000002</v>
      </c>
      <c r="C448" t="s">
        <v>7</v>
      </c>
      <c r="E448" s="1">
        <v>41603</v>
      </c>
      <c r="F448">
        <v>1802.48</v>
      </c>
      <c r="G448">
        <v>2.5920999999999998</v>
      </c>
    </row>
    <row r="449" spans="1:7" x14ac:dyDescent="0.3">
      <c r="A449" s="1">
        <v>41626</v>
      </c>
      <c r="B449">
        <v>78.681399999999996</v>
      </c>
      <c r="C449" t="s">
        <v>7</v>
      </c>
      <c r="E449" s="1">
        <v>41604</v>
      </c>
      <c r="F449">
        <v>1802.75</v>
      </c>
      <c r="G449">
        <v>2.5924</v>
      </c>
    </row>
    <row r="450" spans="1:7" x14ac:dyDescent="0.3">
      <c r="A450" s="1">
        <v>41627</v>
      </c>
      <c r="B450">
        <v>77.78</v>
      </c>
      <c r="C450" t="s">
        <v>7</v>
      </c>
      <c r="E450" s="1">
        <v>41605</v>
      </c>
      <c r="F450">
        <v>1807.23</v>
      </c>
      <c r="G450">
        <v>2.5987999999999998</v>
      </c>
    </row>
    <row r="451" spans="1:7" x14ac:dyDescent="0.3">
      <c r="A451" s="1">
        <v>41628</v>
      </c>
      <c r="B451">
        <v>78.431399999999996</v>
      </c>
      <c r="C451" t="s">
        <v>7</v>
      </c>
      <c r="E451" s="1">
        <v>41606</v>
      </c>
      <c r="F451" t="s">
        <v>7</v>
      </c>
      <c r="G451">
        <v>2.5987999999999998</v>
      </c>
    </row>
    <row r="452" spans="1:7" x14ac:dyDescent="0.3">
      <c r="A452" s="1">
        <v>41631</v>
      </c>
      <c r="B452">
        <v>81.441400000000002</v>
      </c>
      <c r="C452" t="s">
        <v>7</v>
      </c>
      <c r="E452" s="1">
        <v>41607</v>
      </c>
      <c r="F452">
        <v>1805.81</v>
      </c>
      <c r="G452">
        <v>2.5968</v>
      </c>
    </row>
    <row r="453" spans="1:7" x14ac:dyDescent="0.3">
      <c r="A453" s="1">
        <v>41632</v>
      </c>
      <c r="B453">
        <v>81.095699999999994</v>
      </c>
      <c r="C453" t="s">
        <v>7</v>
      </c>
      <c r="E453" s="1">
        <v>41610</v>
      </c>
      <c r="F453">
        <v>1800.9</v>
      </c>
      <c r="G453">
        <v>2.5884999999999998</v>
      </c>
    </row>
    <row r="454" spans="1:7" x14ac:dyDescent="0.3">
      <c r="A454" s="1">
        <v>41634</v>
      </c>
      <c r="B454">
        <v>80.557100000000005</v>
      </c>
      <c r="C454" t="s">
        <v>7</v>
      </c>
      <c r="E454" s="1">
        <v>41611</v>
      </c>
      <c r="F454">
        <v>1795.15</v>
      </c>
      <c r="G454">
        <v>2.5802</v>
      </c>
    </row>
    <row r="455" spans="1:7" x14ac:dyDescent="0.3">
      <c r="A455" s="1">
        <v>41635</v>
      </c>
      <c r="B455">
        <v>80.012900000000002</v>
      </c>
      <c r="C455" t="s">
        <v>7</v>
      </c>
      <c r="E455" s="1">
        <v>41612</v>
      </c>
      <c r="F455">
        <v>1792.81</v>
      </c>
      <c r="G455">
        <v>2.5768</v>
      </c>
    </row>
    <row r="456" spans="1:7" x14ac:dyDescent="0.3">
      <c r="A456" s="1">
        <v>41638</v>
      </c>
      <c r="B456">
        <v>79.217100000000002</v>
      </c>
      <c r="C456" t="s">
        <v>7</v>
      </c>
      <c r="E456" s="1">
        <v>41613</v>
      </c>
      <c r="F456">
        <v>1785.03</v>
      </c>
      <c r="G456">
        <v>2.5655999999999999</v>
      </c>
    </row>
    <row r="457" spans="1:7" x14ac:dyDescent="0.3">
      <c r="A457" s="1">
        <v>41639</v>
      </c>
      <c r="B457">
        <v>80.145700000000005</v>
      </c>
      <c r="C457" t="s">
        <v>7</v>
      </c>
      <c r="E457" s="1">
        <v>41614</v>
      </c>
      <c r="F457">
        <v>1805.09</v>
      </c>
      <c r="G457">
        <v>2.5945</v>
      </c>
    </row>
    <row r="458" spans="1:7" x14ac:dyDescent="0.3">
      <c r="A458" s="1">
        <v>41641</v>
      </c>
      <c r="B458">
        <v>79.018600000000006</v>
      </c>
      <c r="C458" t="s">
        <v>7</v>
      </c>
      <c r="E458" s="1">
        <v>41617</v>
      </c>
      <c r="F458">
        <v>1808.37</v>
      </c>
      <c r="G458">
        <v>2.5991999999999997</v>
      </c>
    </row>
    <row r="459" spans="1:7" x14ac:dyDescent="0.3">
      <c r="A459" s="1">
        <v>41642</v>
      </c>
      <c r="B459">
        <v>77.282899999999998</v>
      </c>
      <c r="C459" t="s">
        <v>7</v>
      </c>
      <c r="E459" s="1">
        <v>41618</v>
      </c>
      <c r="F459">
        <v>1802.62</v>
      </c>
      <c r="G459">
        <v>2.5907</v>
      </c>
    </row>
    <row r="460" spans="1:7" x14ac:dyDescent="0.3">
      <c r="A460" s="1">
        <v>41645</v>
      </c>
      <c r="B460">
        <v>77.704300000000003</v>
      </c>
      <c r="C460" t="s">
        <v>7</v>
      </c>
      <c r="E460" s="1">
        <v>41619</v>
      </c>
      <c r="F460">
        <v>1782.22</v>
      </c>
      <c r="G460">
        <v>2.5613999999999999</v>
      </c>
    </row>
    <row r="461" spans="1:7" x14ac:dyDescent="0.3">
      <c r="A461" s="1">
        <v>41646</v>
      </c>
      <c r="B461">
        <v>77.148200000000003</v>
      </c>
      <c r="C461" t="s">
        <v>7</v>
      </c>
      <c r="E461" s="1">
        <v>41620</v>
      </c>
      <c r="F461">
        <v>1775.5</v>
      </c>
      <c r="G461">
        <v>2.5516999999999999</v>
      </c>
    </row>
    <row r="462" spans="1:7" x14ac:dyDescent="0.3">
      <c r="A462" s="1">
        <v>41647</v>
      </c>
      <c r="B462">
        <v>77.637100000000004</v>
      </c>
      <c r="C462" t="s">
        <v>7</v>
      </c>
      <c r="E462" s="1">
        <v>41621</v>
      </c>
      <c r="F462">
        <v>1775.32</v>
      </c>
      <c r="G462">
        <v>2.5514000000000001</v>
      </c>
    </row>
    <row r="463" spans="1:7" x14ac:dyDescent="0.3">
      <c r="A463" s="1">
        <v>41648</v>
      </c>
      <c r="B463">
        <v>76.645600000000002</v>
      </c>
      <c r="C463" t="s">
        <v>7</v>
      </c>
      <c r="E463" s="1">
        <v>41624</v>
      </c>
      <c r="F463">
        <v>1786.54</v>
      </c>
      <c r="G463">
        <v>2.5676000000000001</v>
      </c>
    </row>
    <row r="464" spans="1:7" x14ac:dyDescent="0.3">
      <c r="A464" s="1">
        <v>41649</v>
      </c>
      <c r="B464">
        <v>76.134299999999996</v>
      </c>
      <c r="C464" t="s">
        <v>7</v>
      </c>
      <c r="E464" s="1">
        <v>41625</v>
      </c>
      <c r="F464">
        <v>1781</v>
      </c>
      <c r="G464">
        <v>2.5596000000000001</v>
      </c>
    </row>
    <row r="465" spans="1:7" x14ac:dyDescent="0.3">
      <c r="A465" s="1">
        <v>41652</v>
      </c>
      <c r="B465">
        <v>76.532899999999998</v>
      </c>
      <c r="C465" t="s">
        <v>7</v>
      </c>
      <c r="E465" s="1">
        <v>41626</v>
      </c>
      <c r="F465">
        <v>1810.65</v>
      </c>
      <c r="G465">
        <v>2.6023000000000001</v>
      </c>
    </row>
    <row r="466" spans="1:7" x14ac:dyDescent="0.3">
      <c r="A466" s="1">
        <v>41653</v>
      </c>
      <c r="B466">
        <v>78.055700000000002</v>
      </c>
      <c r="C466" t="s">
        <v>7</v>
      </c>
      <c r="E466" s="1">
        <v>41627</v>
      </c>
      <c r="F466">
        <v>1809.6</v>
      </c>
      <c r="G466">
        <v>2.6013000000000002</v>
      </c>
    </row>
    <row r="467" spans="1:7" x14ac:dyDescent="0.3">
      <c r="A467" s="1">
        <v>41654</v>
      </c>
      <c r="B467">
        <v>79.622900000000001</v>
      </c>
      <c r="C467" t="s">
        <v>7</v>
      </c>
      <c r="E467" s="1">
        <v>41628</v>
      </c>
      <c r="F467">
        <v>1818.32</v>
      </c>
      <c r="G467">
        <v>2.6139000000000001</v>
      </c>
    </row>
    <row r="468" spans="1:7" x14ac:dyDescent="0.3">
      <c r="A468" s="1">
        <v>41655</v>
      </c>
      <c r="B468">
        <v>79.178600000000003</v>
      </c>
      <c r="C468" t="s">
        <v>7</v>
      </c>
      <c r="E468" s="1">
        <v>41631</v>
      </c>
      <c r="F468">
        <v>1827.99</v>
      </c>
      <c r="G468">
        <v>2.6400999999999999</v>
      </c>
    </row>
    <row r="469" spans="1:7" x14ac:dyDescent="0.3">
      <c r="A469" s="1">
        <v>41656</v>
      </c>
      <c r="B469">
        <v>77.238600000000005</v>
      </c>
      <c r="C469" t="s">
        <v>7</v>
      </c>
      <c r="E469" s="1">
        <v>41632</v>
      </c>
      <c r="F469">
        <v>1833.32</v>
      </c>
      <c r="G469">
        <v>2.6478000000000002</v>
      </c>
    </row>
    <row r="470" spans="1:7" x14ac:dyDescent="0.3">
      <c r="A470" s="1">
        <v>41660</v>
      </c>
      <c r="B470">
        <v>78.438599999999994</v>
      </c>
      <c r="C470" t="s">
        <v>7</v>
      </c>
      <c r="E470" s="1">
        <v>41633</v>
      </c>
      <c r="F470" t="s">
        <v>7</v>
      </c>
      <c r="G470">
        <v>2.6478000000000002</v>
      </c>
    </row>
    <row r="471" spans="1:7" x14ac:dyDescent="0.3">
      <c r="A471" s="1">
        <v>41661</v>
      </c>
      <c r="B471">
        <v>78.787099999999995</v>
      </c>
      <c r="C471" t="s">
        <v>7</v>
      </c>
      <c r="E471" s="1">
        <v>41634</v>
      </c>
      <c r="F471">
        <v>1842.02</v>
      </c>
      <c r="G471">
        <v>2.6604000000000001</v>
      </c>
    </row>
    <row r="472" spans="1:7" x14ac:dyDescent="0.3">
      <c r="A472" s="1">
        <v>41662</v>
      </c>
      <c r="B472">
        <v>79.454300000000003</v>
      </c>
      <c r="C472" t="s">
        <v>7</v>
      </c>
      <c r="E472" s="1">
        <v>41635</v>
      </c>
      <c r="F472">
        <v>1841.4</v>
      </c>
      <c r="G472">
        <v>2.6591</v>
      </c>
    </row>
    <row r="473" spans="1:7" x14ac:dyDescent="0.3">
      <c r="A473" s="1">
        <v>41663</v>
      </c>
      <c r="B473">
        <v>78.010000000000005</v>
      </c>
      <c r="C473" t="s">
        <v>7</v>
      </c>
      <c r="E473" s="1">
        <v>41638</v>
      </c>
      <c r="F473">
        <v>1841.07</v>
      </c>
      <c r="G473">
        <v>2.6473</v>
      </c>
    </row>
    <row r="474" spans="1:7" x14ac:dyDescent="0.3">
      <c r="A474" s="1">
        <v>41666</v>
      </c>
      <c r="B474">
        <v>78.642899999999997</v>
      </c>
      <c r="C474" t="s">
        <v>7</v>
      </c>
      <c r="E474" s="1">
        <v>41639</v>
      </c>
      <c r="F474">
        <v>1848.36</v>
      </c>
      <c r="G474">
        <v>2.5781999999999998</v>
      </c>
    </row>
    <row r="475" spans="1:7" x14ac:dyDescent="0.3">
      <c r="A475" s="1">
        <v>41667</v>
      </c>
      <c r="B475">
        <v>72.357100000000003</v>
      </c>
      <c r="C475" t="s">
        <v>7</v>
      </c>
      <c r="E475" s="1">
        <v>41640</v>
      </c>
      <c r="F475" t="s">
        <v>7</v>
      </c>
      <c r="G475">
        <v>2.5781999999999998</v>
      </c>
    </row>
    <row r="476" spans="1:7" x14ac:dyDescent="0.3">
      <c r="A476" s="1">
        <v>41668</v>
      </c>
      <c r="B476">
        <v>71.535700000000006</v>
      </c>
      <c r="C476" t="s">
        <v>7</v>
      </c>
      <c r="E476" s="1">
        <v>41641</v>
      </c>
      <c r="F476">
        <v>1831.98</v>
      </c>
      <c r="G476">
        <v>2.5554000000000001</v>
      </c>
    </row>
    <row r="477" spans="1:7" x14ac:dyDescent="0.3">
      <c r="A477" s="1">
        <v>41669</v>
      </c>
      <c r="B477">
        <v>71.397400000000005</v>
      </c>
      <c r="C477" t="s">
        <v>7</v>
      </c>
      <c r="E477" s="1">
        <v>41642</v>
      </c>
      <c r="F477">
        <v>1831.37</v>
      </c>
      <c r="G477">
        <v>2.5545999999999998</v>
      </c>
    </row>
    <row r="478" spans="1:7" x14ac:dyDescent="0.3">
      <c r="A478" s="1">
        <v>41670</v>
      </c>
      <c r="B478">
        <v>71.514300000000006</v>
      </c>
      <c r="C478" t="s">
        <v>7</v>
      </c>
      <c r="E478" s="1">
        <v>41645</v>
      </c>
      <c r="F478">
        <v>1826.77</v>
      </c>
      <c r="G478">
        <v>2.5482</v>
      </c>
    </row>
    <row r="479" spans="1:7" x14ac:dyDescent="0.3">
      <c r="A479" s="1">
        <v>41673</v>
      </c>
      <c r="B479">
        <v>71.647099999999995</v>
      </c>
      <c r="C479" t="s">
        <v>7</v>
      </c>
      <c r="E479" s="1">
        <v>41646</v>
      </c>
      <c r="F479">
        <v>1837.88</v>
      </c>
      <c r="G479">
        <v>2.5636000000000001</v>
      </c>
    </row>
    <row r="480" spans="1:7" x14ac:dyDescent="0.3">
      <c r="A480" s="1">
        <v>41674</v>
      </c>
      <c r="B480">
        <v>72.684299999999993</v>
      </c>
      <c r="C480" t="s">
        <v>7</v>
      </c>
      <c r="E480" s="1">
        <v>41647</v>
      </c>
      <c r="F480">
        <v>1837.49</v>
      </c>
      <c r="G480">
        <v>2.5630999999999999</v>
      </c>
    </row>
    <row r="481" spans="1:7" x14ac:dyDescent="0.3">
      <c r="A481" s="1">
        <v>41675</v>
      </c>
      <c r="B481">
        <v>73.227099999999993</v>
      </c>
      <c r="C481" t="s">
        <v>7</v>
      </c>
      <c r="E481" s="1">
        <v>41648</v>
      </c>
      <c r="F481">
        <v>1838.13</v>
      </c>
      <c r="G481">
        <v>2.5640000000000001</v>
      </c>
    </row>
    <row r="482" spans="1:7" x14ac:dyDescent="0.3">
      <c r="A482" s="1">
        <v>41676</v>
      </c>
      <c r="B482">
        <v>73.215699999999998</v>
      </c>
      <c r="C482" t="s">
        <v>7</v>
      </c>
      <c r="E482" s="1">
        <v>41649</v>
      </c>
      <c r="F482">
        <v>1842.37</v>
      </c>
      <c r="G482">
        <v>2.5699000000000001</v>
      </c>
    </row>
    <row r="483" spans="1:7" x14ac:dyDescent="0.3">
      <c r="A483" s="1">
        <v>41677</v>
      </c>
      <c r="B483">
        <v>74.239999999999995</v>
      </c>
      <c r="C483" t="s">
        <v>7</v>
      </c>
      <c r="E483" s="1">
        <v>41652</v>
      </c>
      <c r="F483">
        <v>1819.2</v>
      </c>
      <c r="G483">
        <v>2.5375999999999999</v>
      </c>
    </row>
    <row r="484" spans="1:7" x14ac:dyDescent="0.3">
      <c r="A484" s="1">
        <v>41680</v>
      </c>
      <c r="B484">
        <v>75.569999999999993</v>
      </c>
      <c r="C484" t="s">
        <v>7</v>
      </c>
      <c r="E484" s="1">
        <v>41653</v>
      </c>
      <c r="F484">
        <v>1838.88</v>
      </c>
      <c r="G484">
        <v>2.5649999999999999</v>
      </c>
    </row>
    <row r="485" spans="1:7" x14ac:dyDescent="0.3">
      <c r="A485" s="1">
        <v>41681</v>
      </c>
      <c r="B485">
        <v>76.565700000000007</v>
      </c>
      <c r="C485" t="s">
        <v>7</v>
      </c>
      <c r="E485" s="1">
        <v>41654</v>
      </c>
      <c r="F485">
        <v>1848.38</v>
      </c>
      <c r="G485">
        <v>2.5781999999999998</v>
      </c>
    </row>
    <row r="486" spans="1:7" x14ac:dyDescent="0.3">
      <c r="A486" s="1">
        <v>41682</v>
      </c>
      <c r="B486">
        <v>76.56</v>
      </c>
      <c r="C486" t="s">
        <v>7</v>
      </c>
      <c r="E486" s="1">
        <v>41655</v>
      </c>
      <c r="F486">
        <v>1845.89</v>
      </c>
      <c r="G486">
        <v>2.5747999999999998</v>
      </c>
    </row>
    <row r="487" spans="1:7" x14ac:dyDescent="0.3">
      <c r="A487" s="1">
        <v>41683</v>
      </c>
      <c r="B487">
        <v>77.775700000000001</v>
      </c>
      <c r="C487" t="s">
        <v>7</v>
      </c>
      <c r="E487" s="1">
        <v>41656</v>
      </c>
      <c r="F487">
        <v>1838.7</v>
      </c>
      <c r="G487">
        <v>2.5647000000000002</v>
      </c>
    </row>
    <row r="488" spans="1:7" x14ac:dyDescent="0.3">
      <c r="A488" s="1">
        <v>41684</v>
      </c>
      <c r="B488">
        <v>77.712900000000005</v>
      </c>
      <c r="C488" t="s">
        <v>7</v>
      </c>
      <c r="E488" s="1">
        <v>41659</v>
      </c>
      <c r="F488" t="s">
        <v>7</v>
      </c>
      <c r="G488">
        <v>2.5646</v>
      </c>
    </row>
    <row r="489" spans="1:7" x14ac:dyDescent="0.3">
      <c r="A489" s="1">
        <v>41688</v>
      </c>
      <c r="B489">
        <v>77.998599999999996</v>
      </c>
      <c r="C489" t="s">
        <v>7</v>
      </c>
      <c r="E489" s="1">
        <v>41660</v>
      </c>
      <c r="F489">
        <v>1843.8</v>
      </c>
      <c r="G489">
        <v>2.5716999999999999</v>
      </c>
    </row>
    <row r="490" spans="1:7" x14ac:dyDescent="0.3">
      <c r="A490" s="1">
        <v>41689</v>
      </c>
      <c r="B490">
        <v>76.767099999999999</v>
      </c>
      <c r="C490" t="s">
        <v>7</v>
      </c>
      <c r="E490" s="1">
        <v>41661</v>
      </c>
      <c r="F490">
        <v>1844.86</v>
      </c>
      <c r="G490">
        <v>2.5731999999999999</v>
      </c>
    </row>
    <row r="491" spans="1:7" x14ac:dyDescent="0.3">
      <c r="A491" s="1">
        <v>41690</v>
      </c>
      <c r="B491">
        <v>75.878600000000006</v>
      </c>
      <c r="C491" t="s">
        <v>7</v>
      </c>
      <c r="E491" s="1">
        <v>41662</v>
      </c>
      <c r="F491">
        <v>1828.46</v>
      </c>
      <c r="G491">
        <v>2.5503</v>
      </c>
    </row>
    <row r="492" spans="1:7" x14ac:dyDescent="0.3">
      <c r="A492" s="1">
        <v>41691</v>
      </c>
      <c r="B492">
        <v>75.035700000000006</v>
      </c>
      <c r="C492" t="s">
        <v>7</v>
      </c>
      <c r="E492" s="1">
        <v>41663</v>
      </c>
      <c r="F492">
        <v>1790.29</v>
      </c>
      <c r="G492">
        <v>2.4980000000000002</v>
      </c>
    </row>
    <row r="493" spans="1:7" x14ac:dyDescent="0.3">
      <c r="A493" s="1">
        <v>41694</v>
      </c>
      <c r="B493">
        <v>75.3643</v>
      </c>
      <c r="C493" t="s">
        <v>7</v>
      </c>
      <c r="E493" s="1">
        <v>41666</v>
      </c>
      <c r="F493">
        <v>1781.56</v>
      </c>
      <c r="G493">
        <v>2.4859999999999998</v>
      </c>
    </row>
    <row r="494" spans="1:7" x14ac:dyDescent="0.3">
      <c r="A494" s="1">
        <v>41695</v>
      </c>
      <c r="B494">
        <v>74.58</v>
      </c>
      <c r="C494" t="s">
        <v>7</v>
      </c>
      <c r="E494" s="1">
        <v>41667</v>
      </c>
      <c r="F494">
        <v>1792.5</v>
      </c>
      <c r="G494">
        <v>2.5013000000000001</v>
      </c>
    </row>
    <row r="495" spans="1:7" x14ac:dyDescent="0.3">
      <c r="A495" s="1">
        <v>41696</v>
      </c>
      <c r="B495">
        <v>73.9071</v>
      </c>
      <c r="C495" t="s">
        <v>7</v>
      </c>
      <c r="E495" s="1">
        <v>41668</v>
      </c>
      <c r="F495">
        <v>1774.2</v>
      </c>
      <c r="G495">
        <v>2.4756999999999998</v>
      </c>
    </row>
    <row r="496" spans="1:7" x14ac:dyDescent="0.3">
      <c r="A496" s="1">
        <v>41697</v>
      </c>
      <c r="B496">
        <v>75.381399999999999</v>
      </c>
      <c r="C496" t="s">
        <v>7</v>
      </c>
      <c r="E496" s="1">
        <v>41669</v>
      </c>
      <c r="F496">
        <v>1794.19</v>
      </c>
      <c r="G496">
        <v>2.5036</v>
      </c>
    </row>
    <row r="497" spans="1:7" x14ac:dyDescent="0.3">
      <c r="A497" s="1">
        <v>41698</v>
      </c>
      <c r="B497">
        <v>75.177099999999996</v>
      </c>
      <c r="C497" t="s">
        <v>7</v>
      </c>
      <c r="E497" s="1">
        <v>41670</v>
      </c>
      <c r="F497">
        <v>1782.59</v>
      </c>
      <c r="G497">
        <v>2.4866999999999999</v>
      </c>
    </row>
    <row r="498" spans="1:7" x14ac:dyDescent="0.3">
      <c r="A498" s="1">
        <v>41701</v>
      </c>
      <c r="B498">
        <v>75.394300000000001</v>
      </c>
      <c r="C498" t="s">
        <v>7</v>
      </c>
      <c r="E498" s="1">
        <v>41673</v>
      </c>
      <c r="F498">
        <v>1741.89</v>
      </c>
      <c r="G498">
        <v>2.4291</v>
      </c>
    </row>
    <row r="499" spans="1:7" x14ac:dyDescent="0.3">
      <c r="A499" s="1">
        <v>41702</v>
      </c>
      <c r="B499">
        <v>75.891400000000004</v>
      </c>
      <c r="C499" t="s">
        <v>7</v>
      </c>
      <c r="E499" s="1">
        <v>41674</v>
      </c>
      <c r="F499">
        <v>1755.2</v>
      </c>
      <c r="G499">
        <v>2.4477000000000002</v>
      </c>
    </row>
    <row r="500" spans="1:7" x14ac:dyDescent="0.3">
      <c r="A500" s="1">
        <v>41703</v>
      </c>
      <c r="B500">
        <v>76.051400000000001</v>
      </c>
      <c r="C500" t="s">
        <v>7</v>
      </c>
      <c r="E500" s="1">
        <v>41675</v>
      </c>
      <c r="F500">
        <v>1751.64</v>
      </c>
      <c r="G500">
        <v>2.4426999999999999</v>
      </c>
    </row>
    <row r="501" spans="1:7" x14ac:dyDescent="0.3">
      <c r="A501" s="1">
        <v>41704</v>
      </c>
      <c r="B501">
        <v>75.821399999999997</v>
      </c>
      <c r="C501" t="s">
        <v>7</v>
      </c>
      <c r="E501" s="1">
        <v>41676</v>
      </c>
      <c r="F501">
        <v>1773.43</v>
      </c>
      <c r="G501">
        <v>2.4729999999999999</v>
      </c>
    </row>
    <row r="502" spans="1:7" x14ac:dyDescent="0.3">
      <c r="A502" s="1">
        <v>41705</v>
      </c>
      <c r="B502">
        <v>75.777100000000004</v>
      </c>
      <c r="C502" t="s">
        <v>7</v>
      </c>
      <c r="E502" s="1">
        <v>41677</v>
      </c>
      <c r="F502">
        <v>1797.02</v>
      </c>
      <c r="G502">
        <v>2.5059</v>
      </c>
    </row>
    <row r="503" spans="1:7" x14ac:dyDescent="0.3">
      <c r="A503" s="1">
        <v>41708</v>
      </c>
      <c r="B503">
        <v>75.845699999999994</v>
      </c>
      <c r="C503" t="s">
        <v>7</v>
      </c>
      <c r="E503" s="1">
        <v>41680</v>
      </c>
      <c r="F503">
        <v>1799.84</v>
      </c>
      <c r="G503">
        <v>2.5097</v>
      </c>
    </row>
    <row r="504" spans="1:7" x14ac:dyDescent="0.3">
      <c r="A504" s="1">
        <v>41709</v>
      </c>
      <c r="B504">
        <v>76.584299999999999</v>
      </c>
      <c r="C504" t="s">
        <v>7</v>
      </c>
      <c r="E504" s="1">
        <v>41681</v>
      </c>
      <c r="F504">
        <v>1819.75</v>
      </c>
      <c r="G504">
        <v>2.5375000000000001</v>
      </c>
    </row>
    <row r="505" spans="1:7" x14ac:dyDescent="0.3">
      <c r="A505" s="1">
        <v>41710</v>
      </c>
      <c r="B505">
        <v>76.658600000000007</v>
      </c>
      <c r="C505" t="s">
        <v>7</v>
      </c>
      <c r="E505" s="1">
        <v>41682</v>
      </c>
      <c r="F505">
        <v>1819.26</v>
      </c>
      <c r="G505">
        <v>2.5367999999999999</v>
      </c>
    </row>
    <row r="506" spans="1:7" x14ac:dyDescent="0.3">
      <c r="A506" s="1">
        <v>41711</v>
      </c>
      <c r="B506">
        <v>75.807100000000005</v>
      </c>
      <c r="C506" t="s">
        <v>7</v>
      </c>
      <c r="E506" s="1">
        <v>41683</v>
      </c>
      <c r="F506">
        <v>1829.83</v>
      </c>
      <c r="G506">
        <v>2.5514999999999999</v>
      </c>
    </row>
    <row r="507" spans="1:7" x14ac:dyDescent="0.3">
      <c r="A507" s="1">
        <v>41712</v>
      </c>
      <c r="B507">
        <v>74.955699999999993</v>
      </c>
      <c r="C507" t="s">
        <v>7</v>
      </c>
      <c r="E507" s="1">
        <v>41684</v>
      </c>
      <c r="F507">
        <v>1838.63</v>
      </c>
      <c r="G507">
        <v>2.5638000000000001</v>
      </c>
    </row>
    <row r="508" spans="1:7" x14ac:dyDescent="0.3">
      <c r="A508" s="1">
        <v>41715</v>
      </c>
      <c r="B508">
        <v>75.248599999999996</v>
      </c>
      <c r="C508" t="s">
        <v>7</v>
      </c>
      <c r="E508" s="1">
        <v>41687</v>
      </c>
      <c r="F508" t="s">
        <v>7</v>
      </c>
      <c r="G508">
        <v>2.5636999999999999</v>
      </c>
    </row>
    <row r="509" spans="1:7" x14ac:dyDescent="0.3">
      <c r="A509" s="1">
        <v>41716</v>
      </c>
      <c r="B509">
        <v>75.914299999999997</v>
      </c>
      <c r="C509" t="s">
        <v>7</v>
      </c>
      <c r="E509" s="1">
        <v>41688</v>
      </c>
      <c r="F509">
        <v>1840.76</v>
      </c>
      <c r="G509">
        <v>2.5667</v>
      </c>
    </row>
    <row r="510" spans="1:7" x14ac:dyDescent="0.3">
      <c r="A510" s="1">
        <v>41717</v>
      </c>
      <c r="B510">
        <v>75.894300000000001</v>
      </c>
      <c r="C510" t="s">
        <v>7</v>
      </c>
      <c r="E510" s="1">
        <v>41689</v>
      </c>
      <c r="F510">
        <v>1828.75</v>
      </c>
      <c r="G510">
        <v>2.5497999999999998</v>
      </c>
    </row>
    <row r="511" spans="1:7" x14ac:dyDescent="0.3">
      <c r="A511" s="1">
        <v>41718</v>
      </c>
      <c r="B511">
        <v>75.528599999999997</v>
      </c>
      <c r="C511" t="s">
        <v>7</v>
      </c>
      <c r="E511" s="1">
        <v>41690</v>
      </c>
      <c r="F511">
        <v>1839.78</v>
      </c>
      <c r="G511">
        <v>2.5651000000000002</v>
      </c>
    </row>
    <row r="512" spans="1:7" x14ac:dyDescent="0.3">
      <c r="A512" s="1">
        <v>41719</v>
      </c>
      <c r="B512">
        <v>76.124300000000005</v>
      </c>
      <c r="C512" t="s">
        <v>7</v>
      </c>
      <c r="E512" s="1">
        <v>41691</v>
      </c>
      <c r="F512">
        <v>1836.25</v>
      </c>
      <c r="G512">
        <v>2.5602999999999998</v>
      </c>
    </row>
    <row r="513" spans="1:7" x14ac:dyDescent="0.3">
      <c r="A513" s="1">
        <v>41722</v>
      </c>
      <c r="B513">
        <v>77.027100000000004</v>
      </c>
      <c r="C513" t="s">
        <v>7</v>
      </c>
      <c r="E513" s="1">
        <v>41694</v>
      </c>
      <c r="F513">
        <v>1847.61</v>
      </c>
      <c r="G513">
        <v>2.5752000000000002</v>
      </c>
    </row>
    <row r="514" spans="1:7" x14ac:dyDescent="0.3">
      <c r="A514" s="1">
        <v>41723</v>
      </c>
      <c r="B514">
        <v>77.855699999999999</v>
      </c>
      <c r="C514" t="s">
        <v>7</v>
      </c>
      <c r="E514" s="1">
        <v>41695</v>
      </c>
      <c r="F514">
        <v>1845.12</v>
      </c>
      <c r="G514">
        <v>2.5741000000000001</v>
      </c>
    </row>
    <row r="515" spans="1:7" x14ac:dyDescent="0.3">
      <c r="A515" s="1">
        <v>41724</v>
      </c>
      <c r="B515">
        <v>77.111400000000003</v>
      </c>
      <c r="C515" t="s">
        <v>7</v>
      </c>
      <c r="E515" s="1">
        <v>41696</v>
      </c>
      <c r="F515">
        <v>1845.16</v>
      </c>
      <c r="G515">
        <v>2.5742000000000003</v>
      </c>
    </row>
    <row r="516" spans="1:7" x14ac:dyDescent="0.3">
      <c r="A516" s="1">
        <v>41725</v>
      </c>
      <c r="B516">
        <v>76.78</v>
      </c>
      <c r="C516" t="s">
        <v>7</v>
      </c>
      <c r="E516" s="1">
        <v>41697</v>
      </c>
      <c r="F516">
        <v>1854.29</v>
      </c>
      <c r="G516">
        <v>2.5869</v>
      </c>
    </row>
    <row r="517" spans="1:7" x14ac:dyDescent="0.3">
      <c r="A517" s="1">
        <v>41726</v>
      </c>
      <c r="B517">
        <v>76.694299999999998</v>
      </c>
      <c r="C517" t="s">
        <v>7</v>
      </c>
      <c r="E517" s="1">
        <v>41698</v>
      </c>
      <c r="F517">
        <v>1859.45</v>
      </c>
      <c r="G517">
        <v>2.5933000000000002</v>
      </c>
    </row>
    <row r="518" spans="1:7" x14ac:dyDescent="0.3">
      <c r="A518" s="1">
        <v>41729</v>
      </c>
      <c r="B518">
        <v>76.677099999999996</v>
      </c>
      <c r="C518" t="s">
        <v>7</v>
      </c>
      <c r="E518" s="1">
        <v>41701</v>
      </c>
      <c r="F518">
        <v>1845.73</v>
      </c>
      <c r="G518">
        <v>2.5737999999999999</v>
      </c>
    </row>
    <row r="519" spans="1:7" x14ac:dyDescent="0.3">
      <c r="A519" s="1">
        <v>41730</v>
      </c>
      <c r="B519">
        <v>77.378600000000006</v>
      </c>
      <c r="C519" t="s">
        <v>7</v>
      </c>
      <c r="E519" s="1">
        <v>41702</v>
      </c>
      <c r="F519">
        <v>1873.91</v>
      </c>
      <c r="G519">
        <v>2.6132</v>
      </c>
    </row>
    <row r="520" spans="1:7" x14ac:dyDescent="0.3">
      <c r="A520" s="1">
        <v>41731</v>
      </c>
      <c r="B520">
        <v>77.507099999999994</v>
      </c>
      <c r="C520" t="s">
        <v>7</v>
      </c>
      <c r="E520" s="1">
        <v>41703</v>
      </c>
      <c r="F520">
        <v>1873.81</v>
      </c>
      <c r="G520">
        <v>2.6131000000000002</v>
      </c>
    </row>
    <row r="521" spans="1:7" x14ac:dyDescent="0.3">
      <c r="A521" s="1">
        <v>41732</v>
      </c>
      <c r="B521">
        <v>76.97</v>
      </c>
      <c r="C521" t="s">
        <v>7</v>
      </c>
      <c r="E521" s="1">
        <v>41704</v>
      </c>
      <c r="F521">
        <v>1877.03</v>
      </c>
      <c r="G521">
        <v>2.6175999999999999</v>
      </c>
    </row>
    <row r="522" spans="1:7" x14ac:dyDescent="0.3">
      <c r="A522" s="1">
        <v>41733</v>
      </c>
      <c r="B522">
        <v>75.974299999999999</v>
      </c>
      <c r="C522" t="s">
        <v>7</v>
      </c>
      <c r="E522" s="1">
        <v>41705</v>
      </c>
      <c r="F522">
        <v>1878.04</v>
      </c>
      <c r="G522">
        <v>2.6189999999999998</v>
      </c>
    </row>
    <row r="523" spans="1:7" x14ac:dyDescent="0.3">
      <c r="A523" s="1">
        <v>41736</v>
      </c>
      <c r="B523">
        <v>74.781400000000005</v>
      </c>
      <c r="C523" t="s">
        <v>7</v>
      </c>
      <c r="E523" s="1">
        <v>41708</v>
      </c>
      <c r="F523">
        <v>1877.17</v>
      </c>
      <c r="G523">
        <v>2.6179000000000001</v>
      </c>
    </row>
    <row r="524" spans="1:7" x14ac:dyDescent="0.3">
      <c r="A524" s="1">
        <v>41737</v>
      </c>
      <c r="B524">
        <v>74.777100000000004</v>
      </c>
      <c r="C524" t="s">
        <v>7</v>
      </c>
      <c r="E524" s="1">
        <v>41709</v>
      </c>
      <c r="F524">
        <v>1867.63</v>
      </c>
      <c r="G524">
        <v>2.6044999999999998</v>
      </c>
    </row>
    <row r="525" spans="1:7" x14ac:dyDescent="0.3">
      <c r="A525" s="1">
        <v>41738</v>
      </c>
      <c r="B525">
        <v>75.760000000000005</v>
      </c>
      <c r="C525" t="s">
        <v>7</v>
      </c>
      <c r="E525" s="1">
        <v>41710</v>
      </c>
      <c r="F525">
        <v>1868.2</v>
      </c>
      <c r="G525">
        <v>2.6052999999999997</v>
      </c>
    </row>
    <row r="526" spans="1:7" x14ac:dyDescent="0.3">
      <c r="A526" s="1">
        <v>41739</v>
      </c>
      <c r="B526">
        <v>74.782899999999998</v>
      </c>
      <c r="C526" t="s">
        <v>7</v>
      </c>
      <c r="E526" s="1">
        <v>41711</v>
      </c>
      <c r="F526">
        <v>1846.34</v>
      </c>
      <c r="G526">
        <v>2.5749</v>
      </c>
    </row>
    <row r="527" spans="1:7" x14ac:dyDescent="0.3">
      <c r="A527" s="1">
        <v>41740</v>
      </c>
      <c r="B527">
        <v>74.23</v>
      </c>
      <c r="C527" t="s">
        <v>7</v>
      </c>
      <c r="E527" s="1">
        <v>41712</v>
      </c>
      <c r="F527">
        <v>1841.13</v>
      </c>
      <c r="G527">
        <v>2.5676000000000001</v>
      </c>
    </row>
    <row r="528" spans="1:7" x14ac:dyDescent="0.3">
      <c r="A528" s="1">
        <v>41743</v>
      </c>
      <c r="B528">
        <v>74.525700000000001</v>
      </c>
      <c r="C528" t="s">
        <v>7</v>
      </c>
      <c r="E528" s="1">
        <v>41715</v>
      </c>
      <c r="F528">
        <v>1858.83</v>
      </c>
      <c r="G528">
        <v>2.5924</v>
      </c>
    </row>
    <row r="529" spans="1:7" x14ac:dyDescent="0.3">
      <c r="A529" s="1">
        <v>41744</v>
      </c>
      <c r="B529">
        <v>73.994299999999996</v>
      </c>
      <c r="C529" t="s">
        <v>7</v>
      </c>
      <c r="E529" s="1">
        <v>41716</v>
      </c>
      <c r="F529">
        <v>1872.25</v>
      </c>
      <c r="G529">
        <v>2.6111</v>
      </c>
    </row>
    <row r="530" spans="1:7" x14ac:dyDescent="0.3">
      <c r="A530" s="1">
        <v>41745</v>
      </c>
      <c r="B530">
        <v>74.144300000000001</v>
      </c>
      <c r="C530" t="s">
        <v>7</v>
      </c>
      <c r="E530" s="1">
        <v>41717</v>
      </c>
      <c r="F530">
        <v>1860.77</v>
      </c>
      <c r="G530">
        <v>2.5951</v>
      </c>
    </row>
    <row r="531" spans="1:7" x14ac:dyDescent="0.3">
      <c r="A531" s="1">
        <v>41746</v>
      </c>
      <c r="B531">
        <v>74.991399999999999</v>
      </c>
      <c r="C531" t="s">
        <v>7</v>
      </c>
      <c r="E531" s="1">
        <v>41718</v>
      </c>
      <c r="F531">
        <v>1872.01</v>
      </c>
      <c r="G531">
        <v>2.6109</v>
      </c>
    </row>
    <row r="532" spans="1:7" x14ac:dyDescent="0.3">
      <c r="A532" s="1">
        <v>41750</v>
      </c>
      <c r="B532">
        <v>75.881399999999999</v>
      </c>
      <c r="C532" t="s">
        <v>7</v>
      </c>
      <c r="E532" s="1">
        <v>41719</v>
      </c>
      <c r="F532">
        <v>1866.52</v>
      </c>
      <c r="G532">
        <v>2.6032000000000002</v>
      </c>
    </row>
    <row r="533" spans="1:7" x14ac:dyDescent="0.3">
      <c r="A533" s="1">
        <v>41751</v>
      </c>
      <c r="B533">
        <v>75.956999999999994</v>
      </c>
      <c r="C533" t="s">
        <v>7</v>
      </c>
      <c r="E533" s="1">
        <v>41722</v>
      </c>
      <c r="F533">
        <v>1857.44</v>
      </c>
      <c r="G533">
        <v>2.5939999999999999</v>
      </c>
    </row>
    <row r="534" spans="1:7" x14ac:dyDescent="0.3">
      <c r="A534" s="1">
        <v>41752</v>
      </c>
      <c r="B534">
        <v>74.964299999999994</v>
      </c>
      <c r="C534" t="s">
        <v>7</v>
      </c>
      <c r="E534" s="1">
        <v>41723</v>
      </c>
      <c r="F534">
        <v>1865.62</v>
      </c>
      <c r="G534">
        <v>2.6055000000000001</v>
      </c>
    </row>
    <row r="535" spans="1:7" x14ac:dyDescent="0.3">
      <c r="A535" s="1">
        <v>41753</v>
      </c>
      <c r="B535">
        <v>81.11</v>
      </c>
      <c r="C535" t="s">
        <v>7</v>
      </c>
      <c r="E535" s="1">
        <v>41724</v>
      </c>
      <c r="F535">
        <v>1852.56</v>
      </c>
      <c r="G535">
        <v>2.5872000000000002</v>
      </c>
    </row>
    <row r="536" spans="1:7" x14ac:dyDescent="0.3">
      <c r="A536" s="1">
        <v>41754</v>
      </c>
      <c r="B536">
        <v>81.705699999999993</v>
      </c>
      <c r="C536" t="s">
        <v>7</v>
      </c>
      <c r="E536" s="1">
        <v>41725</v>
      </c>
      <c r="F536">
        <v>1849.04</v>
      </c>
      <c r="G536">
        <v>2.5822000000000003</v>
      </c>
    </row>
    <row r="537" spans="1:7" x14ac:dyDescent="0.3">
      <c r="A537" s="1">
        <v>41757</v>
      </c>
      <c r="B537">
        <v>84.87</v>
      </c>
      <c r="C537" t="s">
        <v>7</v>
      </c>
      <c r="E537" s="1">
        <v>41726</v>
      </c>
      <c r="F537">
        <v>1857.62</v>
      </c>
      <c r="G537">
        <v>2.5939000000000001</v>
      </c>
    </row>
    <row r="538" spans="1:7" x14ac:dyDescent="0.3">
      <c r="A538" s="1">
        <v>41758</v>
      </c>
      <c r="B538">
        <v>84.618600000000001</v>
      </c>
      <c r="C538" t="s">
        <v>7</v>
      </c>
      <c r="E538" s="1">
        <v>41729</v>
      </c>
      <c r="F538">
        <v>1872.34</v>
      </c>
      <c r="G538">
        <v>2.6048999999999998</v>
      </c>
    </row>
    <row r="539" spans="1:7" x14ac:dyDescent="0.3">
      <c r="A539" s="1">
        <v>41759</v>
      </c>
      <c r="B539">
        <v>84.298599999999993</v>
      </c>
      <c r="C539" t="s">
        <v>7</v>
      </c>
      <c r="E539" s="1">
        <v>41730</v>
      </c>
      <c r="F539">
        <v>1885.52</v>
      </c>
      <c r="G539">
        <v>2.6231999999999998</v>
      </c>
    </row>
    <row r="540" spans="1:7" x14ac:dyDescent="0.3">
      <c r="A540" s="1">
        <v>41760</v>
      </c>
      <c r="B540">
        <v>84.497100000000003</v>
      </c>
      <c r="C540" t="s">
        <v>7</v>
      </c>
      <c r="E540" s="1">
        <v>41731</v>
      </c>
      <c r="F540">
        <v>1890.9</v>
      </c>
      <c r="G540">
        <v>2.6328</v>
      </c>
    </row>
    <row r="541" spans="1:7" x14ac:dyDescent="0.3">
      <c r="A541" s="1">
        <v>41761</v>
      </c>
      <c r="B541">
        <v>84.654300000000006</v>
      </c>
      <c r="C541" t="s">
        <v>7</v>
      </c>
      <c r="E541" s="1">
        <v>41732</v>
      </c>
      <c r="F541">
        <v>1888.77</v>
      </c>
      <c r="G541">
        <v>2.5987</v>
      </c>
    </row>
    <row r="542" spans="1:7" x14ac:dyDescent="0.3">
      <c r="A542" s="1">
        <v>41764</v>
      </c>
      <c r="B542">
        <v>85.851399999999998</v>
      </c>
      <c r="C542" t="s">
        <v>7</v>
      </c>
      <c r="E542" s="1">
        <v>41733</v>
      </c>
      <c r="F542">
        <v>1865.09</v>
      </c>
      <c r="G542">
        <v>2.5662000000000003</v>
      </c>
    </row>
    <row r="543" spans="1:7" x14ac:dyDescent="0.3">
      <c r="A543" s="1">
        <v>41765</v>
      </c>
      <c r="B543">
        <v>84.915700000000001</v>
      </c>
      <c r="C543" t="s">
        <v>7</v>
      </c>
      <c r="E543" s="1">
        <v>41736</v>
      </c>
      <c r="F543">
        <v>1845.04</v>
      </c>
      <c r="G543">
        <v>2.5385999999999997</v>
      </c>
    </row>
    <row r="544" spans="1:7" x14ac:dyDescent="0.3">
      <c r="A544" s="1">
        <v>41766</v>
      </c>
      <c r="B544">
        <v>84.618600000000001</v>
      </c>
      <c r="C544" t="s">
        <v>7</v>
      </c>
      <c r="E544" s="1">
        <v>41737</v>
      </c>
      <c r="F544">
        <v>1851.96</v>
      </c>
      <c r="G544">
        <v>2.5480999999999998</v>
      </c>
    </row>
    <row r="545" spans="1:7" x14ac:dyDescent="0.3">
      <c r="A545" s="1">
        <v>41767</v>
      </c>
      <c r="B545">
        <v>83.998599999999996</v>
      </c>
      <c r="C545" t="s">
        <v>7</v>
      </c>
      <c r="E545" s="1">
        <v>41738</v>
      </c>
      <c r="F545">
        <v>1872.18</v>
      </c>
      <c r="G545">
        <v>2.5758999999999999</v>
      </c>
    </row>
    <row r="546" spans="1:7" x14ac:dyDescent="0.3">
      <c r="A546" s="1">
        <v>41768</v>
      </c>
      <c r="B546">
        <v>83.648899999999998</v>
      </c>
      <c r="C546" t="s">
        <v>7</v>
      </c>
      <c r="E546" s="1">
        <v>41739</v>
      </c>
      <c r="F546">
        <v>1833.08</v>
      </c>
      <c r="G546">
        <v>2.5221</v>
      </c>
    </row>
    <row r="547" spans="1:7" x14ac:dyDescent="0.3">
      <c r="A547" s="1">
        <v>41771</v>
      </c>
      <c r="B547">
        <v>84.69</v>
      </c>
      <c r="C547" t="s">
        <v>7</v>
      </c>
      <c r="E547" s="1">
        <v>41740</v>
      </c>
      <c r="F547">
        <v>1815.69</v>
      </c>
      <c r="G547">
        <v>2.4981999999999998</v>
      </c>
    </row>
    <row r="548" spans="1:7" x14ac:dyDescent="0.3">
      <c r="A548" s="1">
        <v>41772</v>
      </c>
      <c r="B548">
        <v>84.822900000000004</v>
      </c>
      <c r="C548" t="s">
        <v>7</v>
      </c>
      <c r="E548" s="1">
        <v>41743</v>
      </c>
      <c r="F548">
        <v>1830.61</v>
      </c>
      <c r="G548">
        <v>2.5188000000000001</v>
      </c>
    </row>
    <row r="549" spans="1:7" x14ac:dyDescent="0.3">
      <c r="A549" s="1">
        <v>41773</v>
      </c>
      <c r="B549">
        <v>84.8386</v>
      </c>
      <c r="C549" t="s">
        <v>7</v>
      </c>
      <c r="E549" s="1">
        <v>41744</v>
      </c>
      <c r="F549">
        <v>1842.98</v>
      </c>
      <c r="G549">
        <v>2.5356000000000001</v>
      </c>
    </row>
    <row r="550" spans="1:7" x14ac:dyDescent="0.3">
      <c r="A550" s="1">
        <v>41774</v>
      </c>
      <c r="B550">
        <v>84.117099999999994</v>
      </c>
      <c r="C550" t="s">
        <v>7</v>
      </c>
      <c r="E550" s="1">
        <v>41745</v>
      </c>
      <c r="F550">
        <v>1862.31</v>
      </c>
      <c r="G550">
        <v>2.5621999999999998</v>
      </c>
    </row>
    <row r="551" spans="1:7" x14ac:dyDescent="0.3">
      <c r="A551" s="1">
        <v>41775</v>
      </c>
      <c r="B551">
        <v>85.358599999999996</v>
      </c>
      <c r="C551" t="s">
        <v>7</v>
      </c>
      <c r="E551" s="1">
        <v>41746</v>
      </c>
      <c r="F551">
        <v>1864.85</v>
      </c>
      <c r="G551">
        <v>2.5655999999999999</v>
      </c>
    </row>
    <row r="552" spans="1:7" x14ac:dyDescent="0.3">
      <c r="A552" s="1">
        <v>41778</v>
      </c>
      <c r="B552">
        <v>86.37</v>
      </c>
      <c r="C552" t="s">
        <v>7</v>
      </c>
      <c r="E552" s="1">
        <v>41747</v>
      </c>
      <c r="F552" t="s">
        <v>7</v>
      </c>
      <c r="G552">
        <v>2.5655999999999999</v>
      </c>
    </row>
    <row r="553" spans="1:7" x14ac:dyDescent="0.3">
      <c r="A553" s="1">
        <v>41779</v>
      </c>
      <c r="B553">
        <v>86.387100000000004</v>
      </c>
      <c r="C553" t="s">
        <v>7</v>
      </c>
      <c r="E553" s="1">
        <v>41750</v>
      </c>
      <c r="F553">
        <v>1871.89</v>
      </c>
      <c r="G553">
        <v>2.5752000000000002</v>
      </c>
    </row>
    <row r="554" spans="1:7" x14ac:dyDescent="0.3">
      <c r="A554" s="1">
        <v>41780</v>
      </c>
      <c r="B554">
        <v>86.615700000000004</v>
      </c>
      <c r="C554" t="s">
        <v>7</v>
      </c>
      <c r="E554" s="1">
        <v>41751</v>
      </c>
      <c r="F554">
        <v>1879.55</v>
      </c>
      <c r="G554">
        <v>2.5857999999999999</v>
      </c>
    </row>
    <row r="555" spans="1:7" x14ac:dyDescent="0.3">
      <c r="A555" s="1">
        <v>41781</v>
      </c>
      <c r="B555">
        <v>86.752899999999997</v>
      </c>
      <c r="C555" t="s">
        <v>7</v>
      </c>
      <c r="E555" s="1">
        <v>41752</v>
      </c>
      <c r="F555">
        <v>1875.39</v>
      </c>
      <c r="G555">
        <v>2.58</v>
      </c>
    </row>
    <row r="556" spans="1:7" x14ac:dyDescent="0.3">
      <c r="A556" s="1">
        <v>41782</v>
      </c>
      <c r="B556">
        <v>87.732900000000001</v>
      </c>
      <c r="C556" t="s">
        <v>7</v>
      </c>
      <c r="E556" s="1">
        <v>41753</v>
      </c>
      <c r="F556">
        <v>1878.61</v>
      </c>
      <c r="G556">
        <v>2.5844</v>
      </c>
    </row>
    <row r="557" spans="1:7" x14ac:dyDescent="0.3">
      <c r="A557" s="1">
        <v>41786</v>
      </c>
      <c r="B557">
        <v>89.375699999999995</v>
      </c>
      <c r="C557" t="s">
        <v>7</v>
      </c>
      <c r="E557" s="1">
        <v>41754</v>
      </c>
      <c r="F557">
        <v>1863.4</v>
      </c>
      <c r="G557">
        <v>2.5634999999999999</v>
      </c>
    </row>
    <row r="558" spans="1:7" x14ac:dyDescent="0.3">
      <c r="A558" s="1">
        <v>41787</v>
      </c>
      <c r="B558">
        <v>89.144300000000001</v>
      </c>
      <c r="C558" t="s">
        <v>7</v>
      </c>
      <c r="E558" s="1">
        <v>41757</v>
      </c>
      <c r="F558">
        <v>1869.43</v>
      </c>
      <c r="G558">
        <v>2.5714999999999999</v>
      </c>
    </row>
    <row r="559" spans="1:7" x14ac:dyDescent="0.3">
      <c r="A559" s="1">
        <v>41788</v>
      </c>
      <c r="B559">
        <v>90.768600000000006</v>
      </c>
      <c r="C559" t="s">
        <v>7</v>
      </c>
      <c r="E559" s="1">
        <v>41758</v>
      </c>
      <c r="F559">
        <v>1878.33</v>
      </c>
      <c r="G559">
        <v>2.5836999999999999</v>
      </c>
    </row>
    <row r="560" spans="1:7" x14ac:dyDescent="0.3">
      <c r="A560" s="1">
        <v>41789</v>
      </c>
      <c r="B560">
        <v>90.428600000000003</v>
      </c>
      <c r="C560" t="s">
        <v>7</v>
      </c>
      <c r="E560" s="1">
        <v>41759</v>
      </c>
      <c r="F560">
        <v>1883.95</v>
      </c>
      <c r="G560">
        <v>2.5906000000000002</v>
      </c>
    </row>
    <row r="561" spans="1:7" x14ac:dyDescent="0.3">
      <c r="A561" s="1">
        <v>41792</v>
      </c>
      <c r="B561">
        <v>89.807100000000005</v>
      </c>
      <c r="C561" t="s">
        <v>7</v>
      </c>
      <c r="E561" s="1">
        <v>41760</v>
      </c>
      <c r="F561">
        <v>1883.68</v>
      </c>
      <c r="G561">
        <v>2.5903999999999998</v>
      </c>
    </row>
    <row r="562" spans="1:7" x14ac:dyDescent="0.3">
      <c r="A562" s="1">
        <v>41793</v>
      </c>
      <c r="B562">
        <v>91.077100000000002</v>
      </c>
      <c r="C562" t="s">
        <v>7</v>
      </c>
      <c r="E562" s="1">
        <v>41761</v>
      </c>
      <c r="F562">
        <v>1881.14</v>
      </c>
      <c r="G562">
        <v>2.5869999999999997</v>
      </c>
    </row>
    <row r="563" spans="1:7" x14ac:dyDescent="0.3">
      <c r="A563" s="1">
        <v>41794</v>
      </c>
      <c r="B563">
        <v>92.117099999999994</v>
      </c>
      <c r="C563" t="s">
        <v>7</v>
      </c>
      <c r="E563" s="1">
        <v>41764</v>
      </c>
      <c r="F563">
        <v>1884.66</v>
      </c>
      <c r="G563">
        <v>2.5916999999999999</v>
      </c>
    </row>
    <row r="564" spans="1:7" x14ac:dyDescent="0.3">
      <c r="A564" s="1">
        <v>41795</v>
      </c>
      <c r="B564">
        <v>92.4786</v>
      </c>
      <c r="C564" t="s">
        <v>7</v>
      </c>
      <c r="E564" s="1">
        <v>41765</v>
      </c>
      <c r="F564">
        <v>1867.72</v>
      </c>
      <c r="G564">
        <v>2.5684</v>
      </c>
    </row>
    <row r="565" spans="1:7" x14ac:dyDescent="0.3">
      <c r="A565" s="1">
        <v>41796</v>
      </c>
      <c r="B565">
        <v>92.224299999999999</v>
      </c>
      <c r="C565" t="s">
        <v>7</v>
      </c>
      <c r="E565" s="1">
        <v>41766</v>
      </c>
      <c r="F565">
        <v>1878.21</v>
      </c>
      <c r="G565">
        <v>2.5827999999999998</v>
      </c>
    </row>
    <row r="566" spans="1:7" x14ac:dyDescent="0.3">
      <c r="A566" s="1">
        <v>41799</v>
      </c>
      <c r="B566">
        <v>93.7</v>
      </c>
      <c r="C566" t="s">
        <v>7</v>
      </c>
      <c r="E566" s="1">
        <v>41767</v>
      </c>
      <c r="F566">
        <v>1875.63</v>
      </c>
      <c r="G566">
        <v>2.5802</v>
      </c>
    </row>
    <row r="567" spans="1:7" x14ac:dyDescent="0.3">
      <c r="A567" s="1">
        <v>41800</v>
      </c>
      <c r="B567">
        <v>94.25</v>
      </c>
      <c r="C567" t="s">
        <v>7</v>
      </c>
      <c r="E567" s="1">
        <v>41768</v>
      </c>
      <c r="F567">
        <v>1878.48</v>
      </c>
      <c r="G567">
        <v>2.5840999999999998</v>
      </c>
    </row>
    <row r="568" spans="1:7" x14ac:dyDescent="0.3">
      <c r="A568" s="1">
        <v>41801</v>
      </c>
      <c r="B568">
        <v>93.86</v>
      </c>
      <c r="C568" t="s">
        <v>7</v>
      </c>
      <c r="E568" s="1">
        <v>41771</v>
      </c>
      <c r="F568">
        <v>1896.65</v>
      </c>
      <c r="G568">
        <v>2.6092</v>
      </c>
    </row>
    <row r="569" spans="1:7" x14ac:dyDescent="0.3">
      <c r="A569" s="1">
        <v>41802</v>
      </c>
      <c r="B569">
        <v>92.29</v>
      </c>
      <c r="C569" t="s">
        <v>7</v>
      </c>
      <c r="E569" s="1">
        <v>41772</v>
      </c>
      <c r="F569">
        <v>1897.45</v>
      </c>
      <c r="G569">
        <v>2.6103000000000001</v>
      </c>
    </row>
    <row r="570" spans="1:7" x14ac:dyDescent="0.3">
      <c r="A570" s="1">
        <v>41803</v>
      </c>
      <c r="B570">
        <v>91.28</v>
      </c>
      <c r="C570" t="s">
        <v>7</v>
      </c>
      <c r="E570" s="1">
        <v>41773</v>
      </c>
      <c r="F570">
        <v>1888.53</v>
      </c>
      <c r="G570">
        <v>2.5979999999999999</v>
      </c>
    </row>
    <row r="571" spans="1:7" x14ac:dyDescent="0.3">
      <c r="A571" s="1">
        <v>41806</v>
      </c>
      <c r="B571">
        <v>92.2</v>
      </c>
      <c r="C571" t="s">
        <v>7</v>
      </c>
      <c r="E571" s="1">
        <v>41774</v>
      </c>
      <c r="F571">
        <v>1870.85</v>
      </c>
      <c r="G571">
        <v>2.5737000000000001</v>
      </c>
    </row>
    <row r="572" spans="1:7" x14ac:dyDescent="0.3">
      <c r="A572" s="1">
        <v>41807</v>
      </c>
      <c r="B572">
        <v>92.08</v>
      </c>
      <c r="C572" t="s">
        <v>7</v>
      </c>
      <c r="E572" s="1">
        <v>41775</v>
      </c>
      <c r="F572">
        <v>1877.86</v>
      </c>
      <c r="G572">
        <v>2.5834000000000001</v>
      </c>
    </row>
    <row r="573" spans="1:7" x14ac:dyDescent="0.3">
      <c r="A573" s="1">
        <v>41808</v>
      </c>
      <c r="B573">
        <v>92.18</v>
      </c>
      <c r="C573" t="s">
        <v>7</v>
      </c>
      <c r="E573" s="1">
        <v>41778</v>
      </c>
      <c r="F573">
        <v>1885.08</v>
      </c>
      <c r="G573">
        <v>2.5933000000000002</v>
      </c>
    </row>
    <row r="574" spans="1:7" x14ac:dyDescent="0.3">
      <c r="A574" s="1">
        <v>41809</v>
      </c>
      <c r="B574">
        <v>91.86</v>
      </c>
      <c r="C574" t="s">
        <v>7</v>
      </c>
      <c r="E574" s="1">
        <v>41779</v>
      </c>
      <c r="F574">
        <v>1872.83</v>
      </c>
      <c r="G574">
        <v>2.5764</v>
      </c>
    </row>
    <row r="575" spans="1:7" x14ac:dyDescent="0.3">
      <c r="A575" s="1">
        <v>41810</v>
      </c>
      <c r="B575">
        <v>90.91</v>
      </c>
      <c r="C575" t="s">
        <v>7</v>
      </c>
      <c r="E575" s="1">
        <v>41780</v>
      </c>
      <c r="F575">
        <v>1888.03</v>
      </c>
      <c r="G575">
        <v>2.5973000000000002</v>
      </c>
    </row>
    <row r="576" spans="1:7" x14ac:dyDescent="0.3">
      <c r="A576" s="1">
        <v>41813</v>
      </c>
      <c r="B576">
        <v>90.83</v>
      </c>
      <c r="C576" t="s">
        <v>7</v>
      </c>
      <c r="E576" s="1">
        <v>41781</v>
      </c>
      <c r="F576">
        <v>1892.49</v>
      </c>
      <c r="G576">
        <v>2.6034999999999999</v>
      </c>
    </row>
    <row r="577" spans="1:7" x14ac:dyDescent="0.3">
      <c r="A577" s="1">
        <v>41814</v>
      </c>
      <c r="B577">
        <v>90.28</v>
      </c>
      <c r="C577" t="s">
        <v>7</v>
      </c>
      <c r="E577" s="1">
        <v>41782</v>
      </c>
      <c r="F577">
        <v>1900.53</v>
      </c>
      <c r="G577">
        <v>2.6145</v>
      </c>
    </row>
    <row r="578" spans="1:7" x14ac:dyDescent="0.3">
      <c r="A578" s="1">
        <v>41815</v>
      </c>
      <c r="B578">
        <v>90.36</v>
      </c>
      <c r="C578" t="s">
        <v>7</v>
      </c>
      <c r="E578" s="1">
        <v>41785</v>
      </c>
      <c r="F578" t="s">
        <v>7</v>
      </c>
      <c r="G578">
        <v>2.6147</v>
      </c>
    </row>
    <row r="579" spans="1:7" x14ac:dyDescent="0.3">
      <c r="A579" s="1">
        <v>41816</v>
      </c>
      <c r="B579">
        <v>90.9</v>
      </c>
      <c r="C579" t="s">
        <v>7</v>
      </c>
      <c r="E579" s="1">
        <v>41786</v>
      </c>
      <c r="F579">
        <v>1911.91</v>
      </c>
      <c r="G579">
        <v>2.6305000000000001</v>
      </c>
    </row>
    <row r="580" spans="1:7" x14ac:dyDescent="0.3">
      <c r="A580" s="1">
        <v>41817</v>
      </c>
      <c r="B580">
        <v>91.98</v>
      </c>
      <c r="C580" t="s">
        <v>7</v>
      </c>
      <c r="E580" s="1">
        <v>41787</v>
      </c>
      <c r="F580">
        <v>1909.78</v>
      </c>
      <c r="G580">
        <v>2.6276000000000002</v>
      </c>
    </row>
    <row r="581" spans="1:7" x14ac:dyDescent="0.3">
      <c r="A581" s="1">
        <v>41820</v>
      </c>
      <c r="B581">
        <v>92.93</v>
      </c>
      <c r="C581" t="s">
        <v>7</v>
      </c>
      <c r="E581" s="1">
        <v>41788</v>
      </c>
      <c r="F581">
        <v>1920.03</v>
      </c>
      <c r="G581">
        <v>2.6408</v>
      </c>
    </row>
    <row r="582" spans="1:7" x14ac:dyDescent="0.3">
      <c r="A582" s="1">
        <v>41821</v>
      </c>
      <c r="B582">
        <v>93.52</v>
      </c>
      <c r="C582" t="s">
        <v>7</v>
      </c>
      <c r="E582" s="1">
        <v>41789</v>
      </c>
      <c r="F582">
        <v>1923.57</v>
      </c>
      <c r="G582">
        <v>2.6456</v>
      </c>
    </row>
    <row r="583" spans="1:7" x14ac:dyDescent="0.3">
      <c r="A583" s="1">
        <v>41822</v>
      </c>
      <c r="B583">
        <v>93.48</v>
      </c>
      <c r="C583" t="s">
        <v>7</v>
      </c>
      <c r="E583" s="1">
        <v>41792</v>
      </c>
      <c r="F583">
        <v>1924.97</v>
      </c>
      <c r="G583">
        <v>2.6452</v>
      </c>
    </row>
    <row r="584" spans="1:7" x14ac:dyDescent="0.3">
      <c r="A584" s="1">
        <v>41823</v>
      </c>
      <c r="B584">
        <v>94.03</v>
      </c>
      <c r="C584" t="s">
        <v>7</v>
      </c>
      <c r="E584" s="1">
        <v>41793</v>
      </c>
      <c r="F584">
        <v>1924.24</v>
      </c>
      <c r="G584">
        <v>2.6442000000000001</v>
      </c>
    </row>
    <row r="585" spans="1:7" x14ac:dyDescent="0.3">
      <c r="A585" s="1">
        <v>41827</v>
      </c>
      <c r="B585">
        <v>95.968000000000004</v>
      </c>
      <c r="C585" t="s">
        <v>7</v>
      </c>
      <c r="E585" s="1">
        <v>41794</v>
      </c>
      <c r="F585">
        <v>1927.88</v>
      </c>
      <c r="G585">
        <v>2.6492</v>
      </c>
    </row>
    <row r="586" spans="1:7" x14ac:dyDescent="0.3">
      <c r="A586" s="1">
        <v>41828</v>
      </c>
      <c r="B586">
        <v>95.35</v>
      </c>
      <c r="C586" t="s">
        <v>7</v>
      </c>
      <c r="E586" s="1">
        <v>41795</v>
      </c>
      <c r="F586">
        <v>1940.46</v>
      </c>
      <c r="G586">
        <v>2.6665000000000001</v>
      </c>
    </row>
    <row r="587" spans="1:7" x14ac:dyDescent="0.3">
      <c r="A587" s="1">
        <v>41829</v>
      </c>
      <c r="B587">
        <v>95.39</v>
      </c>
      <c r="C587" t="s">
        <v>7</v>
      </c>
      <c r="E587" s="1">
        <v>41796</v>
      </c>
      <c r="F587">
        <v>1949.44</v>
      </c>
      <c r="G587">
        <v>2.6787999999999998</v>
      </c>
    </row>
    <row r="588" spans="1:7" x14ac:dyDescent="0.3">
      <c r="A588" s="1">
        <v>41830</v>
      </c>
      <c r="B588">
        <v>95.034999999999997</v>
      </c>
      <c r="C588" t="s">
        <v>7</v>
      </c>
      <c r="E588" s="1">
        <v>41799</v>
      </c>
      <c r="F588">
        <v>1951.27</v>
      </c>
      <c r="G588">
        <v>2.6808999999999998</v>
      </c>
    </row>
    <row r="589" spans="1:7" x14ac:dyDescent="0.3">
      <c r="A589" s="1">
        <v>41831</v>
      </c>
      <c r="B589">
        <v>95.22</v>
      </c>
      <c r="C589" t="s">
        <v>7</v>
      </c>
      <c r="E589" s="1">
        <v>41800</v>
      </c>
      <c r="F589">
        <v>1950.79</v>
      </c>
      <c r="G589">
        <v>2.6802000000000001</v>
      </c>
    </row>
    <row r="590" spans="1:7" x14ac:dyDescent="0.3">
      <c r="A590" s="1">
        <v>41834</v>
      </c>
      <c r="B590">
        <v>96.45</v>
      </c>
      <c r="C590" t="s">
        <v>7</v>
      </c>
      <c r="E590" s="1">
        <v>41801</v>
      </c>
      <c r="F590">
        <v>1943.89</v>
      </c>
      <c r="G590">
        <v>2.6707000000000001</v>
      </c>
    </row>
    <row r="591" spans="1:7" x14ac:dyDescent="0.3">
      <c r="A591" s="1">
        <v>41835</v>
      </c>
      <c r="B591">
        <v>95.32</v>
      </c>
      <c r="C591" t="s">
        <v>7</v>
      </c>
      <c r="E591" s="1">
        <v>41802</v>
      </c>
      <c r="F591">
        <v>1930.11</v>
      </c>
      <c r="G591">
        <v>2.6518000000000002</v>
      </c>
    </row>
    <row r="592" spans="1:7" x14ac:dyDescent="0.3">
      <c r="A592" s="1">
        <v>41836</v>
      </c>
      <c r="B592">
        <v>94.78</v>
      </c>
      <c r="C592" t="s">
        <v>7</v>
      </c>
      <c r="E592" s="1">
        <v>41803</v>
      </c>
      <c r="F592">
        <v>1936.16</v>
      </c>
      <c r="G592">
        <v>2.6600999999999999</v>
      </c>
    </row>
    <row r="593" spans="1:7" x14ac:dyDescent="0.3">
      <c r="A593" s="1">
        <v>41837</v>
      </c>
      <c r="B593">
        <v>93.0899</v>
      </c>
      <c r="C593" t="s">
        <v>7</v>
      </c>
      <c r="E593" s="1">
        <v>41806</v>
      </c>
      <c r="F593">
        <v>1937.78</v>
      </c>
      <c r="G593">
        <v>2.6621000000000001</v>
      </c>
    </row>
    <row r="594" spans="1:7" x14ac:dyDescent="0.3">
      <c r="A594" s="1">
        <v>41838</v>
      </c>
      <c r="B594">
        <v>94.43</v>
      </c>
      <c r="C594" t="s">
        <v>7</v>
      </c>
      <c r="E594" s="1">
        <v>41807</v>
      </c>
      <c r="F594">
        <v>1941.99</v>
      </c>
      <c r="G594">
        <v>2.6677999999999997</v>
      </c>
    </row>
    <row r="595" spans="1:7" x14ac:dyDescent="0.3">
      <c r="A595" s="1">
        <v>41841</v>
      </c>
      <c r="B595">
        <v>93.938999999999993</v>
      </c>
      <c r="C595" t="s">
        <v>7</v>
      </c>
      <c r="E595" s="1">
        <v>41808</v>
      </c>
      <c r="F595">
        <v>1956.98</v>
      </c>
      <c r="G595">
        <v>2.6884000000000001</v>
      </c>
    </row>
    <row r="596" spans="1:7" x14ac:dyDescent="0.3">
      <c r="A596" s="1">
        <v>41842</v>
      </c>
      <c r="B596">
        <v>94.72</v>
      </c>
      <c r="C596" t="s">
        <v>7</v>
      </c>
      <c r="E596" s="1">
        <v>41809</v>
      </c>
      <c r="F596">
        <v>1959.48</v>
      </c>
      <c r="G596">
        <v>2.6917999999999997</v>
      </c>
    </row>
    <row r="597" spans="1:7" x14ac:dyDescent="0.3">
      <c r="A597" s="1">
        <v>41843</v>
      </c>
      <c r="B597">
        <v>97.19</v>
      </c>
      <c r="C597" t="s">
        <v>7</v>
      </c>
      <c r="E597" s="1">
        <v>41810</v>
      </c>
      <c r="F597">
        <v>1962.87</v>
      </c>
      <c r="G597">
        <v>2.6964999999999999</v>
      </c>
    </row>
    <row r="598" spans="1:7" x14ac:dyDescent="0.3">
      <c r="A598" s="1">
        <v>41844</v>
      </c>
      <c r="B598">
        <v>97.03</v>
      </c>
      <c r="C598" t="s">
        <v>7</v>
      </c>
      <c r="E598" s="1">
        <v>41813</v>
      </c>
      <c r="F598">
        <v>1962.61</v>
      </c>
      <c r="G598">
        <v>2.6935000000000002</v>
      </c>
    </row>
    <row r="599" spans="1:7" x14ac:dyDescent="0.3">
      <c r="A599" s="1">
        <v>41845</v>
      </c>
      <c r="B599">
        <v>97.671000000000006</v>
      </c>
      <c r="C599" t="s">
        <v>7</v>
      </c>
      <c r="E599" s="1">
        <v>41814</v>
      </c>
      <c r="F599">
        <v>1949.98</v>
      </c>
      <c r="G599">
        <v>2.6762000000000001</v>
      </c>
    </row>
    <row r="600" spans="1:7" x14ac:dyDescent="0.3">
      <c r="A600" s="1">
        <v>41848</v>
      </c>
      <c r="B600">
        <v>99.02</v>
      </c>
      <c r="C600" t="s">
        <v>7</v>
      </c>
      <c r="E600" s="1">
        <v>41815</v>
      </c>
      <c r="F600">
        <v>1959.53</v>
      </c>
      <c r="G600">
        <v>2.6893000000000002</v>
      </c>
    </row>
    <row r="601" spans="1:7" x14ac:dyDescent="0.3">
      <c r="A601" s="1">
        <v>41849</v>
      </c>
      <c r="B601">
        <v>98.38</v>
      </c>
      <c r="C601" t="s">
        <v>7</v>
      </c>
      <c r="E601" s="1">
        <v>41816</v>
      </c>
      <c r="F601">
        <v>1957.22</v>
      </c>
      <c r="G601">
        <v>2.6861999999999999</v>
      </c>
    </row>
    <row r="602" spans="1:7" x14ac:dyDescent="0.3">
      <c r="A602" s="1">
        <v>41850</v>
      </c>
      <c r="B602">
        <v>98.15</v>
      </c>
      <c r="C602" t="s">
        <v>7</v>
      </c>
      <c r="E602" s="1">
        <v>41817</v>
      </c>
      <c r="F602">
        <v>1960.96</v>
      </c>
      <c r="G602">
        <v>2.6903999999999999</v>
      </c>
    </row>
    <row r="603" spans="1:7" x14ac:dyDescent="0.3">
      <c r="A603" s="1">
        <v>41851</v>
      </c>
      <c r="B603">
        <v>95.6</v>
      </c>
      <c r="C603" t="s">
        <v>7</v>
      </c>
      <c r="E603" s="1">
        <v>41820</v>
      </c>
      <c r="F603">
        <v>1960.23</v>
      </c>
      <c r="G603">
        <v>2.6703999999999999</v>
      </c>
    </row>
    <row r="604" spans="1:7" x14ac:dyDescent="0.3">
      <c r="A604" s="1">
        <v>41852</v>
      </c>
      <c r="B604">
        <v>96.13</v>
      </c>
      <c r="C604" t="s">
        <v>7</v>
      </c>
      <c r="E604" s="1">
        <v>41821</v>
      </c>
      <c r="F604">
        <v>1973.32</v>
      </c>
      <c r="G604">
        <v>2.6884000000000001</v>
      </c>
    </row>
    <row r="605" spans="1:7" x14ac:dyDescent="0.3">
      <c r="A605" s="1">
        <v>41855</v>
      </c>
      <c r="B605">
        <v>95.59</v>
      </c>
      <c r="C605" t="s">
        <v>7</v>
      </c>
      <c r="E605" s="1">
        <v>41822</v>
      </c>
      <c r="F605">
        <v>1974.62</v>
      </c>
      <c r="G605">
        <v>2.6913999999999998</v>
      </c>
    </row>
    <row r="606" spans="1:7" x14ac:dyDescent="0.3">
      <c r="A606" s="1">
        <v>41856</v>
      </c>
      <c r="B606">
        <v>95.12</v>
      </c>
      <c r="C606" t="s">
        <v>7</v>
      </c>
      <c r="E606" s="1">
        <v>41823</v>
      </c>
      <c r="F606">
        <v>1985.44</v>
      </c>
      <c r="G606">
        <v>2.7061000000000002</v>
      </c>
    </row>
    <row r="607" spans="1:7" x14ac:dyDescent="0.3">
      <c r="A607" s="1">
        <v>41857</v>
      </c>
      <c r="B607">
        <v>94.96</v>
      </c>
      <c r="C607" t="s">
        <v>7</v>
      </c>
      <c r="E607" s="1">
        <v>41824</v>
      </c>
      <c r="F607" t="s">
        <v>7</v>
      </c>
      <c r="G607">
        <v>2.706</v>
      </c>
    </row>
    <row r="608" spans="1:7" x14ac:dyDescent="0.3">
      <c r="A608" s="1">
        <v>41858</v>
      </c>
      <c r="B608">
        <v>94.48</v>
      </c>
      <c r="C608" t="s">
        <v>7</v>
      </c>
      <c r="E608" s="1">
        <v>41827</v>
      </c>
      <c r="F608">
        <v>1977.65</v>
      </c>
      <c r="G608">
        <v>2.6954000000000002</v>
      </c>
    </row>
    <row r="609" spans="1:7" x14ac:dyDescent="0.3">
      <c r="A609" s="1">
        <v>41859</v>
      </c>
      <c r="B609">
        <v>94.74</v>
      </c>
      <c r="C609" t="s">
        <v>7</v>
      </c>
      <c r="E609" s="1">
        <v>41828</v>
      </c>
      <c r="F609">
        <v>1963.71</v>
      </c>
      <c r="G609">
        <v>2.6764000000000001</v>
      </c>
    </row>
    <row r="610" spans="1:7" x14ac:dyDescent="0.3">
      <c r="A610" s="1">
        <v>41862</v>
      </c>
      <c r="B610">
        <v>95.99</v>
      </c>
      <c r="C610" t="s">
        <v>7</v>
      </c>
      <c r="E610" s="1">
        <v>41829</v>
      </c>
      <c r="F610">
        <v>1972.83</v>
      </c>
      <c r="G610">
        <v>2.6888999999999998</v>
      </c>
    </row>
    <row r="611" spans="1:7" x14ac:dyDescent="0.3">
      <c r="A611" s="1">
        <v>41863</v>
      </c>
      <c r="B611">
        <v>95.97</v>
      </c>
      <c r="C611" t="s">
        <v>7</v>
      </c>
      <c r="E611" s="1">
        <v>41830</v>
      </c>
      <c r="F611">
        <v>1964.68</v>
      </c>
      <c r="G611">
        <v>2.6776999999999997</v>
      </c>
    </row>
    <row r="612" spans="1:7" x14ac:dyDescent="0.3">
      <c r="A612" s="1">
        <v>41864</v>
      </c>
      <c r="B612">
        <v>97.24</v>
      </c>
      <c r="C612" t="s">
        <v>7</v>
      </c>
      <c r="E612" s="1">
        <v>41831</v>
      </c>
      <c r="F612">
        <v>1967.57</v>
      </c>
      <c r="G612">
        <v>2.6814999999999998</v>
      </c>
    </row>
    <row r="613" spans="1:7" x14ac:dyDescent="0.3">
      <c r="A613" s="1">
        <v>41865</v>
      </c>
      <c r="B613">
        <v>97.5</v>
      </c>
      <c r="C613" t="s">
        <v>7</v>
      </c>
      <c r="E613" s="1">
        <v>41834</v>
      </c>
      <c r="F613">
        <v>1977.1</v>
      </c>
      <c r="G613">
        <v>2.6945999999999999</v>
      </c>
    </row>
    <row r="614" spans="1:7" x14ac:dyDescent="0.3">
      <c r="A614" s="1">
        <v>41866</v>
      </c>
      <c r="B614">
        <v>97.98</v>
      </c>
      <c r="C614" t="s">
        <v>7</v>
      </c>
      <c r="E614" s="1">
        <v>41835</v>
      </c>
      <c r="F614">
        <v>1973.28</v>
      </c>
      <c r="G614">
        <v>2.6894</v>
      </c>
    </row>
    <row r="615" spans="1:7" x14ac:dyDescent="0.3">
      <c r="A615" s="1">
        <v>41869</v>
      </c>
      <c r="B615">
        <v>99.16</v>
      </c>
      <c r="C615" t="s">
        <v>7</v>
      </c>
      <c r="E615" s="1">
        <v>41836</v>
      </c>
      <c r="F615">
        <v>1981.57</v>
      </c>
      <c r="G615">
        <v>2.7006999999999999</v>
      </c>
    </row>
    <row r="616" spans="1:7" x14ac:dyDescent="0.3">
      <c r="A616" s="1">
        <v>41870</v>
      </c>
      <c r="B616">
        <v>100.53</v>
      </c>
      <c r="C616" t="s">
        <v>7</v>
      </c>
      <c r="E616" s="1">
        <v>41837</v>
      </c>
      <c r="F616">
        <v>1958.12</v>
      </c>
      <c r="G616">
        <v>2.6688000000000001</v>
      </c>
    </row>
    <row r="617" spans="1:7" x14ac:dyDescent="0.3">
      <c r="A617" s="1">
        <v>41871</v>
      </c>
      <c r="B617">
        <v>100.57</v>
      </c>
      <c r="C617" t="s">
        <v>7</v>
      </c>
      <c r="E617" s="1">
        <v>41838</v>
      </c>
      <c r="F617">
        <v>1978.22</v>
      </c>
      <c r="G617">
        <v>2.6962000000000002</v>
      </c>
    </row>
    <row r="618" spans="1:7" x14ac:dyDescent="0.3">
      <c r="A618" s="1">
        <v>41872</v>
      </c>
      <c r="B618">
        <v>100.58</v>
      </c>
      <c r="C618" t="s">
        <v>7</v>
      </c>
      <c r="E618" s="1">
        <v>41841</v>
      </c>
      <c r="F618">
        <v>1973.63</v>
      </c>
      <c r="G618">
        <v>2.69</v>
      </c>
    </row>
    <row r="619" spans="1:7" x14ac:dyDescent="0.3">
      <c r="A619" s="1">
        <v>41873</v>
      </c>
      <c r="B619">
        <v>101.32</v>
      </c>
      <c r="C619" t="s">
        <v>7</v>
      </c>
      <c r="E619" s="1">
        <v>41842</v>
      </c>
      <c r="F619">
        <v>1983.53</v>
      </c>
      <c r="G619">
        <v>2.7034000000000002</v>
      </c>
    </row>
    <row r="620" spans="1:7" x14ac:dyDescent="0.3">
      <c r="A620" s="1">
        <v>41876</v>
      </c>
      <c r="B620">
        <v>101.54</v>
      </c>
      <c r="C620" t="s">
        <v>7</v>
      </c>
      <c r="E620" s="1">
        <v>41843</v>
      </c>
      <c r="F620">
        <v>1987.01</v>
      </c>
      <c r="G620">
        <v>2.7082000000000002</v>
      </c>
    </row>
    <row r="621" spans="1:7" x14ac:dyDescent="0.3">
      <c r="A621" s="1">
        <v>41877</v>
      </c>
      <c r="B621">
        <v>100.889</v>
      </c>
      <c r="C621" t="s">
        <v>7</v>
      </c>
      <c r="E621" s="1">
        <v>41844</v>
      </c>
      <c r="F621">
        <v>1987.98</v>
      </c>
      <c r="G621">
        <v>2.7095000000000002</v>
      </c>
    </row>
    <row r="622" spans="1:7" x14ac:dyDescent="0.3">
      <c r="A622" s="1">
        <v>41878</v>
      </c>
      <c r="B622">
        <v>102.13</v>
      </c>
      <c r="C622" t="s">
        <v>7</v>
      </c>
      <c r="E622" s="1">
        <v>41845</v>
      </c>
      <c r="F622">
        <v>1978.34</v>
      </c>
      <c r="G622">
        <v>2.6962000000000002</v>
      </c>
    </row>
    <row r="623" spans="1:7" x14ac:dyDescent="0.3">
      <c r="A623" s="1">
        <v>41879</v>
      </c>
      <c r="B623">
        <v>102.25</v>
      </c>
      <c r="C623" t="s">
        <v>7</v>
      </c>
      <c r="E623" s="1">
        <v>41848</v>
      </c>
      <c r="F623">
        <v>1978.91</v>
      </c>
      <c r="G623">
        <v>2.6964000000000001</v>
      </c>
    </row>
    <row r="624" spans="1:7" x14ac:dyDescent="0.3">
      <c r="A624" s="1">
        <v>41880</v>
      </c>
      <c r="B624">
        <v>102.5</v>
      </c>
      <c r="C624" t="s">
        <v>7</v>
      </c>
      <c r="E624" s="1">
        <v>41849</v>
      </c>
      <c r="F624">
        <v>1969.95</v>
      </c>
      <c r="G624">
        <v>2.6840999999999999</v>
      </c>
    </row>
    <row r="625" spans="1:7" x14ac:dyDescent="0.3">
      <c r="A625" s="1">
        <v>41884</v>
      </c>
      <c r="B625">
        <v>103.3</v>
      </c>
      <c r="C625" t="s">
        <v>7</v>
      </c>
      <c r="E625" s="1">
        <v>41850</v>
      </c>
      <c r="F625">
        <v>1970.07</v>
      </c>
      <c r="G625">
        <v>2.6842999999999999</v>
      </c>
    </row>
    <row r="626" spans="1:7" x14ac:dyDescent="0.3">
      <c r="A626" s="1">
        <v>41885</v>
      </c>
      <c r="B626">
        <v>98.94</v>
      </c>
      <c r="C626" t="s">
        <v>7</v>
      </c>
      <c r="E626" s="1">
        <v>41851</v>
      </c>
      <c r="F626">
        <v>1930.67</v>
      </c>
      <c r="G626">
        <v>2.6292999999999997</v>
      </c>
    </row>
    <row r="627" spans="1:7" x14ac:dyDescent="0.3">
      <c r="A627" s="1">
        <v>41886</v>
      </c>
      <c r="B627">
        <v>98.12</v>
      </c>
      <c r="C627" t="s">
        <v>7</v>
      </c>
      <c r="E627" s="1">
        <v>41852</v>
      </c>
      <c r="F627">
        <v>1925.15</v>
      </c>
      <c r="G627">
        <v>2.6215999999999999</v>
      </c>
    </row>
    <row r="628" spans="1:7" x14ac:dyDescent="0.3">
      <c r="A628" s="1">
        <v>41887</v>
      </c>
      <c r="B628">
        <v>98.97</v>
      </c>
      <c r="C628" t="s">
        <v>7</v>
      </c>
      <c r="E628" s="1">
        <v>41855</v>
      </c>
      <c r="F628">
        <v>1938.99</v>
      </c>
      <c r="G628">
        <v>2.6402000000000001</v>
      </c>
    </row>
    <row r="629" spans="1:7" x14ac:dyDescent="0.3">
      <c r="A629" s="1">
        <v>41890</v>
      </c>
      <c r="B629">
        <v>98.36</v>
      </c>
      <c r="C629" t="s">
        <v>7</v>
      </c>
      <c r="E629" s="1">
        <v>41856</v>
      </c>
      <c r="F629">
        <v>1920.21</v>
      </c>
      <c r="G629">
        <v>2.6146000000000003</v>
      </c>
    </row>
    <row r="630" spans="1:7" x14ac:dyDescent="0.3">
      <c r="A630" s="1">
        <v>41891</v>
      </c>
      <c r="B630">
        <v>97.99</v>
      </c>
      <c r="C630" t="s">
        <v>7</v>
      </c>
      <c r="E630" s="1">
        <v>41857</v>
      </c>
      <c r="F630">
        <v>1920.24</v>
      </c>
      <c r="G630">
        <v>2.6146000000000003</v>
      </c>
    </row>
    <row r="631" spans="1:7" x14ac:dyDescent="0.3">
      <c r="A631" s="1">
        <v>41892</v>
      </c>
      <c r="B631">
        <v>101</v>
      </c>
      <c r="C631" t="s">
        <v>7</v>
      </c>
      <c r="E631" s="1">
        <v>41858</v>
      </c>
      <c r="F631">
        <v>1909.57</v>
      </c>
      <c r="G631">
        <v>2.6000999999999999</v>
      </c>
    </row>
    <row r="632" spans="1:7" x14ac:dyDescent="0.3">
      <c r="A632" s="1">
        <v>41893</v>
      </c>
      <c r="B632">
        <v>101.43</v>
      </c>
      <c r="C632" t="s">
        <v>7</v>
      </c>
      <c r="E632" s="1">
        <v>41859</v>
      </c>
      <c r="F632">
        <v>1931.59</v>
      </c>
      <c r="G632">
        <v>2.63</v>
      </c>
    </row>
    <row r="633" spans="1:7" x14ac:dyDescent="0.3">
      <c r="A633" s="1">
        <v>41894</v>
      </c>
      <c r="B633">
        <v>101.66</v>
      </c>
      <c r="C633" t="s">
        <v>7</v>
      </c>
      <c r="E633" s="1">
        <v>41862</v>
      </c>
      <c r="F633">
        <v>1936.92</v>
      </c>
      <c r="G633">
        <v>2.6371000000000002</v>
      </c>
    </row>
    <row r="634" spans="1:7" x14ac:dyDescent="0.3">
      <c r="A634" s="1">
        <v>41897</v>
      </c>
      <c r="B634">
        <v>101.63</v>
      </c>
      <c r="C634" t="s">
        <v>7</v>
      </c>
      <c r="E634" s="1">
        <v>41863</v>
      </c>
      <c r="F634">
        <v>1933.75</v>
      </c>
      <c r="G634">
        <v>2.6328</v>
      </c>
    </row>
    <row r="635" spans="1:7" x14ac:dyDescent="0.3">
      <c r="A635" s="1">
        <v>41898</v>
      </c>
      <c r="B635">
        <v>100.86</v>
      </c>
      <c r="C635" t="s">
        <v>7</v>
      </c>
      <c r="E635" s="1">
        <v>41864</v>
      </c>
      <c r="F635">
        <v>1946.72</v>
      </c>
      <c r="G635">
        <v>2.6505000000000001</v>
      </c>
    </row>
    <row r="636" spans="1:7" x14ac:dyDescent="0.3">
      <c r="A636" s="1">
        <v>41899</v>
      </c>
      <c r="B636">
        <v>101.58</v>
      </c>
      <c r="C636" t="s">
        <v>7</v>
      </c>
      <c r="E636" s="1">
        <v>41865</v>
      </c>
      <c r="F636">
        <v>1955.18</v>
      </c>
      <c r="G636">
        <v>2.6619999999999999</v>
      </c>
    </row>
    <row r="637" spans="1:7" x14ac:dyDescent="0.3">
      <c r="A637" s="1">
        <v>41900</v>
      </c>
      <c r="B637">
        <v>101.79</v>
      </c>
      <c r="C637" t="s">
        <v>7</v>
      </c>
      <c r="E637" s="1">
        <v>41866</v>
      </c>
      <c r="F637">
        <v>1955.06</v>
      </c>
      <c r="G637">
        <v>2.6614</v>
      </c>
    </row>
    <row r="638" spans="1:7" x14ac:dyDescent="0.3">
      <c r="A638" s="1">
        <v>41901</v>
      </c>
      <c r="B638">
        <v>100.96</v>
      </c>
      <c r="C638" t="s">
        <v>7</v>
      </c>
      <c r="E638" s="1">
        <v>41869</v>
      </c>
      <c r="F638">
        <v>1971.74</v>
      </c>
      <c r="G638">
        <v>2.6840999999999999</v>
      </c>
    </row>
    <row r="639" spans="1:7" x14ac:dyDescent="0.3">
      <c r="A639" s="1">
        <v>41904</v>
      </c>
      <c r="B639">
        <v>101.06</v>
      </c>
      <c r="C639" t="s">
        <v>7</v>
      </c>
      <c r="E639" s="1">
        <v>41870</v>
      </c>
      <c r="F639">
        <v>1981.6</v>
      </c>
      <c r="G639">
        <v>2.6992000000000003</v>
      </c>
    </row>
    <row r="640" spans="1:7" x14ac:dyDescent="0.3">
      <c r="A640" s="1">
        <v>41905</v>
      </c>
      <c r="B640">
        <v>102.64</v>
      </c>
      <c r="C640" t="s">
        <v>7</v>
      </c>
      <c r="E640" s="1">
        <v>41871</v>
      </c>
      <c r="F640">
        <v>1986.51</v>
      </c>
      <c r="G640">
        <v>2.7058999999999997</v>
      </c>
    </row>
    <row r="641" spans="1:7" x14ac:dyDescent="0.3">
      <c r="A641" s="1">
        <v>41906</v>
      </c>
      <c r="B641">
        <v>101.75</v>
      </c>
      <c r="C641" t="s">
        <v>7</v>
      </c>
      <c r="E641" s="1">
        <v>41872</v>
      </c>
      <c r="F641">
        <v>1992.37</v>
      </c>
      <c r="G641">
        <v>2.7138999999999998</v>
      </c>
    </row>
    <row r="642" spans="1:7" x14ac:dyDescent="0.3">
      <c r="A642" s="1">
        <v>41907</v>
      </c>
      <c r="B642">
        <v>97.87</v>
      </c>
      <c r="C642" t="s">
        <v>7</v>
      </c>
      <c r="E642" s="1">
        <v>41873</v>
      </c>
      <c r="F642">
        <v>1988.4</v>
      </c>
      <c r="G642">
        <v>2.7086000000000001</v>
      </c>
    </row>
    <row r="643" spans="1:7" x14ac:dyDescent="0.3">
      <c r="A643" s="1">
        <v>41908</v>
      </c>
      <c r="B643">
        <v>100.75</v>
      </c>
      <c r="C643" t="s">
        <v>7</v>
      </c>
      <c r="E643" s="1">
        <v>41876</v>
      </c>
      <c r="F643">
        <v>1997.92</v>
      </c>
      <c r="G643">
        <v>2.7216</v>
      </c>
    </row>
    <row r="644" spans="1:7" x14ac:dyDescent="0.3">
      <c r="A644" s="1">
        <v>41911</v>
      </c>
      <c r="B644">
        <v>100.11</v>
      </c>
      <c r="C644" t="s">
        <v>7</v>
      </c>
      <c r="E644" s="1">
        <v>41877</v>
      </c>
      <c r="F644">
        <v>2000.02</v>
      </c>
      <c r="G644">
        <v>2.7244000000000002</v>
      </c>
    </row>
    <row r="645" spans="1:7" x14ac:dyDescent="0.3">
      <c r="A645" s="1">
        <v>41912</v>
      </c>
      <c r="B645">
        <v>100.75</v>
      </c>
      <c r="C645" t="s">
        <v>7</v>
      </c>
      <c r="E645" s="1">
        <v>41878</v>
      </c>
      <c r="F645">
        <v>2000.12</v>
      </c>
      <c r="G645">
        <v>2.7246000000000001</v>
      </c>
    </row>
    <row r="646" spans="1:7" x14ac:dyDescent="0.3">
      <c r="A646" s="1">
        <v>41913</v>
      </c>
      <c r="B646">
        <v>99.18</v>
      </c>
      <c r="C646" t="s">
        <v>7</v>
      </c>
      <c r="E646" s="1">
        <v>41879</v>
      </c>
      <c r="F646">
        <v>1996.74</v>
      </c>
      <c r="G646">
        <v>2.7197</v>
      </c>
    </row>
    <row r="647" spans="1:7" x14ac:dyDescent="0.3">
      <c r="A647" s="1">
        <v>41914</v>
      </c>
      <c r="B647">
        <v>99.9</v>
      </c>
      <c r="C647" t="s">
        <v>7</v>
      </c>
      <c r="E647" s="1">
        <v>41880</v>
      </c>
      <c r="F647">
        <v>2003.37</v>
      </c>
      <c r="G647">
        <v>2.7286999999999999</v>
      </c>
    </row>
    <row r="648" spans="1:7" x14ac:dyDescent="0.3">
      <c r="A648" s="1">
        <v>41915</v>
      </c>
      <c r="B648">
        <v>99.62</v>
      </c>
      <c r="C648" t="s">
        <v>7</v>
      </c>
      <c r="E648" s="1">
        <v>41883</v>
      </c>
      <c r="F648" t="s">
        <v>7</v>
      </c>
      <c r="G648">
        <v>2.7307999999999999</v>
      </c>
    </row>
    <row r="649" spans="1:7" x14ac:dyDescent="0.3">
      <c r="A649" s="1">
        <v>41918</v>
      </c>
      <c r="B649">
        <v>99.62</v>
      </c>
      <c r="C649" t="s">
        <v>7</v>
      </c>
      <c r="E649" s="1">
        <v>41884</v>
      </c>
      <c r="F649">
        <v>2002.28</v>
      </c>
      <c r="G649">
        <v>2.7292999999999998</v>
      </c>
    </row>
    <row r="650" spans="1:7" x14ac:dyDescent="0.3">
      <c r="A650" s="1">
        <v>41919</v>
      </c>
      <c r="B650">
        <v>98.75</v>
      </c>
      <c r="C650" t="s">
        <v>7</v>
      </c>
      <c r="E650" s="1">
        <v>41885</v>
      </c>
      <c r="F650">
        <v>2000.72</v>
      </c>
      <c r="G650">
        <v>2.7271000000000001</v>
      </c>
    </row>
    <row r="651" spans="1:7" x14ac:dyDescent="0.3">
      <c r="A651" s="1">
        <v>41920</v>
      </c>
      <c r="B651">
        <v>100.8</v>
      </c>
      <c r="C651" t="s">
        <v>7</v>
      </c>
      <c r="E651" s="1">
        <v>41886</v>
      </c>
      <c r="F651">
        <v>1997.65</v>
      </c>
      <c r="G651">
        <v>2.7229999999999999</v>
      </c>
    </row>
    <row r="652" spans="1:7" x14ac:dyDescent="0.3">
      <c r="A652" s="1">
        <v>41921</v>
      </c>
      <c r="B652">
        <v>101.02</v>
      </c>
      <c r="C652" t="s">
        <v>7</v>
      </c>
      <c r="E652" s="1">
        <v>41887</v>
      </c>
      <c r="F652">
        <v>2007.71</v>
      </c>
      <c r="G652">
        <v>2.7366999999999999</v>
      </c>
    </row>
    <row r="653" spans="1:7" x14ac:dyDescent="0.3">
      <c r="A653" s="1">
        <v>41922</v>
      </c>
      <c r="B653">
        <v>100.73</v>
      </c>
      <c r="C653" t="s">
        <v>7</v>
      </c>
      <c r="E653" s="1">
        <v>41890</v>
      </c>
      <c r="F653">
        <v>2001.54</v>
      </c>
      <c r="G653">
        <v>2.7284000000000002</v>
      </c>
    </row>
    <row r="654" spans="1:7" x14ac:dyDescent="0.3">
      <c r="A654" s="1">
        <v>41925</v>
      </c>
      <c r="B654">
        <v>99.81</v>
      </c>
      <c r="C654" t="s">
        <v>7</v>
      </c>
      <c r="E654" s="1">
        <v>41891</v>
      </c>
      <c r="F654">
        <v>1988.44</v>
      </c>
      <c r="G654">
        <v>2.7105999999999999</v>
      </c>
    </row>
    <row r="655" spans="1:7" x14ac:dyDescent="0.3">
      <c r="A655" s="1">
        <v>41926</v>
      </c>
      <c r="B655">
        <v>98.75</v>
      </c>
      <c r="C655" t="s">
        <v>7</v>
      </c>
      <c r="E655" s="1">
        <v>41892</v>
      </c>
      <c r="F655">
        <v>1995.69</v>
      </c>
      <c r="G655">
        <v>2.7204999999999999</v>
      </c>
    </row>
    <row r="656" spans="1:7" x14ac:dyDescent="0.3">
      <c r="A656" s="1">
        <v>41927</v>
      </c>
      <c r="B656">
        <v>97.54</v>
      </c>
      <c r="C656" t="s">
        <v>7</v>
      </c>
      <c r="E656" s="1">
        <v>41893</v>
      </c>
      <c r="F656">
        <v>1997.45</v>
      </c>
      <c r="G656">
        <v>2.7229000000000001</v>
      </c>
    </row>
    <row r="657" spans="1:7" x14ac:dyDescent="0.3">
      <c r="A657" s="1">
        <v>41928</v>
      </c>
      <c r="B657">
        <v>96.26</v>
      </c>
      <c r="C657" t="s">
        <v>7</v>
      </c>
      <c r="E657" s="1">
        <v>41894</v>
      </c>
      <c r="F657">
        <v>1985.54</v>
      </c>
      <c r="G657">
        <v>2.7065000000000001</v>
      </c>
    </row>
    <row r="658" spans="1:7" x14ac:dyDescent="0.3">
      <c r="A658" s="1">
        <v>41929</v>
      </c>
      <c r="B658">
        <v>97.67</v>
      </c>
      <c r="C658" t="s">
        <v>7</v>
      </c>
      <c r="E658" s="1">
        <v>41897</v>
      </c>
      <c r="F658">
        <v>1984.13</v>
      </c>
      <c r="G658">
        <v>2.7044999999999999</v>
      </c>
    </row>
    <row r="659" spans="1:7" x14ac:dyDescent="0.3">
      <c r="A659" s="1">
        <v>41932</v>
      </c>
      <c r="B659">
        <v>99.76</v>
      </c>
      <c r="C659" t="s">
        <v>7</v>
      </c>
      <c r="E659" s="1">
        <v>41898</v>
      </c>
      <c r="F659">
        <v>1998.98</v>
      </c>
      <c r="G659">
        <v>2.7248000000000001</v>
      </c>
    </row>
    <row r="660" spans="1:7" x14ac:dyDescent="0.3">
      <c r="A660" s="1">
        <v>41933</v>
      </c>
      <c r="B660">
        <v>102.47</v>
      </c>
      <c r="C660" t="s">
        <v>7</v>
      </c>
      <c r="E660" s="1">
        <v>41899</v>
      </c>
      <c r="F660">
        <v>2001.57</v>
      </c>
      <c r="G660">
        <v>2.7282999999999999</v>
      </c>
    </row>
    <row r="661" spans="1:7" x14ac:dyDescent="0.3">
      <c r="A661" s="1">
        <v>41934</v>
      </c>
      <c r="B661">
        <v>102.99</v>
      </c>
      <c r="C661" t="s">
        <v>7</v>
      </c>
      <c r="E661" s="1">
        <v>41900</v>
      </c>
      <c r="F661">
        <v>2011.36</v>
      </c>
      <c r="G661">
        <v>2.7416999999999998</v>
      </c>
    </row>
    <row r="662" spans="1:7" x14ac:dyDescent="0.3">
      <c r="A662" s="1">
        <v>41935</v>
      </c>
      <c r="B662">
        <v>104.83</v>
      </c>
      <c r="C662" t="s">
        <v>7</v>
      </c>
      <c r="E662" s="1">
        <v>41901</v>
      </c>
      <c r="F662">
        <v>2010.4</v>
      </c>
      <c r="G662">
        <v>2.7404000000000002</v>
      </c>
    </row>
    <row r="663" spans="1:7" x14ac:dyDescent="0.3">
      <c r="A663" s="1">
        <v>41936</v>
      </c>
      <c r="B663">
        <v>105.22</v>
      </c>
      <c r="C663" t="s">
        <v>7</v>
      </c>
      <c r="E663" s="1">
        <v>41904</v>
      </c>
      <c r="F663">
        <v>1994.29</v>
      </c>
      <c r="G663">
        <v>2.7229999999999999</v>
      </c>
    </row>
    <row r="664" spans="1:7" x14ac:dyDescent="0.3">
      <c r="A664" s="1">
        <v>41939</v>
      </c>
      <c r="B664">
        <v>105.11</v>
      </c>
      <c r="C664" t="s">
        <v>7</v>
      </c>
      <c r="E664" s="1">
        <v>41905</v>
      </c>
      <c r="F664">
        <v>1982.77</v>
      </c>
      <c r="G664">
        <v>2.7073</v>
      </c>
    </row>
    <row r="665" spans="1:7" x14ac:dyDescent="0.3">
      <c r="A665" s="1">
        <v>41940</v>
      </c>
      <c r="B665">
        <v>106.74</v>
      </c>
      <c r="C665" t="s">
        <v>7</v>
      </c>
      <c r="E665" s="1">
        <v>41906</v>
      </c>
      <c r="F665">
        <v>1998.3</v>
      </c>
      <c r="G665">
        <v>2.7284999999999999</v>
      </c>
    </row>
    <row r="666" spans="1:7" x14ac:dyDescent="0.3">
      <c r="A666" s="1">
        <v>41941</v>
      </c>
      <c r="B666">
        <v>107.34</v>
      </c>
      <c r="C666" t="s">
        <v>7</v>
      </c>
      <c r="E666" s="1">
        <v>41907</v>
      </c>
      <c r="F666">
        <v>1965.99</v>
      </c>
      <c r="G666">
        <v>2.6844000000000001</v>
      </c>
    </row>
    <row r="667" spans="1:7" x14ac:dyDescent="0.3">
      <c r="A667" s="1">
        <v>41942</v>
      </c>
      <c r="B667">
        <v>106.98</v>
      </c>
      <c r="C667" t="s">
        <v>7</v>
      </c>
      <c r="E667" s="1">
        <v>41908</v>
      </c>
      <c r="F667">
        <v>1982.85</v>
      </c>
      <c r="G667">
        <v>2.7061000000000002</v>
      </c>
    </row>
    <row r="668" spans="1:7" x14ac:dyDescent="0.3">
      <c r="A668" s="1">
        <v>41943</v>
      </c>
      <c r="B668">
        <v>108</v>
      </c>
      <c r="C668" t="s">
        <v>7</v>
      </c>
      <c r="E668" s="1">
        <v>41911</v>
      </c>
      <c r="F668">
        <v>1977.8</v>
      </c>
      <c r="G668">
        <v>2.7019000000000002</v>
      </c>
    </row>
    <row r="669" spans="1:7" x14ac:dyDescent="0.3">
      <c r="A669" s="1">
        <v>41946</v>
      </c>
      <c r="B669">
        <v>109.4</v>
      </c>
      <c r="C669" t="s">
        <v>7</v>
      </c>
      <c r="E669" s="1">
        <v>41912</v>
      </c>
      <c r="F669">
        <v>1972.29</v>
      </c>
      <c r="G669">
        <v>2.6682000000000001</v>
      </c>
    </row>
    <row r="670" spans="1:7" x14ac:dyDescent="0.3">
      <c r="A670" s="1">
        <v>41947</v>
      </c>
      <c r="B670">
        <v>108.6</v>
      </c>
      <c r="C670" t="s">
        <v>7</v>
      </c>
      <c r="E670" s="1">
        <v>41913</v>
      </c>
      <c r="F670">
        <v>1946.16</v>
      </c>
      <c r="G670">
        <v>2.6320999999999999</v>
      </c>
    </row>
    <row r="671" spans="1:7" x14ac:dyDescent="0.3">
      <c r="A671" s="1">
        <v>41948</v>
      </c>
      <c r="B671">
        <v>108.86</v>
      </c>
      <c r="C671" t="s">
        <v>7</v>
      </c>
      <c r="E671" s="1">
        <v>41914</v>
      </c>
      <c r="F671">
        <v>1946.17</v>
      </c>
      <c r="G671">
        <v>2.6320999999999999</v>
      </c>
    </row>
    <row r="672" spans="1:7" x14ac:dyDescent="0.3">
      <c r="A672" s="1">
        <v>41949</v>
      </c>
      <c r="B672">
        <v>108.7</v>
      </c>
      <c r="C672" t="s">
        <v>7</v>
      </c>
      <c r="E672" s="1">
        <v>41915</v>
      </c>
      <c r="F672">
        <v>1967.9</v>
      </c>
      <c r="G672">
        <v>2.6615000000000002</v>
      </c>
    </row>
    <row r="673" spans="1:7" x14ac:dyDescent="0.3">
      <c r="A673" s="1">
        <v>41950</v>
      </c>
      <c r="B673">
        <v>109.01</v>
      </c>
      <c r="C673" t="s">
        <v>7</v>
      </c>
      <c r="E673" s="1">
        <v>41918</v>
      </c>
      <c r="F673">
        <v>1964.82</v>
      </c>
      <c r="G673">
        <v>2.6573000000000002</v>
      </c>
    </row>
    <row r="674" spans="1:7" x14ac:dyDescent="0.3">
      <c r="A674" s="1">
        <v>41953</v>
      </c>
      <c r="B674">
        <v>108.83</v>
      </c>
      <c r="C674" t="s">
        <v>7</v>
      </c>
      <c r="E674" s="1">
        <v>41919</v>
      </c>
      <c r="F674">
        <v>1935.1</v>
      </c>
      <c r="G674">
        <v>2.6170999999999998</v>
      </c>
    </row>
    <row r="675" spans="1:7" x14ac:dyDescent="0.3">
      <c r="A675" s="1">
        <v>41954</v>
      </c>
      <c r="B675">
        <v>109.7</v>
      </c>
      <c r="C675" t="s">
        <v>7</v>
      </c>
      <c r="E675" s="1">
        <v>41920</v>
      </c>
      <c r="F675">
        <v>1968.89</v>
      </c>
      <c r="G675">
        <v>2.6627000000000001</v>
      </c>
    </row>
    <row r="676" spans="1:7" x14ac:dyDescent="0.3">
      <c r="A676" s="1">
        <v>41955</v>
      </c>
      <c r="B676">
        <v>111.25</v>
      </c>
      <c r="C676" t="s">
        <v>7</v>
      </c>
      <c r="E676" s="1">
        <v>41921</v>
      </c>
      <c r="F676">
        <v>1928.21</v>
      </c>
      <c r="G676">
        <v>2.6076999999999999</v>
      </c>
    </row>
    <row r="677" spans="1:7" x14ac:dyDescent="0.3">
      <c r="A677" s="1">
        <v>41956</v>
      </c>
      <c r="B677">
        <v>112.82</v>
      </c>
      <c r="C677" t="s">
        <v>7</v>
      </c>
      <c r="E677" s="1">
        <v>41922</v>
      </c>
      <c r="F677">
        <v>1906.13</v>
      </c>
      <c r="G677">
        <v>2.5777999999999999</v>
      </c>
    </row>
    <row r="678" spans="1:7" x14ac:dyDescent="0.3">
      <c r="A678" s="1">
        <v>41957</v>
      </c>
      <c r="B678">
        <v>114.18</v>
      </c>
      <c r="C678" t="s">
        <v>7</v>
      </c>
      <c r="E678" s="1">
        <v>41925</v>
      </c>
      <c r="F678">
        <v>1874.74</v>
      </c>
      <c r="G678">
        <v>2.5352999999999999</v>
      </c>
    </row>
    <row r="679" spans="1:7" x14ac:dyDescent="0.3">
      <c r="A679" s="1">
        <v>41960</v>
      </c>
      <c r="B679">
        <v>113.99</v>
      </c>
      <c r="C679" t="s">
        <v>7</v>
      </c>
      <c r="E679" s="1">
        <v>41926</v>
      </c>
      <c r="F679">
        <v>1877.7</v>
      </c>
      <c r="G679">
        <v>2.5392999999999999</v>
      </c>
    </row>
    <row r="680" spans="1:7" x14ac:dyDescent="0.3">
      <c r="A680" s="1">
        <v>41961</v>
      </c>
      <c r="B680">
        <v>115.47</v>
      </c>
      <c r="C680" t="s">
        <v>7</v>
      </c>
      <c r="E680" s="1">
        <v>41927</v>
      </c>
      <c r="F680">
        <v>1862.49</v>
      </c>
      <c r="G680">
        <v>2.5188000000000001</v>
      </c>
    </row>
    <row r="681" spans="1:7" x14ac:dyDescent="0.3">
      <c r="A681" s="1">
        <v>41962</v>
      </c>
      <c r="B681">
        <v>114.67</v>
      </c>
      <c r="C681" t="s">
        <v>7</v>
      </c>
      <c r="E681" s="1">
        <v>41928</v>
      </c>
      <c r="F681">
        <v>1862.76</v>
      </c>
      <c r="G681">
        <v>2.5192000000000001</v>
      </c>
    </row>
    <row r="682" spans="1:7" x14ac:dyDescent="0.3">
      <c r="A682" s="1">
        <v>41963</v>
      </c>
      <c r="B682">
        <v>116.31</v>
      </c>
      <c r="C682" t="s">
        <v>7</v>
      </c>
      <c r="E682" s="1">
        <v>41929</v>
      </c>
      <c r="F682">
        <v>1886.76</v>
      </c>
      <c r="G682">
        <v>2.5516000000000001</v>
      </c>
    </row>
    <row r="683" spans="1:7" x14ac:dyDescent="0.3">
      <c r="A683" s="1">
        <v>41964</v>
      </c>
      <c r="B683">
        <v>116.47</v>
      </c>
      <c r="C683" t="s">
        <v>7</v>
      </c>
      <c r="E683" s="1">
        <v>41932</v>
      </c>
      <c r="F683">
        <v>1904.01</v>
      </c>
      <c r="G683">
        <v>2.5760000000000001</v>
      </c>
    </row>
    <row r="684" spans="1:7" x14ac:dyDescent="0.3">
      <c r="A684" s="1">
        <v>41967</v>
      </c>
      <c r="B684">
        <v>118.625</v>
      </c>
      <c r="C684" t="s">
        <v>7</v>
      </c>
      <c r="E684" s="1">
        <v>41933</v>
      </c>
      <c r="F684">
        <v>1941.28</v>
      </c>
      <c r="G684">
        <v>2.6263999999999998</v>
      </c>
    </row>
    <row r="685" spans="1:7" x14ac:dyDescent="0.3">
      <c r="A685" s="1">
        <v>41968</v>
      </c>
      <c r="B685">
        <v>117.6</v>
      </c>
      <c r="C685" t="s">
        <v>7</v>
      </c>
      <c r="E685" s="1">
        <v>41934</v>
      </c>
      <c r="F685">
        <v>1927.11</v>
      </c>
      <c r="G685">
        <v>2.6071999999999997</v>
      </c>
    </row>
    <row r="686" spans="1:7" x14ac:dyDescent="0.3">
      <c r="A686" s="1">
        <v>41969</v>
      </c>
      <c r="B686">
        <v>119</v>
      </c>
      <c r="C686" t="s">
        <v>7</v>
      </c>
      <c r="E686" s="1">
        <v>41935</v>
      </c>
      <c r="F686">
        <v>1950.82</v>
      </c>
      <c r="G686">
        <v>2.6394000000000002</v>
      </c>
    </row>
    <row r="687" spans="1:7" x14ac:dyDescent="0.3">
      <c r="A687" s="1">
        <v>41971</v>
      </c>
      <c r="B687">
        <v>118.93</v>
      </c>
      <c r="C687" t="s">
        <v>7</v>
      </c>
      <c r="E687" s="1">
        <v>41936</v>
      </c>
      <c r="F687">
        <v>1964.58</v>
      </c>
      <c r="G687">
        <v>2.6579999999999999</v>
      </c>
    </row>
    <row r="688" spans="1:7" x14ac:dyDescent="0.3">
      <c r="A688" s="1">
        <v>41974</v>
      </c>
      <c r="B688">
        <v>115.07</v>
      </c>
      <c r="C688" t="s">
        <v>7</v>
      </c>
      <c r="E688" s="1">
        <v>41939</v>
      </c>
      <c r="F688">
        <v>1961.63</v>
      </c>
      <c r="G688">
        <v>2.6539999999999999</v>
      </c>
    </row>
    <row r="689" spans="1:7" x14ac:dyDescent="0.3">
      <c r="A689" s="1">
        <v>41975</v>
      </c>
      <c r="B689">
        <v>114.63</v>
      </c>
      <c r="C689" t="s">
        <v>7</v>
      </c>
      <c r="E689" s="1">
        <v>41940</v>
      </c>
      <c r="F689">
        <v>1985.05</v>
      </c>
      <c r="G689">
        <v>2.6858</v>
      </c>
    </row>
    <row r="690" spans="1:7" x14ac:dyDescent="0.3">
      <c r="A690" s="1">
        <v>41976</v>
      </c>
      <c r="B690">
        <v>115.93</v>
      </c>
      <c r="C690" t="s">
        <v>7</v>
      </c>
      <c r="E690" s="1">
        <v>41941</v>
      </c>
      <c r="F690">
        <v>1982.3</v>
      </c>
      <c r="G690">
        <v>2.6819999999999999</v>
      </c>
    </row>
    <row r="691" spans="1:7" x14ac:dyDescent="0.3">
      <c r="A691" s="1">
        <v>41977</v>
      </c>
      <c r="B691">
        <v>115.49</v>
      </c>
      <c r="C691" t="s">
        <v>7</v>
      </c>
      <c r="E691" s="1">
        <v>41942</v>
      </c>
      <c r="F691">
        <v>1994.65</v>
      </c>
      <c r="G691">
        <v>2.6987999999999999</v>
      </c>
    </row>
    <row r="692" spans="1:7" x14ac:dyDescent="0.3">
      <c r="A692" s="1">
        <v>41978</v>
      </c>
      <c r="B692">
        <v>115</v>
      </c>
      <c r="C692" t="s">
        <v>7</v>
      </c>
      <c r="E692" s="1">
        <v>41943</v>
      </c>
      <c r="F692">
        <v>2018.05</v>
      </c>
      <c r="G692">
        <v>2.7315</v>
      </c>
    </row>
    <row r="693" spans="1:7" x14ac:dyDescent="0.3">
      <c r="A693" s="1">
        <v>41981</v>
      </c>
      <c r="B693">
        <v>112.4</v>
      </c>
      <c r="C693" t="s">
        <v>7</v>
      </c>
      <c r="E693" s="1">
        <v>41946</v>
      </c>
      <c r="F693">
        <v>2017.81</v>
      </c>
      <c r="G693">
        <v>2.7305999999999999</v>
      </c>
    </row>
    <row r="694" spans="1:7" x14ac:dyDescent="0.3">
      <c r="A694" s="1">
        <v>41982</v>
      </c>
      <c r="B694">
        <v>114.12</v>
      </c>
      <c r="C694" t="s">
        <v>7</v>
      </c>
      <c r="E694" s="1">
        <v>41947</v>
      </c>
      <c r="F694">
        <v>2012.1</v>
      </c>
      <c r="G694">
        <v>2.7229000000000001</v>
      </c>
    </row>
    <row r="695" spans="1:7" x14ac:dyDescent="0.3">
      <c r="A695" s="1">
        <v>41983</v>
      </c>
      <c r="B695">
        <v>111.95</v>
      </c>
      <c r="C695" t="s">
        <v>7</v>
      </c>
      <c r="E695" s="1">
        <v>41948</v>
      </c>
      <c r="F695">
        <v>2023.57</v>
      </c>
      <c r="G695">
        <v>2.74</v>
      </c>
    </row>
    <row r="696" spans="1:7" x14ac:dyDescent="0.3">
      <c r="A696" s="1">
        <v>41984</v>
      </c>
      <c r="B696">
        <v>111.62</v>
      </c>
      <c r="C696" t="s">
        <v>7</v>
      </c>
      <c r="E696" s="1">
        <v>41949</v>
      </c>
      <c r="F696">
        <v>2031.21</v>
      </c>
      <c r="G696">
        <v>2.7503000000000002</v>
      </c>
    </row>
    <row r="697" spans="1:7" x14ac:dyDescent="0.3">
      <c r="A697" s="1">
        <v>41985</v>
      </c>
      <c r="B697">
        <v>109.73</v>
      </c>
      <c r="C697" t="s">
        <v>7</v>
      </c>
      <c r="E697" s="1">
        <v>41950</v>
      </c>
      <c r="F697">
        <v>2031.92</v>
      </c>
      <c r="G697">
        <v>2.7511000000000001</v>
      </c>
    </row>
    <row r="698" spans="1:7" x14ac:dyDescent="0.3">
      <c r="A698" s="1">
        <v>41988</v>
      </c>
      <c r="B698">
        <v>108.22499999999999</v>
      </c>
      <c r="C698" t="s">
        <v>7</v>
      </c>
      <c r="E698" s="1">
        <v>41953</v>
      </c>
      <c r="F698">
        <v>2038.26</v>
      </c>
      <c r="G698">
        <v>2.7589999999999999</v>
      </c>
    </row>
    <row r="699" spans="1:7" x14ac:dyDescent="0.3">
      <c r="A699" s="1">
        <v>41989</v>
      </c>
      <c r="B699">
        <v>106.745</v>
      </c>
      <c r="C699" t="s">
        <v>7</v>
      </c>
      <c r="E699" s="1">
        <v>41954</v>
      </c>
      <c r="F699">
        <v>2039.68</v>
      </c>
      <c r="G699">
        <v>2.7610000000000001</v>
      </c>
    </row>
    <row r="700" spans="1:7" x14ac:dyDescent="0.3">
      <c r="A700" s="1">
        <v>41990</v>
      </c>
      <c r="B700">
        <v>109.41</v>
      </c>
      <c r="C700" t="s">
        <v>7</v>
      </c>
      <c r="E700" s="1">
        <v>41955</v>
      </c>
      <c r="F700">
        <v>2038.25</v>
      </c>
      <c r="G700">
        <v>2.7589999999999999</v>
      </c>
    </row>
    <row r="701" spans="1:7" x14ac:dyDescent="0.3">
      <c r="A701" s="1">
        <v>41991</v>
      </c>
      <c r="B701">
        <v>112.65</v>
      </c>
      <c r="C701" t="s">
        <v>7</v>
      </c>
      <c r="E701" s="1">
        <v>41956</v>
      </c>
      <c r="F701">
        <v>2039.33</v>
      </c>
      <c r="G701">
        <v>2.7605</v>
      </c>
    </row>
    <row r="702" spans="1:7" x14ac:dyDescent="0.3">
      <c r="A702" s="1">
        <v>41992</v>
      </c>
      <c r="B702">
        <v>111.78</v>
      </c>
      <c r="C702" t="s">
        <v>7</v>
      </c>
      <c r="E702" s="1">
        <v>41957</v>
      </c>
      <c r="F702">
        <v>2039.82</v>
      </c>
      <c r="G702">
        <v>2.7612000000000001</v>
      </c>
    </row>
    <row r="703" spans="1:7" x14ac:dyDescent="0.3">
      <c r="A703" s="1">
        <v>41995</v>
      </c>
      <c r="B703">
        <v>112.94</v>
      </c>
      <c r="C703" t="s">
        <v>7</v>
      </c>
      <c r="E703" s="1">
        <v>41960</v>
      </c>
      <c r="F703">
        <v>2041.32</v>
      </c>
      <c r="G703">
        <v>2.7633000000000001</v>
      </c>
    </row>
    <row r="704" spans="1:7" x14ac:dyDescent="0.3">
      <c r="A704" s="1">
        <v>41996</v>
      </c>
      <c r="B704">
        <v>112.54</v>
      </c>
      <c r="C704" t="s">
        <v>7</v>
      </c>
      <c r="E704" s="1">
        <v>41961</v>
      </c>
      <c r="F704">
        <v>2051.8000000000002</v>
      </c>
      <c r="G704">
        <v>2.7776000000000001</v>
      </c>
    </row>
    <row r="705" spans="1:7" x14ac:dyDescent="0.3">
      <c r="A705" s="1">
        <v>41997</v>
      </c>
      <c r="B705">
        <v>112.01</v>
      </c>
      <c r="C705" t="s">
        <v>7</v>
      </c>
      <c r="E705" s="1">
        <v>41962</v>
      </c>
      <c r="F705">
        <v>2048.7199999999998</v>
      </c>
      <c r="G705">
        <v>2.7734000000000001</v>
      </c>
    </row>
    <row r="706" spans="1:7" x14ac:dyDescent="0.3">
      <c r="A706" s="1">
        <v>41999</v>
      </c>
      <c r="B706">
        <v>113.99</v>
      </c>
      <c r="C706" t="s">
        <v>7</v>
      </c>
      <c r="E706" s="1">
        <v>41963</v>
      </c>
      <c r="F706">
        <v>2052.75</v>
      </c>
      <c r="G706">
        <v>2.7789000000000001</v>
      </c>
    </row>
    <row r="707" spans="1:7" x14ac:dyDescent="0.3">
      <c r="A707" s="1">
        <v>42002</v>
      </c>
      <c r="B707">
        <v>113.91</v>
      </c>
      <c r="C707" t="s">
        <v>7</v>
      </c>
      <c r="E707" s="1">
        <v>41964</v>
      </c>
      <c r="F707">
        <v>2063.5</v>
      </c>
      <c r="G707">
        <v>2.7934999999999999</v>
      </c>
    </row>
    <row r="708" spans="1:7" x14ac:dyDescent="0.3">
      <c r="A708" s="1">
        <v>42003</v>
      </c>
      <c r="B708">
        <v>112.52</v>
      </c>
      <c r="C708" t="s">
        <v>7</v>
      </c>
      <c r="E708" s="1">
        <v>41967</v>
      </c>
      <c r="F708">
        <v>2069.41</v>
      </c>
      <c r="G708">
        <v>2.8016999999999999</v>
      </c>
    </row>
    <row r="709" spans="1:7" x14ac:dyDescent="0.3">
      <c r="A709" s="1">
        <v>42004</v>
      </c>
      <c r="B709">
        <v>110.38</v>
      </c>
      <c r="C709" t="s">
        <v>7</v>
      </c>
      <c r="E709" s="1">
        <v>41968</v>
      </c>
      <c r="F709">
        <v>2067.0300000000002</v>
      </c>
      <c r="G709">
        <v>2.7984999999999998</v>
      </c>
    </row>
    <row r="710" spans="1:7" x14ac:dyDescent="0.3">
      <c r="A710" s="1">
        <v>42006</v>
      </c>
      <c r="B710">
        <v>109.33</v>
      </c>
      <c r="C710" t="s">
        <v>7</v>
      </c>
      <c r="E710" s="1">
        <v>41969</v>
      </c>
      <c r="F710">
        <v>2072.83</v>
      </c>
      <c r="G710">
        <v>2.8058999999999998</v>
      </c>
    </row>
    <row r="711" spans="1:7" x14ac:dyDescent="0.3">
      <c r="A711" s="1">
        <v>42009</v>
      </c>
      <c r="B711">
        <v>106.25</v>
      </c>
      <c r="C711" t="s">
        <v>7</v>
      </c>
      <c r="E711" s="1">
        <v>41970</v>
      </c>
      <c r="F711" t="s">
        <v>7</v>
      </c>
      <c r="G711">
        <v>2.8058999999999998</v>
      </c>
    </row>
    <row r="712" spans="1:7" x14ac:dyDescent="0.3">
      <c r="A712" s="1">
        <v>42010</v>
      </c>
      <c r="B712">
        <v>106.26</v>
      </c>
      <c r="C712" t="s">
        <v>7</v>
      </c>
      <c r="E712" s="1">
        <v>41971</v>
      </c>
      <c r="F712">
        <v>2067.56</v>
      </c>
      <c r="G712">
        <v>2.8</v>
      </c>
    </row>
    <row r="713" spans="1:7" x14ac:dyDescent="0.3">
      <c r="A713" s="1">
        <v>42011</v>
      </c>
      <c r="B713">
        <v>107.75</v>
      </c>
      <c r="C713" t="s">
        <v>7</v>
      </c>
      <c r="E713" s="1">
        <v>41974</v>
      </c>
      <c r="F713">
        <v>2053.44</v>
      </c>
      <c r="G713">
        <v>2.7801999999999998</v>
      </c>
    </row>
    <row r="714" spans="1:7" x14ac:dyDescent="0.3">
      <c r="A714" s="1">
        <v>42012</v>
      </c>
      <c r="B714">
        <v>111.89</v>
      </c>
      <c r="C714" t="s">
        <v>7</v>
      </c>
      <c r="E714" s="1">
        <v>41975</v>
      </c>
      <c r="F714">
        <v>2066.5500000000002</v>
      </c>
      <c r="G714">
        <v>2.798</v>
      </c>
    </row>
    <row r="715" spans="1:7" x14ac:dyDescent="0.3">
      <c r="A715" s="1">
        <v>42013</v>
      </c>
      <c r="B715">
        <v>112.01</v>
      </c>
      <c r="C715" t="s">
        <v>7</v>
      </c>
      <c r="E715" s="1">
        <v>41976</v>
      </c>
      <c r="F715">
        <v>2074.33</v>
      </c>
      <c r="G715">
        <v>2.8085</v>
      </c>
    </row>
    <row r="716" spans="1:7" x14ac:dyDescent="0.3">
      <c r="A716" s="1">
        <v>42016</v>
      </c>
      <c r="B716">
        <v>109.25</v>
      </c>
      <c r="C716" t="s">
        <v>7</v>
      </c>
      <c r="E716" s="1">
        <v>41977</v>
      </c>
      <c r="F716">
        <v>2071.92</v>
      </c>
      <c r="G716">
        <v>2.8048999999999999</v>
      </c>
    </row>
    <row r="717" spans="1:7" x14ac:dyDescent="0.3">
      <c r="A717" s="1">
        <v>42017</v>
      </c>
      <c r="B717">
        <v>110.22</v>
      </c>
      <c r="C717" t="s">
        <v>7</v>
      </c>
      <c r="E717" s="1">
        <v>41978</v>
      </c>
      <c r="F717">
        <v>2075.37</v>
      </c>
      <c r="G717">
        <v>2.8087</v>
      </c>
    </row>
    <row r="718" spans="1:7" x14ac:dyDescent="0.3">
      <c r="A718" s="1">
        <v>42018</v>
      </c>
      <c r="B718">
        <v>109.8</v>
      </c>
      <c r="C718" t="s">
        <v>7</v>
      </c>
      <c r="E718" s="1">
        <v>41981</v>
      </c>
      <c r="F718">
        <v>2060.31</v>
      </c>
      <c r="G718">
        <v>2.7883</v>
      </c>
    </row>
    <row r="719" spans="1:7" x14ac:dyDescent="0.3">
      <c r="A719" s="1">
        <v>42019</v>
      </c>
      <c r="B719">
        <v>106.82</v>
      </c>
      <c r="C719" t="s">
        <v>7</v>
      </c>
      <c r="E719" s="1">
        <v>41982</v>
      </c>
      <c r="F719">
        <v>2059.8200000000002</v>
      </c>
      <c r="G719">
        <v>2.7875999999999999</v>
      </c>
    </row>
    <row r="720" spans="1:7" x14ac:dyDescent="0.3">
      <c r="A720" s="1">
        <v>42020</v>
      </c>
      <c r="B720">
        <v>105.99</v>
      </c>
      <c r="C720" t="s">
        <v>7</v>
      </c>
      <c r="E720" s="1">
        <v>41983</v>
      </c>
      <c r="F720">
        <v>2026.14</v>
      </c>
      <c r="G720">
        <v>2.7420999999999998</v>
      </c>
    </row>
    <row r="721" spans="1:7" x14ac:dyDescent="0.3">
      <c r="A721" s="1">
        <v>42024</v>
      </c>
      <c r="B721">
        <v>108.72</v>
      </c>
      <c r="C721" t="s">
        <v>7</v>
      </c>
      <c r="E721" s="1">
        <v>41984</v>
      </c>
      <c r="F721">
        <v>2035.33</v>
      </c>
      <c r="G721">
        <v>2.7545999999999999</v>
      </c>
    </row>
    <row r="722" spans="1:7" x14ac:dyDescent="0.3">
      <c r="A722" s="1">
        <v>42025</v>
      </c>
      <c r="B722">
        <v>109.55</v>
      </c>
      <c r="C722" t="s">
        <v>7</v>
      </c>
      <c r="E722" s="1">
        <v>41985</v>
      </c>
      <c r="F722">
        <v>2002.33</v>
      </c>
      <c r="G722">
        <v>2.7099000000000002</v>
      </c>
    </row>
    <row r="723" spans="1:7" x14ac:dyDescent="0.3">
      <c r="A723" s="1">
        <v>42026</v>
      </c>
      <c r="B723">
        <v>112.4</v>
      </c>
      <c r="C723" t="s">
        <v>7</v>
      </c>
      <c r="E723" s="1">
        <v>41988</v>
      </c>
      <c r="F723">
        <v>1989.63</v>
      </c>
      <c r="G723">
        <v>2.6926999999999999</v>
      </c>
    </row>
    <row r="724" spans="1:7" x14ac:dyDescent="0.3">
      <c r="A724" s="1">
        <v>42027</v>
      </c>
      <c r="B724">
        <v>112.98</v>
      </c>
      <c r="C724" t="s">
        <v>7</v>
      </c>
      <c r="E724" s="1">
        <v>41989</v>
      </c>
      <c r="F724">
        <v>1972.74</v>
      </c>
      <c r="G724">
        <v>2.6698</v>
      </c>
    </row>
    <row r="725" spans="1:7" x14ac:dyDescent="0.3">
      <c r="A725" s="1">
        <v>42030</v>
      </c>
      <c r="B725">
        <v>113.1</v>
      </c>
      <c r="C725" t="s">
        <v>7</v>
      </c>
      <c r="E725" s="1">
        <v>41990</v>
      </c>
      <c r="F725">
        <v>2012.89</v>
      </c>
      <c r="G725">
        <v>2.7241</v>
      </c>
    </row>
    <row r="726" spans="1:7" x14ac:dyDescent="0.3">
      <c r="A726" s="1">
        <v>42031</v>
      </c>
      <c r="B726">
        <v>109.14</v>
      </c>
      <c r="C726" t="s">
        <v>7</v>
      </c>
      <c r="E726" s="1">
        <v>41991</v>
      </c>
      <c r="F726">
        <v>2061.23</v>
      </c>
      <c r="G726">
        <v>2.7896000000000001</v>
      </c>
    </row>
    <row r="727" spans="1:7" x14ac:dyDescent="0.3">
      <c r="A727" s="1">
        <v>42032</v>
      </c>
      <c r="B727">
        <v>115.31</v>
      </c>
      <c r="C727" t="s">
        <v>7</v>
      </c>
      <c r="E727" s="1">
        <v>41992</v>
      </c>
      <c r="F727">
        <v>2070.65</v>
      </c>
      <c r="G727">
        <v>2.8022999999999998</v>
      </c>
    </row>
    <row r="728" spans="1:7" x14ac:dyDescent="0.3">
      <c r="A728" s="1">
        <v>42033</v>
      </c>
      <c r="B728">
        <v>118.9</v>
      </c>
      <c r="C728" t="s">
        <v>7</v>
      </c>
      <c r="E728" s="1">
        <v>41995</v>
      </c>
      <c r="F728">
        <v>2078.54</v>
      </c>
      <c r="G728">
        <v>2.8129999999999997</v>
      </c>
    </row>
    <row r="729" spans="1:7" x14ac:dyDescent="0.3">
      <c r="A729" s="1">
        <v>42034</v>
      </c>
      <c r="B729">
        <v>117.16</v>
      </c>
      <c r="C729" t="s">
        <v>7</v>
      </c>
      <c r="E729" s="1">
        <v>41996</v>
      </c>
      <c r="F729">
        <v>2082.17</v>
      </c>
      <c r="G729">
        <v>2.8178999999999998</v>
      </c>
    </row>
    <row r="730" spans="1:7" x14ac:dyDescent="0.3">
      <c r="A730" s="1">
        <v>42037</v>
      </c>
      <c r="B730">
        <v>118.63</v>
      </c>
      <c r="C730" t="s">
        <v>7</v>
      </c>
      <c r="E730" s="1">
        <v>41997</v>
      </c>
      <c r="F730">
        <v>2081.88</v>
      </c>
      <c r="G730">
        <v>2.8174999999999999</v>
      </c>
    </row>
    <row r="731" spans="1:7" x14ac:dyDescent="0.3">
      <c r="A731" s="1">
        <v>42038</v>
      </c>
      <c r="B731">
        <v>118.65</v>
      </c>
      <c r="C731" t="s">
        <v>7</v>
      </c>
      <c r="E731" s="1">
        <v>41998</v>
      </c>
      <c r="F731" t="s">
        <v>7</v>
      </c>
      <c r="G731">
        <v>2.8174999999999999</v>
      </c>
    </row>
    <row r="732" spans="1:7" x14ac:dyDescent="0.3">
      <c r="A732" s="1">
        <v>42039</v>
      </c>
      <c r="B732">
        <v>119.56</v>
      </c>
      <c r="C732" t="s">
        <v>7</v>
      </c>
      <c r="E732" s="1">
        <v>41999</v>
      </c>
      <c r="F732">
        <v>2088.77</v>
      </c>
      <c r="G732">
        <v>2.8266999999999998</v>
      </c>
    </row>
    <row r="733" spans="1:7" x14ac:dyDescent="0.3">
      <c r="A733" s="1">
        <v>42040</v>
      </c>
      <c r="B733">
        <v>119.94</v>
      </c>
      <c r="C733" t="s">
        <v>7</v>
      </c>
      <c r="E733" s="1">
        <v>42002</v>
      </c>
      <c r="F733">
        <v>2090.5700000000002</v>
      </c>
      <c r="G733">
        <v>2.8285</v>
      </c>
    </row>
    <row r="734" spans="1:7" x14ac:dyDescent="0.3">
      <c r="A734" s="1">
        <v>42041</v>
      </c>
      <c r="B734">
        <v>118.93</v>
      </c>
      <c r="C734" t="s">
        <v>7</v>
      </c>
      <c r="E734" s="1">
        <v>42003</v>
      </c>
      <c r="F734">
        <v>2080.35</v>
      </c>
      <c r="G734">
        <v>2.8147000000000002</v>
      </c>
    </row>
    <row r="735" spans="1:7" x14ac:dyDescent="0.3">
      <c r="A735" s="1">
        <v>42044</v>
      </c>
      <c r="B735">
        <v>119.72</v>
      </c>
      <c r="C735" t="s">
        <v>7</v>
      </c>
      <c r="E735" s="1">
        <v>42004</v>
      </c>
      <c r="F735">
        <v>2058.9</v>
      </c>
      <c r="G735">
        <v>2.8231000000000002</v>
      </c>
    </row>
    <row r="736" spans="1:7" x14ac:dyDescent="0.3">
      <c r="A736" s="1">
        <v>42045</v>
      </c>
      <c r="B736">
        <v>122.02</v>
      </c>
      <c r="C736" t="s">
        <v>7</v>
      </c>
      <c r="E736" s="1">
        <v>42005</v>
      </c>
      <c r="F736" t="s">
        <v>7</v>
      </c>
      <c r="G736">
        <v>2.8231000000000002</v>
      </c>
    </row>
    <row r="737" spans="1:7" x14ac:dyDescent="0.3">
      <c r="A737" s="1">
        <v>42046</v>
      </c>
      <c r="B737">
        <v>124.88</v>
      </c>
      <c r="C737" t="s">
        <v>7</v>
      </c>
      <c r="E737" s="1">
        <v>42006</v>
      </c>
      <c r="F737">
        <v>2058.1999999999998</v>
      </c>
      <c r="G737">
        <v>2.8218999999999999</v>
      </c>
    </row>
    <row r="738" spans="1:7" x14ac:dyDescent="0.3">
      <c r="A738" s="1">
        <v>42047</v>
      </c>
      <c r="B738">
        <v>126.46</v>
      </c>
      <c r="C738" t="s">
        <v>7</v>
      </c>
      <c r="E738" s="1">
        <v>42009</v>
      </c>
      <c r="F738">
        <v>2020.58</v>
      </c>
      <c r="G738">
        <v>2.7709999999999999</v>
      </c>
    </row>
    <row r="739" spans="1:7" x14ac:dyDescent="0.3">
      <c r="A739" s="1">
        <v>42048</v>
      </c>
      <c r="B739">
        <v>127.08</v>
      </c>
      <c r="C739" t="s">
        <v>7</v>
      </c>
      <c r="E739" s="1">
        <v>42010</v>
      </c>
      <c r="F739">
        <v>2002.61</v>
      </c>
      <c r="G739">
        <v>2.7462999999999997</v>
      </c>
    </row>
    <row r="740" spans="1:7" x14ac:dyDescent="0.3">
      <c r="A740" s="1">
        <v>42052</v>
      </c>
      <c r="B740">
        <v>127.83</v>
      </c>
      <c r="C740" t="s">
        <v>7</v>
      </c>
      <c r="E740" s="1">
        <v>42011</v>
      </c>
      <c r="F740">
        <v>2025.9</v>
      </c>
      <c r="G740">
        <v>2.7782</v>
      </c>
    </row>
    <row r="741" spans="1:7" x14ac:dyDescent="0.3">
      <c r="A741" s="1">
        <v>42053</v>
      </c>
      <c r="B741">
        <v>128.715</v>
      </c>
      <c r="C741" t="s">
        <v>7</v>
      </c>
      <c r="E741" s="1">
        <v>42012</v>
      </c>
      <c r="F741">
        <v>2062.14</v>
      </c>
      <c r="G741">
        <v>2.8279000000000001</v>
      </c>
    </row>
    <row r="742" spans="1:7" x14ac:dyDescent="0.3">
      <c r="A742" s="1">
        <v>42054</v>
      </c>
      <c r="B742">
        <v>128.44999999999999</v>
      </c>
      <c r="C742" t="s">
        <v>7</v>
      </c>
      <c r="E742" s="1">
        <v>42013</v>
      </c>
      <c r="F742">
        <v>2044.81</v>
      </c>
      <c r="G742">
        <v>2.8041999999999998</v>
      </c>
    </row>
    <row r="743" spans="1:7" x14ac:dyDescent="0.3">
      <c r="A743" s="1">
        <v>42055</v>
      </c>
      <c r="B743">
        <v>129.495</v>
      </c>
      <c r="C743" t="s">
        <v>7</v>
      </c>
      <c r="E743" s="1">
        <v>42016</v>
      </c>
      <c r="F743">
        <v>2028.26</v>
      </c>
      <c r="G743">
        <v>2.7814999999999999</v>
      </c>
    </row>
    <row r="744" spans="1:7" x14ac:dyDescent="0.3">
      <c r="A744" s="1">
        <v>42058</v>
      </c>
      <c r="B744">
        <v>133</v>
      </c>
      <c r="C744" t="s">
        <v>7</v>
      </c>
      <c r="E744" s="1">
        <v>42017</v>
      </c>
      <c r="F744">
        <v>2023.03</v>
      </c>
      <c r="G744">
        <v>2.7743000000000002</v>
      </c>
    </row>
    <row r="745" spans="1:7" x14ac:dyDescent="0.3">
      <c r="A745" s="1">
        <v>42059</v>
      </c>
      <c r="B745">
        <v>132.16999999999999</v>
      </c>
      <c r="C745" t="s">
        <v>7</v>
      </c>
      <c r="E745" s="1">
        <v>42018</v>
      </c>
      <c r="F745">
        <v>2011.27</v>
      </c>
      <c r="G745">
        <v>2.7580999999999998</v>
      </c>
    </row>
    <row r="746" spans="1:7" x14ac:dyDescent="0.3">
      <c r="A746" s="1">
        <v>42060</v>
      </c>
      <c r="B746">
        <v>128.79</v>
      </c>
      <c r="C746" t="s">
        <v>7</v>
      </c>
      <c r="E746" s="1">
        <v>42019</v>
      </c>
      <c r="F746">
        <v>1992.67</v>
      </c>
      <c r="G746">
        <v>2.7326000000000001</v>
      </c>
    </row>
    <row r="747" spans="1:7" x14ac:dyDescent="0.3">
      <c r="A747" s="1">
        <v>42061</v>
      </c>
      <c r="B747">
        <v>130.41499999999999</v>
      </c>
      <c r="C747" t="s">
        <v>7</v>
      </c>
      <c r="E747" s="1">
        <v>42020</v>
      </c>
      <c r="F747">
        <v>2019.42</v>
      </c>
      <c r="G747">
        <v>2.7688999999999999</v>
      </c>
    </row>
    <row r="748" spans="1:7" x14ac:dyDescent="0.3">
      <c r="A748" s="1">
        <v>42062</v>
      </c>
      <c r="B748">
        <v>128.46</v>
      </c>
      <c r="C748" t="s">
        <v>7</v>
      </c>
      <c r="E748" s="1">
        <v>42023</v>
      </c>
      <c r="F748" t="s">
        <v>7</v>
      </c>
      <c r="G748">
        <v>2.7688000000000001</v>
      </c>
    </row>
    <row r="749" spans="1:7" x14ac:dyDescent="0.3">
      <c r="A749" s="1">
        <v>42065</v>
      </c>
      <c r="B749">
        <v>129.09</v>
      </c>
      <c r="C749" t="s">
        <v>7</v>
      </c>
      <c r="E749" s="1">
        <v>42024</v>
      </c>
      <c r="F749">
        <v>2022.55</v>
      </c>
      <c r="G749">
        <v>2.7730999999999999</v>
      </c>
    </row>
    <row r="750" spans="1:7" x14ac:dyDescent="0.3">
      <c r="A750" s="1">
        <v>42066</v>
      </c>
      <c r="B750">
        <v>129.36000000000001</v>
      </c>
      <c r="C750" t="s">
        <v>7</v>
      </c>
      <c r="E750" s="1">
        <v>42025</v>
      </c>
      <c r="F750">
        <v>2032.12</v>
      </c>
      <c r="G750">
        <v>2.7862</v>
      </c>
    </row>
    <row r="751" spans="1:7" x14ac:dyDescent="0.3">
      <c r="A751" s="1">
        <v>42067</v>
      </c>
      <c r="B751">
        <v>128.54</v>
      </c>
      <c r="C751" t="s">
        <v>7</v>
      </c>
      <c r="E751" s="1">
        <v>42026</v>
      </c>
      <c r="F751">
        <v>2063.15</v>
      </c>
      <c r="G751">
        <v>2.8287</v>
      </c>
    </row>
    <row r="752" spans="1:7" x14ac:dyDescent="0.3">
      <c r="A752" s="1">
        <v>42068</v>
      </c>
      <c r="B752">
        <v>126.41</v>
      </c>
      <c r="C752" t="s">
        <v>7</v>
      </c>
      <c r="E752" s="1">
        <v>42027</v>
      </c>
      <c r="F752">
        <v>2051.8200000000002</v>
      </c>
      <c r="G752">
        <v>2.8129</v>
      </c>
    </row>
    <row r="753" spans="1:7" x14ac:dyDescent="0.3">
      <c r="A753" s="1">
        <v>42069</v>
      </c>
      <c r="B753">
        <v>126.6</v>
      </c>
      <c r="C753" t="s">
        <v>7</v>
      </c>
      <c r="E753" s="1">
        <v>42030</v>
      </c>
      <c r="F753">
        <v>2057.09</v>
      </c>
      <c r="G753">
        <v>2.8195000000000001</v>
      </c>
    </row>
    <row r="754" spans="1:7" x14ac:dyDescent="0.3">
      <c r="A754" s="1">
        <v>42072</v>
      </c>
      <c r="B754">
        <v>127.14</v>
      </c>
      <c r="C754" t="s">
        <v>7</v>
      </c>
      <c r="E754" s="1">
        <v>42031</v>
      </c>
      <c r="F754">
        <v>2029.55</v>
      </c>
      <c r="G754">
        <v>2.7877000000000001</v>
      </c>
    </row>
    <row r="755" spans="1:7" x14ac:dyDescent="0.3">
      <c r="A755" s="1">
        <v>42073</v>
      </c>
      <c r="B755">
        <v>124.51</v>
      </c>
      <c r="C755" t="s">
        <v>7</v>
      </c>
      <c r="E755" s="1">
        <v>42032</v>
      </c>
      <c r="F755">
        <v>2002.16</v>
      </c>
      <c r="G755">
        <v>2.7500999999999998</v>
      </c>
    </row>
    <row r="756" spans="1:7" x14ac:dyDescent="0.3">
      <c r="A756" s="1">
        <v>42074</v>
      </c>
      <c r="B756">
        <v>122.24</v>
      </c>
      <c r="C756" t="s">
        <v>7</v>
      </c>
      <c r="E756" s="1">
        <v>42033</v>
      </c>
      <c r="F756">
        <v>2021.25</v>
      </c>
      <c r="G756">
        <v>2.7763</v>
      </c>
    </row>
    <row r="757" spans="1:7" x14ac:dyDescent="0.3">
      <c r="A757" s="1">
        <v>42075</v>
      </c>
      <c r="B757">
        <v>124.45</v>
      </c>
      <c r="C757" t="s">
        <v>7</v>
      </c>
      <c r="E757" s="1">
        <v>42034</v>
      </c>
      <c r="F757">
        <v>1994.99</v>
      </c>
      <c r="G757">
        <v>2.7404999999999999</v>
      </c>
    </row>
    <row r="758" spans="1:7" x14ac:dyDescent="0.3">
      <c r="A758" s="1">
        <v>42076</v>
      </c>
      <c r="B758">
        <v>123.59</v>
      </c>
      <c r="C758" t="s">
        <v>7</v>
      </c>
      <c r="E758" s="1">
        <v>42037</v>
      </c>
      <c r="F758">
        <v>2020.85</v>
      </c>
      <c r="G758">
        <v>2.7774999999999999</v>
      </c>
    </row>
    <row r="759" spans="1:7" x14ac:dyDescent="0.3">
      <c r="A759" s="1">
        <v>42079</v>
      </c>
      <c r="B759">
        <v>124.95</v>
      </c>
      <c r="C759" t="s">
        <v>7</v>
      </c>
      <c r="E759" s="1">
        <v>42038</v>
      </c>
      <c r="F759">
        <v>2050.0300000000002</v>
      </c>
      <c r="G759">
        <v>2.8176999999999999</v>
      </c>
    </row>
    <row r="760" spans="1:7" x14ac:dyDescent="0.3">
      <c r="A760" s="1">
        <v>42080</v>
      </c>
      <c r="B760">
        <v>127.04</v>
      </c>
      <c r="C760" t="s">
        <v>7</v>
      </c>
      <c r="E760" s="1">
        <v>42039</v>
      </c>
      <c r="F760">
        <v>2041.51</v>
      </c>
      <c r="G760">
        <v>2.8058999999999998</v>
      </c>
    </row>
    <row r="761" spans="1:7" x14ac:dyDescent="0.3">
      <c r="A761" s="1">
        <v>42081</v>
      </c>
      <c r="B761">
        <v>128.47</v>
      </c>
      <c r="C761" t="s">
        <v>7</v>
      </c>
      <c r="E761" s="1">
        <v>42040</v>
      </c>
      <c r="F761">
        <v>2062.52</v>
      </c>
      <c r="G761">
        <v>2.8345000000000002</v>
      </c>
    </row>
    <row r="762" spans="1:7" x14ac:dyDescent="0.3">
      <c r="A762" s="1">
        <v>42082</v>
      </c>
      <c r="B762">
        <v>127.495</v>
      </c>
      <c r="C762" t="s">
        <v>7</v>
      </c>
      <c r="E762" s="1">
        <v>42041</v>
      </c>
      <c r="F762">
        <v>2055.4699999999998</v>
      </c>
      <c r="G762">
        <v>2.8247999999999998</v>
      </c>
    </row>
    <row r="763" spans="1:7" x14ac:dyDescent="0.3">
      <c r="A763" s="1">
        <v>42083</v>
      </c>
      <c r="B763">
        <v>125.9</v>
      </c>
      <c r="C763" t="s">
        <v>7</v>
      </c>
      <c r="E763" s="1">
        <v>42044</v>
      </c>
      <c r="F763">
        <v>2046.74</v>
      </c>
      <c r="G763">
        <v>2.8129</v>
      </c>
    </row>
    <row r="764" spans="1:7" x14ac:dyDescent="0.3">
      <c r="A764" s="1">
        <v>42086</v>
      </c>
      <c r="B764">
        <v>127.21</v>
      </c>
      <c r="C764" t="s">
        <v>7</v>
      </c>
      <c r="E764" s="1">
        <v>42045</v>
      </c>
      <c r="F764">
        <v>2068.59</v>
      </c>
      <c r="G764">
        <v>2.8429000000000002</v>
      </c>
    </row>
    <row r="765" spans="1:7" x14ac:dyDescent="0.3">
      <c r="A765" s="1">
        <v>42087</v>
      </c>
      <c r="B765">
        <v>126.69</v>
      </c>
      <c r="C765" t="s">
        <v>7</v>
      </c>
      <c r="E765" s="1">
        <v>42046</v>
      </c>
      <c r="F765">
        <v>2068.5300000000002</v>
      </c>
      <c r="G765">
        <v>2.8428</v>
      </c>
    </row>
    <row r="766" spans="1:7" x14ac:dyDescent="0.3">
      <c r="A766" s="1">
        <v>42088</v>
      </c>
      <c r="B766">
        <v>123.38</v>
      </c>
      <c r="C766" t="s">
        <v>7</v>
      </c>
      <c r="E766" s="1">
        <v>42047</v>
      </c>
      <c r="F766">
        <v>2088.48</v>
      </c>
      <c r="G766">
        <v>2.8702000000000001</v>
      </c>
    </row>
    <row r="767" spans="1:7" x14ac:dyDescent="0.3">
      <c r="A767" s="1">
        <v>42089</v>
      </c>
      <c r="B767">
        <v>124.24</v>
      </c>
      <c r="C767" t="s">
        <v>7</v>
      </c>
      <c r="E767" s="1">
        <v>42048</v>
      </c>
      <c r="F767">
        <v>2096.9899999999998</v>
      </c>
      <c r="G767">
        <v>2.8818999999999999</v>
      </c>
    </row>
    <row r="768" spans="1:7" x14ac:dyDescent="0.3">
      <c r="A768" s="1">
        <v>42090</v>
      </c>
      <c r="B768">
        <v>123.25</v>
      </c>
      <c r="C768" t="s">
        <v>7</v>
      </c>
      <c r="E768" s="1">
        <v>42051</v>
      </c>
      <c r="F768" t="s">
        <v>7</v>
      </c>
      <c r="G768">
        <v>2.8826999999999998</v>
      </c>
    </row>
    <row r="769" spans="1:7" x14ac:dyDescent="0.3">
      <c r="A769" s="1">
        <v>42093</v>
      </c>
      <c r="B769">
        <v>126.37</v>
      </c>
      <c r="C769" t="s">
        <v>7</v>
      </c>
      <c r="E769" s="1">
        <v>42052</v>
      </c>
      <c r="F769">
        <v>2100.34</v>
      </c>
      <c r="G769">
        <v>2.8874</v>
      </c>
    </row>
    <row r="770" spans="1:7" x14ac:dyDescent="0.3">
      <c r="A770" s="1">
        <v>42094</v>
      </c>
      <c r="B770">
        <v>124.43</v>
      </c>
      <c r="C770" t="s">
        <v>7</v>
      </c>
      <c r="E770" s="1">
        <v>42053</v>
      </c>
      <c r="F770">
        <v>2099.6799999999998</v>
      </c>
      <c r="G770">
        <v>2.8862999999999999</v>
      </c>
    </row>
    <row r="771" spans="1:7" x14ac:dyDescent="0.3">
      <c r="A771" s="1">
        <v>42095</v>
      </c>
      <c r="B771">
        <v>124.25</v>
      </c>
      <c r="C771" t="s">
        <v>7</v>
      </c>
      <c r="E771" s="1">
        <v>42054</v>
      </c>
      <c r="F771">
        <v>2097.4499999999998</v>
      </c>
      <c r="G771">
        <v>2.8833000000000002</v>
      </c>
    </row>
    <row r="772" spans="1:7" x14ac:dyDescent="0.3">
      <c r="A772" s="1">
        <v>42096</v>
      </c>
      <c r="B772">
        <v>125.32</v>
      </c>
      <c r="C772" t="s">
        <v>7</v>
      </c>
      <c r="E772" s="1">
        <v>42055</v>
      </c>
      <c r="F772">
        <v>2110.3000000000002</v>
      </c>
      <c r="G772">
        <v>2.9009999999999998</v>
      </c>
    </row>
    <row r="773" spans="1:7" x14ac:dyDescent="0.3">
      <c r="A773" s="1">
        <v>42100</v>
      </c>
      <c r="B773">
        <v>127.35</v>
      </c>
      <c r="C773" t="s">
        <v>7</v>
      </c>
      <c r="E773" s="1">
        <v>42058</v>
      </c>
      <c r="F773">
        <v>2109.66</v>
      </c>
      <c r="G773">
        <v>2.9007000000000001</v>
      </c>
    </row>
    <row r="774" spans="1:7" x14ac:dyDescent="0.3">
      <c r="A774" s="1">
        <v>42101</v>
      </c>
      <c r="B774">
        <v>126.01</v>
      </c>
      <c r="C774" t="s">
        <v>7</v>
      </c>
      <c r="E774" s="1">
        <v>42059</v>
      </c>
      <c r="F774">
        <v>2115.48</v>
      </c>
      <c r="G774">
        <v>2.9085999999999999</v>
      </c>
    </row>
    <row r="775" spans="1:7" x14ac:dyDescent="0.3">
      <c r="A775" s="1">
        <v>42102</v>
      </c>
      <c r="B775">
        <v>125.6</v>
      </c>
      <c r="C775" t="s">
        <v>7</v>
      </c>
      <c r="E775" s="1">
        <v>42060</v>
      </c>
      <c r="F775">
        <v>2113.86</v>
      </c>
      <c r="G775">
        <v>2.9062999999999999</v>
      </c>
    </row>
    <row r="776" spans="1:7" x14ac:dyDescent="0.3">
      <c r="A776" s="1">
        <v>42103</v>
      </c>
      <c r="B776">
        <v>126.56</v>
      </c>
      <c r="C776" t="s">
        <v>7</v>
      </c>
      <c r="E776" s="1">
        <v>42061</v>
      </c>
      <c r="F776">
        <v>2110.7399999999998</v>
      </c>
      <c r="G776">
        <v>2.9020000000000001</v>
      </c>
    </row>
    <row r="777" spans="1:7" x14ac:dyDescent="0.3">
      <c r="A777" s="1">
        <v>42104</v>
      </c>
      <c r="B777">
        <v>127.1</v>
      </c>
      <c r="C777" t="s">
        <v>7</v>
      </c>
      <c r="E777" s="1">
        <v>42062</v>
      </c>
      <c r="F777">
        <v>2104.5</v>
      </c>
      <c r="G777">
        <v>2.8932000000000002</v>
      </c>
    </row>
    <row r="778" spans="1:7" x14ac:dyDescent="0.3">
      <c r="A778" s="1">
        <v>42107</v>
      </c>
      <c r="B778">
        <v>126.85</v>
      </c>
      <c r="C778" t="s">
        <v>7</v>
      </c>
      <c r="E778" s="1">
        <v>42065</v>
      </c>
      <c r="F778">
        <v>2117.39</v>
      </c>
      <c r="G778">
        <v>2.9074999999999998</v>
      </c>
    </row>
    <row r="779" spans="1:7" x14ac:dyDescent="0.3">
      <c r="A779" s="1">
        <v>42108</v>
      </c>
      <c r="B779">
        <v>126.3</v>
      </c>
      <c r="C779" t="s">
        <v>7</v>
      </c>
      <c r="E779" s="1">
        <v>42066</v>
      </c>
      <c r="F779">
        <v>2107.7800000000002</v>
      </c>
      <c r="G779">
        <v>2.8942999999999999</v>
      </c>
    </row>
    <row r="780" spans="1:7" x14ac:dyDescent="0.3">
      <c r="A780" s="1">
        <v>42109</v>
      </c>
      <c r="B780">
        <v>126.78</v>
      </c>
      <c r="C780" t="s">
        <v>7</v>
      </c>
      <c r="E780" s="1">
        <v>42067</v>
      </c>
      <c r="F780">
        <v>2098.5300000000002</v>
      </c>
      <c r="G780">
        <v>2.8816000000000002</v>
      </c>
    </row>
    <row r="781" spans="1:7" x14ac:dyDescent="0.3">
      <c r="A781" s="1">
        <v>42110</v>
      </c>
      <c r="B781">
        <v>126.17</v>
      </c>
      <c r="C781" t="s">
        <v>7</v>
      </c>
      <c r="E781" s="1">
        <v>42068</v>
      </c>
      <c r="F781">
        <v>2101.04</v>
      </c>
      <c r="G781">
        <v>2.8847</v>
      </c>
    </row>
    <row r="782" spans="1:7" x14ac:dyDescent="0.3">
      <c r="A782" s="1">
        <v>42111</v>
      </c>
      <c r="B782">
        <v>124.75</v>
      </c>
      <c r="C782" t="s">
        <v>7</v>
      </c>
      <c r="E782" s="1">
        <v>42069</v>
      </c>
      <c r="F782">
        <v>2071.2600000000002</v>
      </c>
      <c r="G782">
        <v>2.8439000000000001</v>
      </c>
    </row>
    <row r="783" spans="1:7" x14ac:dyDescent="0.3">
      <c r="A783" s="1">
        <v>42114</v>
      </c>
      <c r="B783">
        <v>127.6</v>
      </c>
      <c r="C783" t="s">
        <v>7</v>
      </c>
      <c r="E783" s="1">
        <v>42072</v>
      </c>
      <c r="F783">
        <v>2079.4299999999998</v>
      </c>
      <c r="G783">
        <v>2.8551000000000002</v>
      </c>
    </row>
    <row r="784" spans="1:7" x14ac:dyDescent="0.3">
      <c r="A784" s="1">
        <v>42115</v>
      </c>
      <c r="B784">
        <v>126.91</v>
      </c>
      <c r="C784" t="s">
        <v>7</v>
      </c>
      <c r="E784" s="1">
        <v>42073</v>
      </c>
      <c r="F784">
        <v>2044.16</v>
      </c>
      <c r="G784">
        <v>2.8067000000000002</v>
      </c>
    </row>
    <row r="785" spans="1:7" x14ac:dyDescent="0.3">
      <c r="A785" s="1">
        <v>42116</v>
      </c>
      <c r="B785">
        <v>128.62</v>
      </c>
      <c r="C785" t="s">
        <v>7</v>
      </c>
      <c r="E785" s="1">
        <v>42074</v>
      </c>
      <c r="F785">
        <v>2040.24</v>
      </c>
      <c r="G785">
        <v>2.8012999999999999</v>
      </c>
    </row>
    <row r="786" spans="1:7" x14ac:dyDescent="0.3">
      <c r="A786" s="1">
        <v>42117</v>
      </c>
      <c r="B786">
        <v>129.66999999999999</v>
      </c>
      <c r="C786" t="s">
        <v>7</v>
      </c>
      <c r="E786" s="1">
        <v>42075</v>
      </c>
      <c r="F786">
        <v>2065.9499999999998</v>
      </c>
      <c r="G786">
        <v>2.8374999999999999</v>
      </c>
    </row>
    <row r="787" spans="1:7" x14ac:dyDescent="0.3">
      <c r="A787" s="1">
        <v>42118</v>
      </c>
      <c r="B787">
        <v>130.28</v>
      </c>
      <c r="C787" t="s">
        <v>7</v>
      </c>
      <c r="E787" s="1">
        <v>42076</v>
      </c>
      <c r="F787">
        <v>2053.4</v>
      </c>
      <c r="G787">
        <v>2.8203</v>
      </c>
    </row>
    <row r="788" spans="1:7" x14ac:dyDescent="0.3">
      <c r="A788" s="1">
        <v>42121</v>
      </c>
      <c r="B788">
        <v>132.65</v>
      </c>
      <c r="C788" t="s">
        <v>7</v>
      </c>
      <c r="E788" s="1">
        <v>42079</v>
      </c>
      <c r="F788">
        <v>2081.19</v>
      </c>
      <c r="G788">
        <v>2.8585000000000003</v>
      </c>
    </row>
    <row r="789" spans="1:7" x14ac:dyDescent="0.3">
      <c r="A789" s="1">
        <v>42122</v>
      </c>
      <c r="B789">
        <v>130.56</v>
      </c>
      <c r="C789" t="s">
        <v>7</v>
      </c>
      <c r="E789" s="1">
        <v>42080</v>
      </c>
      <c r="F789">
        <v>2074.2800000000002</v>
      </c>
      <c r="G789">
        <v>2.8490000000000002</v>
      </c>
    </row>
    <row r="790" spans="1:7" x14ac:dyDescent="0.3">
      <c r="A790" s="1">
        <v>42123</v>
      </c>
      <c r="B790">
        <v>128.63999999999999</v>
      </c>
      <c r="C790" t="s">
        <v>7</v>
      </c>
      <c r="E790" s="1">
        <v>42081</v>
      </c>
      <c r="F790">
        <v>2099.5</v>
      </c>
      <c r="G790">
        <v>2.8845999999999998</v>
      </c>
    </row>
    <row r="791" spans="1:7" x14ac:dyDescent="0.3">
      <c r="A791" s="1">
        <v>42124</v>
      </c>
      <c r="B791">
        <v>125.15</v>
      </c>
      <c r="C791" t="s">
        <v>7</v>
      </c>
      <c r="E791" s="1">
        <v>42082</v>
      </c>
      <c r="F791">
        <v>2089.27</v>
      </c>
      <c r="G791">
        <v>2.8704999999999998</v>
      </c>
    </row>
    <row r="792" spans="1:7" x14ac:dyDescent="0.3">
      <c r="A792" s="1">
        <v>42125</v>
      </c>
      <c r="B792">
        <v>128.94999999999999</v>
      </c>
      <c r="C792" t="s">
        <v>7</v>
      </c>
      <c r="E792" s="1">
        <v>42083</v>
      </c>
      <c r="F792">
        <v>2108.1</v>
      </c>
      <c r="G792">
        <v>2.8963999999999999</v>
      </c>
    </row>
    <row r="793" spans="1:7" x14ac:dyDescent="0.3">
      <c r="A793" s="1">
        <v>42128</v>
      </c>
      <c r="B793">
        <v>128.69999999999999</v>
      </c>
      <c r="C793" t="s">
        <v>7</v>
      </c>
      <c r="E793" s="1">
        <v>42086</v>
      </c>
      <c r="F793">
        <v>2104.42</v>
      </c>
      <c r="G793">
        <v>2.8952999999999998</v>
      </c>
    </row>
    <row r="794" spans="1:7" x14ac:dyDescent="0.3">
      <c r="A794" s="1">
        <v>42129</v>
      </c>
      <c r="B794">
        <v>125.8</v>
      </c>
      <c r="C794" t="s">
        <v>7</v>
      </c>
      <c r="E794" s="1">
        <v>42087</v>
      </c>
      <c r="F794">
        <v>2091.5</v>
      </c>
      <c r="G794">
        <v>2.8774999999999999</v>
      </c>
    </row>
    <row r="795" spans="1:7" x14ac:dyDescent="0.3">
      <c r="A795" s="1">
        <v>42130</v>
      </c>
      <c r="B795">
        <v>125.01</v>
      </c>
      <c r="C795" t="s">
        <v>7</v>
      </c>
      <c r="E795" s="1">
        <v>42088</v>
      </c>
      <c r="F795">
        <v>2061.0500000000002</v>
      </c>
      <c r="G795">
        <v>2.8355999999999999</v>
      </c>
    </row>
    <row r="796" spans="1:7" x14ac:dyDescent="0.3">
      <c r="A796" s="1">
        <v>42131</v>
      </c>
      <c r="B796">
        <v>125.26</v>
      </c>
      <c r="C796" t="s">
        <v>7</v>
      </c>
      <c r="E796" s="1">
        <v>42089</v>
      </c>
      <c r="F796">
        <v>2056.15</v>
      </c>
      <c r="G796">
        <v>2.8288000000000002</v>
      </c>
    </row>
    <row r="797" spans="1:7" x14ac:dyDescent="0.3">
      <c r="A797" s="1">
        <v>42132</v>
      </c>
      <c r="B797">
        <v>127.62</v>
      </c>
      <c r="C797" t="s">
        <v>7</v>
      </c>
      <c r="E797" s="1">
        <v>42090</v>
      </c>
      <c r="F797">
        <v>2061.02</v>
      </c>
      <c r="G797">
        <v>2.8355000000000001</v>
      </c>
    </row>
    <row r="798" spans="1:7" x14ac:dyDescent="0.3">
      <c r="A798" s="1">
        <v>42135</v>
      </c>
      <c r="B798">
        <v>126.32</v>
      </c>
      <c r="C798" t="s">
        <v>7</v>
      </c>
      <c r="E798" s="1">
        <v>42093</v>
      </c>
      <c r="F798">
        <v>2086.2399999999998</v>
      </c>
      <c r="G798">
        <v>2.8693</v>
      </c>
    </row>
    <row r="799" spans="1:7" x14ac:dyDescent="0.3">
      <c r="A799" s="1">
        <v>42136</v>
      </c>
      <c r="B799">
        <v>125.86499999999999</v>
      </c>
      <c r="C799" t="s">
        <v>7</v>
      </c>
      <c r="E799" s="1">
        <v>42094</v>
      </c>
      <c r="F799">
        <v>2067.89</v>
      </c>
      <c r="G799">
        <v>2.8304</v>
      </c>
    </row>
    <row r="800" spans="1:7" x14ac:dyDescent="0.3">
      <c r="A800" s="1">
        <v>42137</v>
      </c>
      <c r="B800">
        <v>126.01</v>
      </c>
      <c r="C800" t="s">
        <v>7</v>
      </c>
      <c r="E800" s="1">
        <v>42095</v>
      </c>
      <c r="F800">
        <v>2059.69</v>
      </c>
      <c r="G800">
        <v>2.8191999999999999</v>
      </c>
    </row>
    <row r="801" spans="1:7" x14ac:dyDescent="0.3">
      <c r="A801" s="1">
        <v>42138</v>
      </c>
      <c r="B801">
        <v>128.94999999999999</v>
      </c>
      <c r="C801" t="s">
        <v>7</v>
      </c>
      <c r="E801" s="1">
        <v>42096</v>
      </c>
      <c r="F801">
        <v>2066.96</v>
      </c>
      <c r="G801">
        <v>2.8294000000000001</v>
      </c>
    </row>
    <row r="802" spans="1:7" x14ac:dyDescent="0.3">
      <c r="A802" s="1">
        <v>42139</v>
      </c>
      <c r="B802">
        <v>128.77000000000001</v>
      </c>
      <c r="C802" t="s">
        <v>7</v>
      </c>
      <c r="E802" s="1">
        <v>42097</v>
      </c>
      <c r="F802" t="s">
        <v>7</v>
      </c>
      <c r="G802">
        <v>2.8304</v>
      </c>
    </row>
    <row r="803" spans="1:7" x14ac:dyDescent="0.3">
      <c r="A803" s="1">
        <v>42142</v>
      </c>
      <c r="B803">
        <v>130.19</v>
      </c>
      <c r="C803" t="s">
        <v>7</v>
      </c>
      <c r="E803" s="1">
        <v>42100</v>
      </c>
      <c r="F803">
        <v>2080.62</v>
      </c>
      <c r="G803">
        <v>2.85</v>
      </c>
    </row>
    <row r="804" spans="1:7" x14ac:dyDescent="0.3">
      <c r="A804" s="1">
        <v>42143</v>
      </c>
      <c r="B804">
        <v>130.07</v>
      </c>
      <c r="C804" t="s">
        <v>7</v>
      </c>
      <c r="E804" s="1">
        <v>42101</v>
      </c>
      <c r="F804">
        <v>2076.33</v>
      </c>
      <c r="G804">
        <v>2.8428</v>
      </c>
    </row>
    <row r="805" spans="1:7" x14ac:dyDescent="0.3">
      <c r="A805" s="1">
        <v>42144</v>
      </c>
      <c r="B805">
        <v>130.06</v>
      </c>
      <c r="C805" t="s">
        <v>7</v>
      </c>
      <c r="E805" s="1">
        <v>42102</v>
      </c>
      <c r="F805">
        <v>2081.9</v>
      </c>
      <c r="G805">
        <v>2.8505000000000003</v>
      </c>
    </row>
    <row r="806" spans="1:7" x14ac:dyDescent="0.3">
      <c r="A806" s="1">
        <v>42145</v>
      </c>
      <c r="B806">
        <v>131.38999999999999</v>
      </c>
      <c r="C806" t="s">
        <v>7</v>
      </c>
      <c r="E806" s="1">
        <v>42103</v>
      </c>
      <c r="F806">
        <v>2091.1799999999998</v>
      </c>
      <c r="G806">
        <v>2.8632</v>
      </c>
    </row>
    <row r="807" spans="1:7" x14ac:dyDescent="0.3">
      <c r="A807" s="1">
        <v>42146</v>
      </c>
      <c r="B807">
        <v>132.54</v>
      </c>
      <c r="C807" t="s">
        <v>7</v>
      </c>
      <c r="E807" s="1">
        <v>42104</v>
      </c>
      <c r="F807">
        <v>2102.06</v>
      </c>
      <c r="G807">
        <v>2.8780999999999999</v>
      </c>
    </row>
    <row r="808" spans="1:7" x14ac:dyDescent="0.3">
      <c r="A808" s="1">
        <v>42150</v>
      </c>
      <c r="B808">
        <v>129.62</v>
      </c>
      <c r="C808" t="s">
        <v>7</v>
      </c>
      <c r="E808" s="1">
        <v>42107</v>
      </c>
      <c r="F808">
        <v>2092.4299999999998</v>
      </c>
      <c r="G808">
        <v>2.8649</v>
      </c>
    </row>
    <row r="809" spans="1:7" x14ac:dyDescent="0.3">
      <c r="A809" s="1">
        <v>42151</v>
      </c>
      <c r="B809">
        <v>132.04499999999999</v>
      </c>
      <c r="C809" t="s">
        <v>7</v>
      </c>
      <c r="E809" s="1">
        <v>42108</v>
      </c>
      <c r="F809">
        <v>2095.84</v>
      </c>
      <c r="G809">
        <v>2.8696000000000002</v>
      </c>
    </row>
    <row r="810" spans="1:7" x14ac:dyDescent="0.3">
      <c r="A810" s="1">
        <v>42152</v>
      </c>
      <c r="B810">
        <v>131.78</v>
      </c>
      <c r="C810" t="s">
        <v>7</v>
      </c>
      <c r="E810" s="1">
        <v>42109</v>
      </c>
      <c r="F810">
        <v>2106.63</v>
      </c>
      <c r="G810">
        <v>2.8843000000000001</v>
      </c>
    </row>
    <row r="811" spans="1:7" x14ac:dyDescent="0.3">
      <c r="A811" s="1">
        <v>42153</v>
      </c>
      <c r="B811">
        <v>130.28</v>
      </c>
      <c r="C811" t="s">
        <v>7</v>
      </c>
      <c r="E811" s="1">
        <v>42110</v>
      </c>
      <c r="F811">
        <v>2104.9899999999998</v>
      </c>
      <c r="G811">
        <v>2.8820999999999999</v>
      </c>
    </row>
    <row r="812" spans="1:7" x14ac:dyDescent="0.3">
      <c r="A812" s="1">
        <v>42156</v>
      </c>
      <c r="B812">
        <v>130.535</v>
      </c>
      <c r="C812" t="s">
        <v>7</v>
      </c>
      <c r="E812" s="1">
        <v>42111</v>
      </c>
      <c r="F812">
        <v>2081.1799999999998</v>
      </c>
      <c r="G812">
        <v>2.8494999999999999</v>
      </c>
    </row>
    <row r="813" spans="1:7" x14ac:dyDescent="0.3">
      <c r="A813" s="1">
        <v>42157</v>
      </c>
      <c r="B813">
        <v>129.96</v>
      </c>
      <c r="C813" t="s">
        <v>7</v>
      </c>
      <c r="E813" s="1">
        <v>42114</v>
      </c>
      <c r="F813">
        <v>2100.4</v>
      </c>
      <c r="G813">
        <v>2.8757999999999999</v>
      </c>
    </row>
    <row r="814" spans="1:7" x14ac:dyDescent="0.3">
      <c r="A814" s="1">
        <v>42158</v>
      </c>
      <c r="B814">
        <v>130.12</v>
      </c>
      <c r="C814" t="s">
        <v>7</v>
      </c>
      <c r="E814" s="1">
        <v>42115</v>
      </c>
      <c r="F814">
        <v>2097.29</v>
      </c>
      <c r="G814">
        <v>2.8715000000000002</v>
      </c>
    </row>
    <row r="815" spans="1:7" x14ac:dyDescent="0.3">
      <c r="A815" s="1">
        <v>42159</v>
      </c>
      <c r="B815">
        <v>129.36000000000001</v>
      </c>
      <c r="C815" t="s">
        <v>7</v>
      </c>
      <c r="E815" s="1">
        <v>42116</v>
      </c>
      <c r="F815">
        <v>2107.96</v>
      </c>
      <c r="G815">
        <v>2.8860999999999999</v>
      </c>
    </row>
    <row r="816" spans="1:7" x14ac:dyDescent="0.3">
      <c r="A816" s="1">
        <v>42160</v>
      </c>
      <c r="B816">
        <v>128.65</v>
      </c>
      <c r="C816" t="s">
        <v>7</v>
      </c>
      <c r="E816" s="1">
        <v>42117</v>
      </c>
      <c r="F816">
        <v>2112.9299999999998</v>
      </c>
      <c r="G816">
        <v>2.8929</v>
      </c>
    </row>
    <row r="817" spans="1:7" x14ac:dyDescent="0.3">
      <c r="A817" s="1">
        <v>42163</v>
      </c>
      <c r="B817">
        <v>127.8</v>
      </c>
      <c r="C817" t="s">
        <v>7</v>
      </c>
      <c r="E817" s="1">
        <v>42118</v>
      </c>
      <c r="F817">
        <v>2117.69</v>
      </c>
      <c r="G817">
        <v>2.8885999999999998</v>
      </c>
    </row>
    <row r="818" spans="1:7" x14ac:dyDescent="0.3">
      <c r="A818" s="1">
        <v>42164</v>
      </c>
      <c r="B818">
        <v>127.42</v>
      </c>
      <c r="C818" t="s">
        <v>7</v>
      </c>
      <c r="E818" s="1">
        <v>42121</v>
      </c>
      <c r="F818">
        <v>2108.92</v>
      </c>
      <c r="G818">
        <v>2.8757000000000001</v>
      </c>
    </row>
    <row r="819" spans="1:7" x14ac:dyDescent="0.3">
      <c r="A819" s="1">
        <v>42165</v>
      </c>
      <c r="B819">
        <v>128.88</v>
      </c>
      <c r="C819" t="s">
        <v>7</v>
      </c>
      <c r="E819" s="1">
        <v>42122</v>
      </c>
      <c r="F819">
        <v>2114.7600000000002</v>
      </c>
      <c r="G819">
        <v>2.8837999999999999</v>
      </c>
    </row>
    <row r="820" spans="1:7" x14ac:dyDescent="0.3">
      <c r="A820" s="1">
        <v>42166</v>
      </c>
      <c r="B820">
        <v>128.59</v>
      </c>
      <c r="C820" t="s">
        <v>7</v>
      </c>
      <c r="E820" s="1">
        <v>42123</v>
      </c>
      <c r="F820">
        <v>2106.85</v>
      </c>
      <c r="G820">
        <v>2.8725000000000001</v>
      </c>
    </row>
    <row r="821" spans="1:7" x14ac:dyDescent="0.3">
      <c r="A821" s="1">
        <v>42167</v>
      </c>
      <c r="B821">
        <v>127.17</v>
      </c>
      <c r="C821" t="s">
        <v>7</v>
      </c>
      <c r="E821" s="1">
        <v>42124</v>
      </c>
      <c r="F821">
        <v>2085.5100000000002</v>
      </c>
      <c r="G821">
        <v>2.8433999999999999</v>
      </c>
    </row>
    <row r="822" spans="1:7" x14ac:dyDescent="0.3">
      <c r="A822" s="1">
        <v>42170</v>
      </c>
      <c r="B822">
        <v>126.92</v>
      </c>
      <c r="C822" t="s">
        <v>7</v>
      </c>
      <c r="E822" s="1">
        <v>42125</v>
      </c>
      <c r="F822">
        <v>2108.29</v>
      </c>
      <c r="G822">
        <v>2.8746999999999998</v>
      </c>
    </row>
    <row r="823" spans="1:7" x14ac:dyDescent="0.3">
      <c r="A823" s="1">
        <v>42171</v>
      </c>
      <c r="B823">
        <v>127.6</v>
      </c>
      <c r="C823" t="s">
        <v>7</v>
      </c>
      <c r="E823" s="1">
        <v>42128</v>
      </c>
      <c r="F823">
        <v>2114.4899999999998</v>
      </c>
      <c r="G823">
        <v>2.8826999999999998</v>
      </c>
    </row>
    <row r="824" spans="1:7" x14ac:dyDescent="0.3">
      <c r="A824" s="1">
        <v>42172</v>
      </c>
      <c r="B824">
        <v>127.3</v>
      </c>
      <c r="C824" t="s">
        <v>7</v>
      </c>
      <c r="E824" s="1">
        <v>42129</v>
      </c>
      <c r="F824">
        <v>2089.46</v>
      </c>
      <c r="G824">
        <v>2.8486000000000002</v>
      </c>
    </row>
    <row r="825" spans="1:7" x14ac:dyDescent="0.3">
      <c r="A825" s="1">
        <v>42173</v>
      </c>
      <c r="B825">
        <v>127.88</v>
      </c>
      <c r="C825" t="s">
        <v>7</v>
      </c>
      <c r="E825" s="1">
        <v>42130</v>
      </c>
      <c r="F825">
        <v>2080.15</v>
      </c>
      <c r="G825">
        <v>2.8359000000000001</v>
      </c>
    </row>
    <row r="826" spans="1:7" x14ac:dyDescent="0.3">
      <c r="A826" s="1">
        <v>42174</v>
      </c>
      <c r="B826">
        <v>126.6</v>
      </c>
      <c r="C826" t="s">
        <v>7</v>
      </c>
      <c r="E826" s="1">
        <v>42131</v>
      </c>
      <c r="F826">
        <v>2088</v>
      </c>
      <c r="G826">
        <v>2.8464999999999998</v>
      </c>
    </row>
    <row r="827" spans="1:7" x14ac:dyDescent="0.3">
      <c r="A827" s="1">
        <v>42177</v>
      </c>
      <c r="B827">
        <v>127.61</v>
      </c>
      <c r="C827" t="s">
        <v>7</v>
      </c>
      <c r="E827" s="1">
        <v>42132</v>
      </c>
      <c r="F827">
        <v>2116.1</v>
      </c>
      <c r="G827">
        <v>2.8853</v>
      </c>
    </row>
    <row r="828" spans="1:7" x14ac:dyDescent="0.3">
      <c r="A828" s="1">
        <v>42178</v>
      </c>
      <c r="B828">
        <v>127.03</v>
      </c>
      <c r="C828" t="s">
        <v>7</v>
      </c>
      <c r="E828" s="1">
        <v>42135</v>
      </c>
      <c r="F828">
        <v>2105.33</v>
      </c>
      <c r="G828">
        <v>2.8704000000000001</v>
      </c>
    </row>
    <row r="829" spans="1:7" x14ac:dyDescent="0.3">
      <c r="A829" s="1">
        <v>42179</v>
      </c>
      <c r="B829">
        <v>128.11000000000001</v>
      </c>
      <c r="C829" t="s">
        <v>7</v>
      </c>
      <c r="E829" s="1">
        <v>42136</v>
      </c>
      <c r="F829">
        <v>2099.12</v>
      </c>
      <c r="G829">
        <v>2.8618999999999999</v>
      </c>
    </row>
    <row r="830" spans="1:7" x14ac:dyDescent="0.3">
      <c r="A830" s="1">
        <v>42180</v>
      </c>
      <c r="B830">
        <v>127.5</v>
      </c>
      <c r="C830" t="s">
        <v>7</v>
      </c>
      <c r="E830" s="1">
        <v>42137</v>
      </c>
      <c r="F830">
        <v>2098.48</v>
      </c>
      <c r="G830">
        <v>2.8611</v>
      </c>
    </row>
    <row r="831" spans="1:7" x14ac:dyDescent="0.3">
      <c r="A831" s="1">
        <v>42181</v>
      </c>
      <c r="B831">
        <v>126.75</v>
      </c>
      <c r="C831" t="s">
        <v>7</v>
      </c>
      <c r="E831" s="1">
        <v>42138</v>
      </c>
      <c r="F831">
        <v>2121.1</v>
      </c>
      <c r="G831">
        <v>2.8919000000000001</v>
      </c>
    </row>
    <row r="832" spans="1:7" x14ac:dyDescent="0.3">
      <c r="A832" s="1">
        <v>42184</v>
      </c>
      <c r="B832">
        <v>124.53</v>
      </c>
      <c r="C832" t="s">
        <v>7</v>
      </c>
      <c r="E832" s="1">
        <v>42139</v>
      </c>
      <c r="F832">
        <v>2122.73</v>
      </c>
      <c r="G832">
        <v>2.8940999999999999</v>
      </c>
    </row>
    <row r="833" spans="1:7" x14ac:dyDescent="0.3">
      <c r="A833" s="1">
        <v>42185</v>
      </c>
      <c r="B833">
        <v>125.425</v>
      </c>
      <c r="C833" t="s">
        <v>7</v>
      </c>
      <c r="E833" s="1">
        <v>42142</v>
      </c>
      <c r="F833">
        <v>2129.1999999999998</v>
      </c>
      <c r="G833">
        <v>2.9032</v>
      </c>
    </row>
    <row r="834" spans="1:7" x14ac:dyDescent="0.3">
      <c r="A834" s="1">
        <v>42186</v>
      </c>
      <c r="B834">
        <v>126.6</v>
      </c>
      <c r="C834" t="s">
        <v>7</v>
      </c>
      <c r="E834" s="1">
        <v>42143</v>
      </c>
      <c r="F834">
        <v>2127.83</v>
      </c>
      <c r="G834">
        <v>2.9013999999999998</v>
      </c>
    </row>
    <row r="835" spans="1:7" x14ac:dyDescent="0.3">
      <c r="A835" s="1">
        <v>42187</v>
      </c>
      <c r="B835">
        <v>126.44</v>
      </c>
      <c r="C835" t="s">
        <v>7</v>
      </c>
      <c r="E835" s="1">
        <v>42144</v>
      </c>
      <c r="F835">
        <v>2125.85</v>
      </c>
      <c r="G835">
        <v>2.8986999999999998</v>
      </c>
    </row>
    <row r="836" spans="1:7" x14ac:dyDescent="0.3">
      <c r="A836" s="1">
        <v>42191</v>
      </c>
      <c r="B836">
        <v>126</v>
      </c>
      <c r="C836" t="s">
        <v>7</v>
      </c>
      <c r="E836" s="1">
        <v>42145</v>
      </c>
      <c r="F836">
        <v>2130.8200000000002</v>
      </c>
      <c r="G836">
        <v>2.9054000000000002</v>
      </c>
    </row>
    <row r="837" spans="1:7" x14ac:dyDescent="0.3">
      <c r="A837" s="1">
        <v>42192</v>
      </c>
      <c r="B837">
        <v>125.69</v>
      </c>
      <c r="C837" t="s">
        <v>7</v>
      </c>
      <c r="E837" s="1">
        <v>42146</v>
      </c>
      <c r="F837">
        <v>2126.06</v>
      </c>
      <c r="G837">
        <v>2.8989000000000003</v>
      </c>
    </row>
    <row r="838" spans="1:7" x14ac:dyDescent="0.3">
      <c r="A838" s="1">
        <v>42193</v>
      </c>
      <c r="B838">
        <v>122.57</v>
      </c>
      <c r="C838" t="s">
        <v>7</v>
      </c>
      <c r="E838" s="1">
        <v>42149</v>
      </c>
      <c r="F838" t="s">
        <v>7</v>
      </c>
      <c r="G838">
        <v>2.8988</v>
      </c>
    </row>
    <row r="839" spans="1:7" x14ac:dyDescent="0.3">
      <c r="A839" s="1">
        <v>42194</v>
      </c>
      <c r="B839">
        <v>120.07</v>
      </c>
      <c r="C839" t="s">
        <v>7</v>
      </c>
      <c r="E839" s="1">
        <v>42150</v>
      </c>
      <c r="F839">
        <v>2104.1999999999998</v>
      </c>
      <c r="G839">
        <v>2.8689999999999998</v>
      </c>
    </row>
    <row r="840" spans="1:7" x14ac:dyDescent="0.3">
      <c r="A840" s="1">
        <v>42195</v>
      </c>
      <c r="B840">
        <v>123.28</v>
      </c>
      <c r="C840" t="s">
        <v>7</v>
      </c>
      <c r="E840" s="1">
        <v>42151</v>
      </c>
      <c r="F840">
        <v>2123.48</v>
      </c>
      <c r="G840">
        <v>2.8952999999999998</v>
      </c>
    </row>
    <row r="841" spans="1:7" x14ac:dyDescent="0.3">
      <c r="A841" s="1">
        <v>42198</v>
      </c>
      <c r="B841">
        <v>125.66</v>
      </c>
      <c r="C841" t="s">
        <v>7</v>
      </c>
      <c r="E841" s="1">
        <v>42152</v>
      </c>
      <c r="F841">
        <v>2120.79</v>
      </c>
      <c r="G841">
        <v>2.8929999999999998</v>
      </c>
    </row>
    <row r="842" spans="1:7" x14ac:dyDescent="0.3">
      <c r="A842" s="1">
        <v>42199</v>
      </c>
      <c r="B842">
        <v>125.61</v>
      </c>
      <c r="C842" t="s">
        <v>7</v>
      </c>
      <c r="E842" s="1">
        <v>42153</v>
      </c>
      <c r="F842">
        <v>2107.39</v>
      </c>
      <c r="G842">
        <v>2.8748</v>
      </c>
    </row>
    <row r="843" spans="1:7" x14ac:dyDescent="0.3">
      <c r="A843" s="1">
        <v>42200</v>
      </c>
      <c r="B843">
        <v>126.82</v>
      </c>
      <c r="C843" t="s">
        <v>7</v>
      </c>
      <c r="E843" s="1">
        <v>42156</v>
      </c>
      <c r="F843">
        <v>2111.73</v>
      </c>
      <c r="G843">
        <v>2.88</v>
      </c>
    </row>
    <row r="844" spans="1:7" x14ac:dyDescent="0.3">
      <c r="A844" s="1">
        <v>42201</v>
      </c>
      <c r="B844">
        <v>128.51</v>
      </c>
      <c r="C844" t="s">
        <v>7</v>
      </c>
      <c r="E844" s="1">
        <v>42157</v>
      </c>
      <c r="F844">
        <v>2109.6</v>
      </c>
      <c r="G844">
        <v>2.8769</v>
      </c>
    </row>
    <row r="845" spans="1:7" x14ac:dyDescent="0.3">
      <c r="A845" s="1">
        <v>42202</v>
      </c>
      <c r="B845">
        <v>129.62</v>
      </c>
      <c r="C845" t="s">
        <v>7</v>
      </c>
      <c r="E845" s="1">
        <v>42158</v>
      </c>
      <c r="F845">
        <v>2114.0700000000002</v>
      </c>
      <c r="G845">
        <v>2.883</v>
      </c>
    </row>
    <row r="846" spans="1:7" x14ac:dyDescent="0.3">
      <c r="A846" s="1">
        <v>42205</v>
      </c>
      <c r="B846">
        <v>132.07</v>
      </c>
      <c r="C846" t="s">
        <v>7</v>
      </c>
      <c r="E846" s="1">
        <v>42159</v>
      </c>
      <c r="F846">
        <v>2095.84</v>
      </c>
      <c r="G846">
        <v>2.8580999999999999</v>
      </c>
    </row>
    <row r="847" spans="1:7" x14ac:dyDescent="0.3">
      <c r="A847" s="1">
        <v>42206</v>
      </c>
      <c r="B847">
        <v>130.75</v>
      </c>
      <c r="C847" t="s">
        <v>7</v>
      </c>
      <c r="E847" s="1">
        <v>42160</v>
      </c>
      <c r="F847">
        <v>2092.83</v>
      </c>
      <c r="G847">
        <v>2.8540000000000001</v>
      </c>
    </row>
    <row r="848" spans="1:7" x14ac:dyDescent="0.3">
      <c r="A848" s="1">
        <v>42207</v>
      </c>
      <c r="B848">
        <v>125.22</v>
      </c>
      <c r="C848" t="s">
        <v>7</v>
      </c>
      <c r="E848" s="1">
        <v>42163</v>
      </c>
      <c r="F848">
        <v>2079.2800000000002</v>
      </c>
      <c r="G848">
        <v>2.8355000000000001</v>
      </c>
    </row>
    <row r="849" spans="1:7" x14ac:dyDescent="0.3">
      <c r="A849" s="1">
        <v>42208</v>
      </c>
      <c r="B849">
        <v>125.16</v>
      </c>
      <c r="C849" t="s">
        <v>7</v>
      </c>
      <c r="E849" s="1">
        <v>42164</v>
      </c>
      <c r="F849">
        <v>2080.15</v>
      </c>
      <c r="G849">
        <v>2.8367</v>
      </c>
    </row>
    <row r="850" spans="1:7" x14ac:dyDescent="0.3">
      <c r="A850" s="1">
        <v>42209</v>
      </c>
      <c r="B850">
        <v>124.5</v>
      </c>
      <c r="C850" t="s">
        <v>7</v>
      </c>
      <c r="E850" s="1">
        <v>42165</v>
      </c>
      <c r="F850">
        <v>2105.1999999999998</v>
      </c>
      <c r="G850">
        <v>2.8708</v>
      </c>
    </row>
    <row r="851" spans="1:7" x14ac:dyDescent="0.3">
      <c r="A851" s="1">
        <v>42212</v>
      </c>
      <c r="B851">
        <v>122.77</v>
      </c>
      <c r="C851" t="s">
        <v>7</v>
      </c>
      <c r="E851" s="1">
        <v>42166</v>
      </c>
      <c r="F851">
        <v>2108.86</v>
      </c>
      <c r="G851">
        <v>2.8757000000000001</v>
      </c>
    </row>
    <row r="852" spans="1:7" x14ac:dyDescent="0.3">
      <c r="A852" s="1">
        <v>42213</v>
      </c>
      <c r="B852">
        <v>123.38</v>
      </c>
      <c r="C852" t="s">
        <v>7</v>
      </c>
      <c r="E852" s="1">
        <v>42167</v>
      </c>
      <c r="F852">
        <v>2094.11</v>
      </c>
      <c r="G852">
        <v>2.8506</v>
      </c>
    </row>
    <row r="853" spans="1:7" x14ac:dyDescent="0.3">
      <c r="A853" s="1">
        <v>42214</v>
      </c>
      <c r="B853">
        <v>122.99</v>
      </c>
      <c r="C853" t="s">
        <v>7</v>
      </c>
      <c r="E853" s="1">
        <v>42170</v>
      </c>
      <c r="F853">
        <v>2084.4299999999998</v>
      </c>
      <c r="G853">
        <v>2.8395000000000001</v>
      </c>
    </row>
    <row r="854" spans="1:7" x14ac:dyDescent="0.3">
      <c r="A854" s="1">
        <v>42215</v>
      </c>
      <c r="B854">
        <v>122.37</v>
      </c>
      <c r="C854" t="s">
        <v>7</v>
      </c>
      <c r="E854" s="1">
        <v>42171</v>
      </c>
      <c r="F854">
        <v>2096.29</v>
      </c>
      <c r="G854">
        <v>2.8557000000000001</v>
      </c>
    </row>
    <row r="855" spans="1:7" x14ac:dyDescent="0.3">
      <c r="A855" s="1">
        <v>42216</v>
      </c>
      <c r="B855">
        <v>121.3</v>
      </c>
      <c r="C855" t="s">
        <v>7</v>
      </c>
      <c r="E855" s="1">
        <v>42172</v>
      </c>
      <c r="F855">
        <v>2100.44</v>
      </c>
      <c r="G855">
        <v>2.8613</v>
      </c>
    </row>
    <row r="856" spans="1:7" x14ac:dyDescent="0.3">
      <c r="A856" s="1">
        <v>42219</v>
      </c>
      <c r="B856">
        <v>118.44</v>
      </c>
      <c r="C856" t="s">
        <v>7</v>
      </c>
      <c r="E856" s="1">
        <v>42173</v>
      </c>
      <c r="F856">
        <v>2121.2399999999998</v>
      </c>
      <c r="G856">
        <v>2.8896999999999999</v>
      </c>
    </row>
    <row r="857" spans="1:7" x14ac:dyDescent="0.3">
      <c r="A857" s="1">
        <v>42220</v>
      </c>
      <c r="B857">
        <v>114.64</v>
      </c>
      <c r="C857" t="s">
        <v>7</v>
      </c>
      <c r="E857" s="1">
        <v>42174</v>
      </c>
      <c r="F857">
        <v>2109.9899999999998</v>
      </c>
      <c r="G857">
        <v>2.8742999999999999</v>
      </c>
    </row>
    <row r="858" spans="1:7" x14ac:dyDescent="0.3">
      <c r="A858" s="1">
        <v>42221</v>
      </c>
      <c r="B858">
        <v>115.4</v>
      </c>
      <c r="C858" t="s">
        <v>7</v>
      </c>
      <c r="E858" s="1">
        <v>42177</v>
      </c>
      <c r="F858">
        <v>2122.85</v>
      </c>
      <c r="G858">
        <v>2.891</v>
      </c>
    </row>
    <row r="859" spans="1:7" x14ac:dyDescent="0.3">
      <c r="A859" s="1">
        <v>42222</v>
      </c>
      <c r="B859">
        <v>115.13</v>
      </c>
      <c r="C859" t="s">
        <v>7</v>
      </c>
      <c r="E859" s="1">
        <v>42178</v>
      </c>
      <c r="F859">
        <v>2124.1999999999998</v>
      </c>
      <c r="G859">
        <v>2.8928000000000003</v>
      </c>
    </row>
    <row r="860" spans="1:7" x14ac:dyDescent="0.3">
      <c r="A860" s="1">
        <v>42223</v>
      </c>
      <c r="B860">
        <v>115.52</v>
      </c>
      <c r="C860" t="s">
        <v>7</v>
      </c>
      <c r="E860" s="1">
        <v>42179</v>
      </c>
      <c r="F860">
        <v>2108.58</v>
      </c>
      <c r="G860">
        <v>2.8715000000000002</v>
      </c>
    </row>
    <row r="861" spans="1:7" x14ac:dyDescent="0.3">
      <c r="A861" s="1">
        <v>42226</v>
      </c>
      <c r="B861">
        <v>119.72</v>
      </c>
      <c r="C861" t="s">
        <v>7</v>
      </c>
      <c r="E861" s="1">
        <v>42180</v>
      </c>
      <c r="F861">
        <v>2102.31</v>
      </c>
      <c r="G861">
        <v>2.863</v>
      </c>
    </row>
    <row r="862" spans="1:7" x14ac:dyDescent="0.3">
      <c r="A862" s="1">
        <v>42227</v>
      </c>
      <c r="B862">
        <v>113.49</v>
      </c>
      <c r="C862" t="s">
        <v>7</v>
      </c>
      <c r="E862" s="1">
        <v>42181</v>
      </c>
      <c r="F862">
        <v>2101.4899999999998</v>
      </c>
      <c r="G862">
        <v>2.8614000000000002</v>
      </c>
    </row>
    <row r="863" spans="1:7" x14ac:dyDescent="0.3">
      <c r="A863" s="1">
        <v>42228</v>
      </c>
      <c r="B863">
        <v>115.24</v>
      </c>
      <c r="C863" t="s">
        <v>7</v>
      </c>
      <c r="E863" s="1">
        <v>42184</v>
      </c>
      <c r="F863">
        <v>2057.64</v>
      </c>
      <c r="G863">
        <v>2.7991999999999999</v>
      </c>
    </row>
    <row r="864" spans="1:7" x14ac:dyDescent="0.3">
      <c r="A864" s="1">
        <v>42229</v>
      </c>
      <c r="B864">
        <v>115.15</v>
      </c>
      <c r="C864" t="s">
        <v>7</v>
      </c>
      <c r="E864" s="1">
        <v>42185</v>
      </c>
      <c r="F864">
        <v>2063.11</v>
      </c>
      <c r="G864">
        <v>2.8066</v>
      </c>
    </row>
    <row r="865" spans="1:7" x14ac:dyDescent="0.3">
      <c r="A865" s="1">
        <v>42230</v>
      </c>
      <c r="B865">
        <v>115.96</v>
      </c>
      <c r="C865" t="s">
        <v>7</v>
      </c>
      <c r="E865" s="1">
        <v>42186</v>
      </c>
      <c r="F865">
        <v>2077.42</v>
      </c>
      <c r="G865">
        <v>2.8235999999999999</v>
      </c>
    </row>
    <row r="866" spans="1:7" x14ac:dyDescent="0.3">
      <c r="A866" s="1">
        <v>42233</v>
      </c>
      <c r="B866">
        <v>117.16</v>
      </c>
      <c r="C866" t="s">
        <v>7</v>
      </c>
      <c r="E866" s="1">
        <v>42187</v>
      </c>
      <c r="F866">
        <v>2076.7800000000002</v>
      </c>
      <c r="G866">
        <v>2.8212999999999999</v>
      </c>
    </row>
    <row r="867" spans="1:7" x14ac:dyDescent="0.3">
      <c r="A867" s="1">
        <v>42234</v>
      </c>
      <c r="B867">
        <v>116.5</v>
      </c>
      <c r="C867" t="s">
        <v>7</v>
      </c>
      <c r="E867" s="1">
        <v>42188</v>
      </c>
      <c r="F867" t="s">
        <v>7</v>
      </c>
      <c r="G867">
        <v>2.8201999999999998</v>
      </c>
    </row>
    <row r="868" spans="1:7" x14ac:dyDescent="0.3">
      <c r="A868" s="1">
        <v>42235</v>
      </c>
      <c r="B868">
        <v>115.01</v>
      </c>
      <c r="C868" t="s">
        <v>7</v>
      </c>
      <c r="E868" s="1">
        <v>42191</v>
      </c>
      <c r="F868">
        <v>2068.7600000000002</v>
      </c>
      <c r="G868">
        <v>2.8026999999999997</v>
      </c>
    </row>
    <row r="869" spans="1:7" x14ac:dyDescent="0.3">
      <c r="A869" s="1">
        <v>42236</v>
      </c>
      <c r="B869">
        <v>112.65</v>
      </c>
      <c r="C869" t="s">
        <v>7</v>
      </c>
      <c r="E869" s="1">
        <v>42192</v>
      </c>
      <c r="F869">
        <v>2081.34</v>
      </c>
      <c r="G869">
        <v>2.8195999999999999</v>
      </c>
    </row>
    <row r="870" spans="1:7" x14ac:dyDescent="0.3">
      <c r="A870" s="1">
        <v>42237</v>
      </c>
      <c r="B870">
        <v>105.76</v>
      </c>
      <c r="C870" t="s">
        <v>7</v>
      </c>
      <c r="E870" s="1">
        <v>42193</v>
      </c>
      <c r="F870">
        <v>2046.68</v>
      </c>
      <c r="G870">
        <v>2.7725</v>
      </c>
    </row>
    <row r="871" spans="1:7" x14ac:dyDescent="0.3">
      <c r="A871" s="1">
        <v>42240</v>
      </c>
      <c r="B871">
        <v>103.12</v>
      </c>
      <c r="C871" t="s">
        <v>7</v>
      </c>
      <c r="E871" s="1">
        <v>42194</v>
      </c>
      <c r="F871">
        <v>2051.31</v>
      </c>
      <c r="G871">
        <v>2.7793000000000001</v>
      </c>
    </row>
    <row r="872" spans="1:7" x14ac:dyDescent="0.3">
      <c r="A872" s="1">
        <v>42241</v>
      </c>
      <c r="B872">
        <v>103.74</v>
      </c>
      <c r="C872" t="s">
        <v>7</v>
      </c>
      <c r="E872" s="1">
        <v>42195</v>
      </c>
      <c r="F872">
        <v>2076.62</v>
      </c>
      <c r="G872">
        <v>2.8134999999999999</v>
      </c>
    </row>
    <row r="873" spans="1:7" x14ac:dyDescent="0.3">
      <c r="A873" s="1">
        <v>42242</v>
      </c>
      <c r="B873">
        <v>109.69</v>
      </c>
      <c r="C873" t="s">
        <v>7</v>
      </c>
      <c r="E873" s="1">
        <v>42198</v>
      </c>
      <c r="F873">
        <v>2099.6</v>
      </c>
      <c r="G873">
        <v>2.8445</v>
      </c>
    </row>
    <row r="874" spans="1:7" x14ac:dyDescent="0.3">
      <c r="A874" s="1">
        <v>42243</v>
      </c>
      <c r="B874">
        <v>112.92</v>
      </c>
      <c r="C874" t="s">
        <v>7</v>
      </c>
      <c r="E874" s="1">
        <v>42199</v>
      </c>
      <c r="F874">
        <v>2108.9499999999998</v>
      </c>
      <c r="G874">
        <v>2.8573</v>
      </c>
    </row>
    <row r="875" spans="1:7" x14ac:dyDescent="0.3">
      <c r="A875" s="1">
        <v>42244</v>
      </c>
      <c r="B875">
        <v>113.29</v>
      </c>
      <c r="C875" t="s">
        <v>7</v>
      </c>
      <c r="E875" s="1">
        <v>42200</v>
      </c>
      <c r="F875">
        <v>2107.4</v>
      </c>
      <c r="G875">
        <v>2.8552999999999997</v>
      </c>
    </row>
    <row r="876" spans="1:7" x14ac:dyDescent="0.3">
      <c r="A876" s="1">
        <v>42247</v>
      </c>
      <c r="B876">
        <v>112.76</v>
      </c>
      <c r="C876" t="s">
        <v>7</v>
      </c>
      <c r="E876" s="1">
        <v>42201</v>
      </c>
      <c r="F876">
        <v>2124.29</v>
      </c>
      <c r="G876">
        <v>2.8780000000000001</v>
      </c>
    </row>
    <row r="877" spans="1:7" x14ac:dyDescent="0.3">
      <c r="A877" s="1">
        <v>42248</v>
      </c>
      <c r="B877">
        <v>107.72</v>
      </c>
      <c r="C877" t="s">
        <v>7</v>
      </c>
      <c r="E877" s="1">
        <v>42202</v>
      </c>
      <c r="F877">
        <v>2126.64</v>
      </c>
      <c r="G877">
        <v>2.8811999999999998</v>
      </c>
    </row>
    <row r="878" spans="1:7" x14ac:dyDescent="0.3">
      <c r="A878" s="1">
        <v>42249</v>
      </c>
      <c r="B878">
        <v>112.34</v>
      </c>
      <c r="C878" t="s">
        <v>7</v>
      </c>
      <c r="E878" s="1">
        <v>42205</v>
      </c>
      <c r="F878">
        <v>2128.2800000000002</v>
      </c>
      <c r="G878">
        <v>2.8807</v>
      </c>
    </row>
    <row r="879" spans="1:7" x14ac:dyDescent="0.3">
      <c r="A879" s="1">
        <v>42250</v>
      </c>
      <c r="B879">
        <v>110.37</v>
      </c>
      <c r="C879" t="s">
        <v>7</v>
      </c>
      <c r="E879" s="1">
        <v>42206</v>
      </c>
      <c r="F879">
        <v>2119.21</v>
      </c>
      <c r="G879">
        <v>2.8681000000000001</v>
      </c>
    </row>
    <row r="880" spans="1:7" x14ac:dyDescent="0.3">
      <c r="A880" s="1">
        <v>42251</v>
      </c>
      <c r="B880">
        <v>109.27</v>
      </c>
      <c r="C880" t="s">
        <v>7</v>
      </c>
      <c r="E880" s="1">
        <v>42207</v>
      </c>
      <c r="F880">
        <v>2114.15</v>
      </c>
      <c r="G880">
        <v>2.8613</v>
      </c>
    </row>
    <row r="881" spans="1:7" x14ac:dyDescent="0.3">
      <c r="A881" s="1">
        <v>42255</v>
      </c>
      <c r="B881">
        <v>112.31</v>
      </c>
      <c r="C881" t="s">
        <v>7</v>
      </c>
      <c r="E881" s="1">
        <v>42208</v>
      </c>
      <c r="F881">
        <v>2102.15</v>
      </c>
      <c r="G881">
        <v>2.8449999999999998</v>
      </c>
    </row>
    <row r="882" spans="1:7" x14ac:dyDescent="0.3">
      <c r="A882" s="1">
        <v>42256</v>
      </c>
      <c r="B882">
        <v>110.15</v>
      </c>
      <c r="C882" t="s">
        <v>7</v>
      </c>
      <c r="E882" s="1">
        <v>42209</v>
      </c>
      <c r="F882">
        <v>2079.65</v>
      </c>
      <c r="G882">
        <v>2.8144999999999998</v>
      </c>
    </row>
    <row r="883" spans="1:7" x14ac:dyDescent="0.3">
      <c r="A883" s="1">
        <v>42257</v>
      </c>
      <c r="B883">
        <v>112.57</v>
      </c>
      <c r="C883" t="s">
        <v>7</v>
      </c>
      <c r="E883" s="1">
        <v>42212</v>
      </c>
      <c r="F883">
        <v>2067.64</v>
      </c>
      <c r="G883">
        <v>2.7979000000000003</v>
      </c>
    </row>
    <row r="884" spans="1:7" x14ac:dyDescent="0.3">
      <c r="A884" s="1">
        <v>42258</v>
      </c>
      <c r="B884">
        <v>114.21</v>
      </c>
      <c r="C884" t="s">
        <v>7</v>
      </c>
      <c r="E884" s="1">
        <v>42213</v>
      </c>
      <c r="F884">
        <v>2093.25</v>
      </c>
      <c r="G884">
        <v>2.8325</v>
      </c>
    </row>
    <row r="885" spans="1:7" x14ac:dyDescent="0.3">
      <c r="A885" s="1">
        <v>42261</v>
      </c>
      <c r="B885">
        <v>115.31</v>
      </c>
      <c r="C885" t="s">
        <v>7</v>
      </c>
      <c r="E885" s="1">
        <v>42214</v>
      </c>
      <c r="F885">
        <v>2108.5700000000002</v>
      </c>
      <c r="G885">
        <v>2.8426</v>
      </c>
    </row>
    <row r="886" spans="1:7" x14ac:dyDescent="0.3">
      <c r="A886" s="1">
        <v>42262</v>
      </c>
      <c r="B886">
        <v>116.28</v>
      </c>
      <c r="C886" t="s">
        <v>7</v>
      </c>
      <c r="E886" s="1">
        <v>42215</v>
      </c>
      <c r="F886">
        <v>2108.63</v>
      </c>
      <c r="G886">
        <v>2.8425000000000002</v>
      </c>
    </row>
    <row r="887" spans="1:7" x14ac:dyDescent="0.3">
      <c r="A887" s="1">
        <v>42263</v>
      </c>
      <c r="B887">
        <v>116.41</v>
      </c>
      <c r="C887" t="s">
        <v>7</v>
      </c>
      <c r="E887" s="1">
        <v>42216</v>
      </c>
      <c r="F887">
        <v>2103.84</v>
      </c>
      <c r="G887">
        <v>2.8361000000000001</v>
      </c>
    </row>
    <row r="888" spans="1:7" x14ac:dyDescent="0.3">
      <c r="A888" s="1">
        <v>42264</v>
      </c>
      <c r="B888">
        <v>113.92</v>
      </c>
      <c r="C888" t="s">
        <v>7</v>
      </c>
      <c r="E888" s="1">
        <v>42219</v>
      </c>
      <c r="F888">
        <v>2098.04</v>
      </c>
      <c r="G888">
        <v>2.8279999999999998</v>
      </c>
    </row>
    <row r="889" spans="1:7" x14ac:dyDescent="0.3">
      <c r="A889" s="1">
        <v>42265</v>
      </c>
      <c r="B889">
        <v>113.45</v>
      </c>
      <c r="C889" t="s">
        <v>7</v>
      </c>
      <c r="E889" s="1">
        <v>42220</v>
      </c>
      <c r="F889">
        <v>2093.3200000000002</v>
      </c>
      <c r="G889">
        <v>2.8216999999999999</v>
      </c>
    </row>
    <row r="890" spans="1:7" x14ac:dyDescent="0.3">
      <c r="A890" s="1">
        <v>42268</v>
      </c>
      <c r="B890">
        <v>115.21</v>
      </c>
      <c r="C890" t="s">
        <v>7</v>
      </c>
      <c r="E890" s="1">
        <v>42221</v>
      </c>
      <c r="F890">
        <v>2099.84</v>
      </c>
      <c r="G890">
        <v>2.8304</v>
      </c>
    </row>
    <row r="891" spans="1:7" x14ac:dyDescent="0.3">
      <c r="A891" s="1">
        <v>42269</v>
      </c>
      <c r="B891">
        <v>113.4</v>
      </c>
      <c r="C891" t="s">
        <v>7</v>
      </c>
      <c r="E891" s="1">
        <v>42222</v>
      </c>
      <c r="F891">
        <v>2083.56</v>
      </c>
      <c r="G891">
        <v>2.8085</v>
      </c>
    </row>
    <row r="892" spans="1:7" x14ac:dyDescent="0.3">
      <c r="A892" s="1">
        <v>42270</v>
      </c>
      <c r="B892">
        <v>114.32</v>
      </c>
      <c r="C892" t="s">
        <v>7</v>
      </c>
      <c r="E892" s="1">
        <v>42223</v>
      </c>
      <c r="F892">
        <v>2077.5700000000002</v>
      </c>
      <c r="G892">
        <v>2.8006000000000002</v>
      </c>
    </row>
    <row r="893" spans="1:7" x14ac:dyDescent="0.3">
      <c r="A893" s="1">
        <v>42271</v>
      </c>
      <c r="B893">
        <v>115</v>
      </c>
      <c r="C893" t="s">
        <v>7</v>
      </c>
      <c r="E893" s="1">
        <v>42226</v>
      </c>
      <c r="F893">
        <v>2104.1799999999998</v>
      </c>
      <c r="G893">
        <v>2.8363</v>
      </c>
    </row>
    <row r="894" spans="1:7" x14ac:dyDescent="0.3">
      <c r="A894" s="1">
        <v>42272</v>
      </c>
      <c r="B894">
        <v>114.71</v>
      </c>
      <c r="C894" t="s">
        <v>7</v>
      </c>
      <c r="E894" s="1">
        <v>42227</v>
      </c>
      <c r="F894">
        <v>2084.0700000000002</v>
      </c>
      <c r="G894">
        <v>2.8090999999999999</v>
      </c>
    </row>
    <row r="895" spans="1:7" x14ac:dyDescent="0.3">
      <c r="A895" s="1">
        <v>42275</v>
      </c>
      <c r="B895">
        <v>112.44</v>
      </c>
      <c r="C895" t="s">
        <v>7</v>
      </c>
      <c r="E895" s="1">
        <v>42228</v>
      </c>
      <c r="F895">
        <v>2086.0500000000002</v>
      </c>
      <c r="G895">
        <v>2.8119000000000001</v>
      </c>
    </row>
    <row r="896" spans="1:7" x14ac:dyDescent="0.3">
      <c r="A896" s="1">
        <v>42276</v>
      </c>
      <c r="B896">
        <v>109.06</v>
      </c>
      <c r="C896" t="s">
        <v>7</v>
      </c>
      <c r="E896" s="1">
        <v>42229</v>
      </c>
      <c r="F896">
        <v>2083.39</v>
      </c>
      <c r="G896">
        <v>2.8083999999999998</v>
      </c>
    </row>
    <row r="897" spans="1:7" x14ac:dyDescent="0.3">
      <c r="A897" s="1">
        <v>42277</v>
      </c>
      <c r="B897">
        <v>110.3</v>
      </c>
      <c r="C897" t="s">
        <v>7</v>
      </c>
      <c r="E897" s="1">
        <v>42230</v>
      </c>
      <c r="F897">
        <v>2091.54</v>
      </c>
      <c r="G897">
        <v>2.8193999999999999</v>
      </c>
    </row>
    <row r="898" spans="1:7" x14ac:dyDescent="0.3">
      <c r="A898" s="1">
        <v>42278</v>
      </c>
      <c r="B898">
        <v>109.58</v>
      </c>
      <c r="C898" t="s">
        <v>7</v>
      </c>
      <c r="E898" s="1">
        <v>42233</v>
      </c>
      <c r="F898">
        <v>2102.44</v>
      </c>
      <c r="G898">
        <v>2.8340000000000001</v>
      </c>
    </row>
    <row r="899" spans="1:7" x14ac:dyDescent="0.3">
      <c r="A899" s="1">
        <v>42279</v>
      </c>
      <c r="B899">
        <v>110.38</v>
      </c>
      <c r="C899" t="s">
        <v>7</v>
      </c>
      <c r="E899" s="1">
        <v>42234</v>
      </c>
      <c r="F899">
        <v>2096.92</v>
      </c>
      <c r="G899">
        <v>2.8262</v>
      </c>
    </row>
    <row r="900" spans="1:7" x14ac:dyDescent="0.3">
      <c r="A900" s="1">
        <v>42282</v>
      </c>
      <c r="B900">
        <v>110.78</v>
      </c>
      <c r="C900" t="s">
        <v>7</v>
      </c>
      <c r="E900" s="1">
        <v>42235</v>
      </c>
      <c r="F900">
        <v>2079.61</v>
      </c>
      <c r="G900">
        <v>2.8028</v>
      </c>
    </row>
    <row r="901" spans="1:7" x14ac:dyDescent="0.3">
      <c r="A901" s="1">
        <v>42283</v>
      </c>
      <c r="B901">
        <v>111.31</v>
      </c>
      <c r="C901" t="s">
        <v>7</v>
      </c>
      <c r="E901" s="1">
        <v>42236</v>
      </c>
      <c r="F901">
        <v>2035.73</v>
      </c>
      <c r="G901">
        <v>2.7435999999999998</v>
      </c>
    </row>
    <row r="902" spans="1:7" x14ac:dyDescent="0.3">
      <c r="A902" s="1">
        <v>42284</v>
      </c>
      <c r="B902">
        <v>110.78</v>
      </c>
      <c r="C902" t="s">
        <v>7</v>
      </c>
      <c r="E902" s="1">
        <v>42237</v>
      </c>
      <c r="F902">
        <v>1970.89</v>
      </c>
      <c r="G902">
        <v>2.6560999999999999</v>
      </c>
    </row>
    <row r="903" spans="1:7" x14ac:dyDescent="0.3">
      <c r="A903" s="1">
        <v>42285</v>
      </c>
      <c r="B903">
        <v>109.5</v>
      </c>
      <c r="C903" t="s">
        <v>7</v>
      </c>
      <c r="E903" s="1">
        <v>42240</v>
      </c>
      <c r="F903">
        <v>1893.21</v>
      </c>
      <c r="G903">
        <v>2.5512999999999999</v>
      </c>
    </row>
    <row r="904" spans="1:7" x14ac:dyDescent="0.3">
      <c r="A904" s="1">
        <v>42286</v>
      </c>
      <c r="B904">
        <v>112.12</v>
      </c>
      <c r="C904" t="s">
        <v>7</v>
      </c>
      <c r="E904" s="1">
        <v>42241</v>
      </c>
      <c r="F904">
        <v>1867.61</v>
      </c>
      <c r="G904">
        <v>2.5167999999999999</v>
      </c>
    </row>
    <row r="905" spans="1:7" x14ac:dyDescent="0.3">
      <c r="A905" s="1">
        <v>42289</v>
      </c>
      <c r="B905">
        <v>111.6</v>
      </c>
      <c r="C905" t="s">
        <v>7</v>
      </c>
      <c r="E905" s="1">
        <v>42242</v>
      </c>
      <c r="F905">
        <v>1940.51</v>
      </c>
      <c r="G905">
        <v>2.6150000000000002</v>
      </c>
    </row>
    <row r="906" spans="1:7" x14ac:dyDescent="0.3">
      <c r="A906" s="1">
        <v>42290</v>
      </c>
      <c r="B906">
        <v>111.79</v>
      </c>
      <c r="C906" t="s">
        <v>7</v>
      </c>
      <c r="E906" s="1">
        <v>42243</v>
      </c>
      <c r="F906">
        <v>1987.66</v>
      </c>
      <c r="G906">
        <v>2.6785999999999999</v>
      </c>
    </row>
    <row r="907" spans="1:7" x14ac:dyDescent="0.3">
      <c r="A907" s="1">
        <v>42291</v>
      </c>
      <c r="B907">
        <v>110.21</v>
      </c>
      <c r="C907" t="s">
        <v>7</v>
      </c>
      <c r="E907" s="1">
        <v>42244</v>
      </c>
      <c r="F907">
        <v>1988.87</v>
      </c>
      <c r="G907">
        <v>2.6802000000000001</v>
      </c>
    </row>
    <row r="908" spans="1:7" x14ac:dyDescent="0.3">
      <c r="A908" s="1">
        <v>42292</v>
      </c>
      <c r="B908">
        <v>111.86</v>
      </c>
      <c r="C908" t="s">
        <v>7</v>
      </c>
      <c r="E908" s="1">
        <v>42247</v>
      </c>
      <c r="F908">
        <v>1972.18</v>
      </c>
      <c r="G908">
        <v>2.6579999999999999</v>
      </c>
    </row>
    <row r="909" spans="1:7" x14ac:dyDescent="0.3">
      <c r="A909" s="1">
        <v>42293</v>
      </c>
      <c r="B909">
        <v>111.04</v>
      </c>
      <c r="C909" t="s">
        <v>7</v>
      </c>
      <c r="E909" s="1">
        <v>42248</v>
      </c>
      <c r="F909">
        <v>1913.85</v>
      </c>
      <c r="G909">
        <v>2.5794000000000001</v>
      </c>
    </row>
    <row r="910" spans="1:7" x14ac:dyDescent="0.3">
      <c r="A910" s="1">
        <v>42296</v>
      </c>
      <c r="B910">
        <v>111.73</v>
      </c>
      <c r="C910" t="s">
        <v>7</v>
      </c>
      <c r="E910" s="1">
        <v>42249</v>
      </c>
      <c r="F910">
        <v>1948.86</v>
      </c>
      <c r="G910">
        <v>2.6265000000000001</v>
      </c>
    </row>
    <row r="911" spans="1:7" x14ac:dyDescent="0.3">
      <c r="A911" s="1">
        <v>42297</v>
      </c>
      <c r="B911">
        <v>113.77</v>
      </c>
      <c r="C911" t="s">
        <v>7</v>
      </c>
      <c r="E911" s="1">
        <v>42250</v>
      </c>
      <c r="F911">
        <v>1951.13</v>
      </c>
      <c r="G911">
        <v>2.6303999999999998</v>
      </c>
    </row>
    <row r="912" spans="1:7" x14ac:dyDescent="0.3">
      <c r="A912" s="1">
        <v>42298</v>
      </c>
      <c r="B912">
        <v>113.76</v>
      </c>
      <c r="C912" t="s">
        <v>7</v>
      </c>
      <c r="E912" s="1">
        <v>42251</v>
      </c>
      <c r="F912">
        <v>1921.22</v>
      </c>
      <c r="G912">
        <v>2.5901000000000001</v>
      </c>
    </row>
    <row r="913" spans="1:7" x14ac:dyDescent="0.3">
      <c r="A913" s="1">
        <v>42299</v>
      </c>
      <c r="B913">
        <v>115.5</v>
      </c>
      <c r="C913" t="s">
        <v>7</v>
      </c>
      <c r="E913" s="1">
        <v>42254</v>
      </c>
      <c r="F913" t="s">
        <v>7</v>
      </c>
      <c r="G913">
        <v>2.5911</v>
      </c>
    </row>
    <row r="914" spans="1:7" x14ac:dyDescent="0.3">
      <c r="A914" s="1">
        <v>42300</v>
      </c>
      <c r="B914">
        <v>119.08</v>
      </c>
      <c r="C914" t="s">
        <v>7</v>
      </c>
      <c r="E914" s="1">
        <v>42255</v>
      </c>
      <c r="F914">
        <v>1969.41</v>
      </c>
      <c r="G914">
        <v>2.6558000000000002</v>
      </c>
    </row>
    <row r="915" spans="1:7" x14ac:dyDescent="0.3">
      <c r="A915" s="1">
        <v>42303</v>
      </c>
      <c r="B915">
        <v>115.28</v>
      </c>
      <c r="C915" t="s">
        <v>7</v>
      </c>
      <c r="E915" s="1">
        <v>42256</v>
      </c>
      <c r="F915">
        <v>1942.04</v>
      </c>
      <c r="G915">
        <v>2.6189</v>
      </c>
    </row>
    <row r="916" spans="1:7" x14ac:dyDescent="0.3">
      <c r="A916" s="1">
        <v>42304</v>
      </c>
      <c r="B916">
        <v>114.55</v>
      </c>
      <c r="C916" t="s">
        <v>7</v>
      </c>
      <c r="E916" s="1">
        <v>42257</v>
      </c>
      <c r="F916">
        <v>1952.29</v>
      </c>
      <c r="G916">
        <v>2.6328</v>
      </c>
    </row>
    <row r="917" spans="1:7" x14ac:dyDescent="0.3">
      <c r="A917" s="1">
        <v>42305</v>
      </c>
      <c r="B917">
        <v>119.27</v>
      </c>
      <c r="C917" t="s">
        <v>7</v>
      </c>
      <c r="E917" s="1">
        <v>42258</v>
      </c>
      <c r="F917">
        <v>1961.05</v>
      </c>
      <c r="G917">
        <v>2.6444999999999999</v>
      </c>
    </row>
    <row r="918" spans="1:7" x14ac:dyDescent="0.3">
      <c r="A918" s="1">
        <v>42306</v>
      </c>
      <c r="B918">
        <v>120.53</v>
      </c>
      <c r="C918" t="s">
        <v>7</v>
      </c>
      <c r="E918" s="1">
        <v>42261</v>
      </c>
      <c r="F918">
        <v>1953.03</v>
      </c>
      <c r="G918">
        <v>2.6335999999999999</v>
      </c>
    </row>
    <row r="919" spans="1:7" x14ac:dyDescent="0.3">
      <c r="A919" s="1">
        <v>42307</v>
      </c>
      <c r="B919">
        <v>119.5</v>
      </c>
      <c r="C919" t="s">
        <v>7</v>
      </c>
      <c r="E919" s="1">
        <v>42262</v>
      </c>
      <c r="F919">
        <v>1978.09</v>
      </c>
      <c r="G919">
        <v>2.6673999999999998</v>
      </c>
    </row>
    <row r="920" spans="1:7" x14ac:dyDescent="0.3">
      <c r="A920" s="1">
        <v>42310</v>
      </c>
      <c r="B920">
        <v>121.18</v>
      </c>
      <c r="C920" t="s">
        <v>7</v>
      </c>
      <c r="E920" s="1">
        <v>42263</v>
      </c>
      <c r="F920">
        <v>1995.31</v>
      </c>
      <c r="G920">
        <v>2.6905999999999999</v>
      </c>
    </row>
    <row r="921" spans="1:7" x14ac:dyDescent="0.3">
      <c r="A921" s="1">
        <v>42311</v>
      </c>
      <c r="B921">
        <v>122.57</v>
      </c>
      <c r="C921" t="s">
        <v>7</v>
      </c>
      <c r="E921" s="1">
        <v>42264</v>
      </c>
      <c r="F921">
        <v>1990.2</v>
      </c>
      <c r="G921">
        <v>2.6837</v>
      </c>
    </row>
    <row r="922" spans="1:7" x14ac:dyDescent="0.3">
      <c r="A922" s="1">
        <v>42312</v>
      </c>
      <c r="B922">
        <v>122</v>
      </c>
      <c r="C922" t="s">
        <v>7</v>
      </c>
      <c r="E922" s="1">
        <v>42265</v>
      </c>
      <c r="F922">
        <v>1958.03</v>
      </c>
      <c r="G922">
        <v>2.6402999999999999</v>
      </c>
    </row>
    <row r="923" spans="1:7" x14ac:dyDescent="0.3">
      <c r="A923" s="1">
        <v>42313</v>
      </c>
      <c r="B923">
        <v>120.92</v>
      </c>
      <c r="C923" t="s">
        <v>7</v>
      </c>
      <c r="E923" s="1">
        <v>42268</v>
      </c>
      <c r="F923">
        <v>1966.97</v>
      </c>
      <c r="G923">
        <v>2.6531000000000002</v>
      </c>
    </row>
    <row r="924" spans="1:7" x14ac:dyDescent="0.3">
      <c r="A924" s="1">
        <v>42314</v>
      </c>
      <c r="B924">
        <v>121.06</v>
      </c>
      <c r="C924" t="s">
        <v>7</v>
      </c>
      <c r="E924" s="1">
        <v>42269</v>
      </c>
      <c r="F924">
        <v>1942.74</v>
      </c>
      <c r="G924">
        <v>2.6204000000000001</v>
      </c>
    </row>
    <row r="925" spans="1:7" x14ac:dyDescent="0.3">
      <c r="A925" s="1">
        <v>42317</v>
      </c>
      <c r="B925">
        <v>120.57</v>
      </c>
      <c r="C925" t="s">
        <v>7</v>
      </c>
      <c r="E925" s="1">
        <v>42270</v>
      </c>
      <c r="F925">
        <v>1938.76</v>
      </c>
      <c r="G925">
        <v>2.6151</v>
      </c>
    </row>
    <row r="926" spans="1:7" x14ac:dyDescent="0.3">
      <c r="A926" s="1">
        <v>42318</v>
      </c>
      <c r="B926">
        <v>116.77</v>
      </c>
      <c r="C926" t="s">
        <v>7</v>
      </c>
      <c r="E926" s="1">
        <v>42271</v>
      </c>
      <c r="F926">
        <v>1932.24</v>
      </c>
      <c r="G926">
        <v>2.6063999999999998</v>
      </c>
    </row>
    <row r="927" spans="1:7" x14ac:dyDescent="0.3">
      <c r="A927" s="1">
        <v>42319</v>
      </c>
      <c r="B927">
        <v>116.11</v>
      </c>
      <c r="C927" t="s">
        <v>7</v>
      </c>
      <c r="E927" s="1">
        <v>42272</v>
      </c>
      <c r="F927">
        <v>1931.34</v>
      </c>
      <c r="G927">
        <v>2.6040000000000001</v>
      </c>
    </row>
    <row r="928" spans="1:7" x14ac:dyDescent="0.3">
      <c r="A928" s="1">
        <v>42320</v>
      </c>
      <c r="B928">
        <v>115.72</v>
      </c>
      <c r="C928" t="s">
        <v>7</v>
      </c>
      <c r="E928" s="1">
        <v>42275</v>
      </c>
      <c r="F928">
        <v>1881.77</v>
      </c>
      <c r="G928">
        <v>2.5339</v>
      </c>
    </row>
    <row r="929" spans="1:7" x14ac:dyDescent="0.3">
      <c r="A929" s="1">
        <v>42321</v>
      </c>
      <c r="B929">
        <v>112.34</v>
      </c>
      <c r="C929" t="s">
        <v>7</v>
      </c>
      <c r="E929" s="1">
        <v>42276</v>
      </c>
      <c r="F929">
        <v>1884.09</v>
      </c>
      <c r="G929">
        <v>2.5369999999999999</v>
      </c>
    </row>
    <row r="930" spans="1:7" x14ac:dyDescent="0.3">
      <c r="A930" s="1">
        <v>42324</v>
      </c>
      <c r="B930">
        <v>114.175</v>
      </c>
      <c r="C930" t="s">
        <v>7</v>
      </c>
      <c r="E930" s="1">
        <v>42277</v>
      </c>
      <c r="F930">
        <v>1920.03</v>
      </c>
      <c r="G930">
        <v>2.5849000000000002</v>
      </c>
    </row>
    <row r="931" spans="1:7" x14ac:dyDescent="0.3">
      <c r="A931" s="1">
        <v>42325</v>
      </c>
      <c r="B931">
        <v>113.69</v>
      </c>
      <c r="C931" t="s">
        <v>7</v>
      </c>
      <c r="E931" s="1">
        <v>42278</v>
      </c>
      <c r="F931">
        <v>1923.82</v>
      </c>
      <c r="G931">
        <v>2.59</v>
      </c>
    </row>
    <row r="932" spans="1:7" x14ac:dyDescent="0.3">
      <c r="A932" s="1">
        <v>42326</v>
      </c>
      <c r="B932">
        <v>117.29</v>
      </c>
      <c r="C932" t="s">
        <v>7</v>
      </c>
      <c r="E932" s="1">
        <v>42279</v>
      </c>
      <c r="F932">
        <v>1951.36</v>
      </c>
      <c r="G932">
        <v>2.6284999999999998</v>
      </c>
    </row>
    <row r="933" spans="1:7" x14ac:dyDescent="0.3">
      <c r="A933" s="1">
        <v>42327</v>
      </c>
      <c r="B933">
        <v>118.78</v>
      </c>
      <c r="C933" t="s">
        <v>7</v>
      </c>
      <c r="E933" s="1">
        <v>42282</v>
      </c>
      <c r="F933">
        <v>1987.05</v>
      </c>
      <c r="G933">
        <v>2.6779000000000002</v>
      </c>
    </row>
    <row r="934" spans="1:7" x14ac:dyDescent="0.3">
      <c r="A934" s="1">
        <v>42328</v>
      </c>
      <c r="B934">
        <v>119.3</v>
      </c>
      <c r="C934" t="s">
        <v>7</v>
      </c>
      <c r="E934" s="1">
        <v>42283</v>
      </c>
      <c r="F934">
        <v>1979.92</v>
      </c>
      <c r="G934">
        <v>2.6680000000000001</v>
      </c>
    </row>
    <row r="935" spans="1:7" x14ac:dyDescent="0.3">
      <c r="A935" s="1">
        <v>42331</v>
      </c>
      <c r="B935">
        <v>117.75</v>
      </c>
      <c r="C935" t="s">
        <v>7</v>
      </c>
      <c r="E935" s="1">
        <v>42284</v>
      </c>
      <c r="F935">
        <v>1995.83</v>
      </c>
      <c r="G935">
        <v>2.6894</v>
      </c>
    </row>
    <row r="936" spans="1:7" x14ac:dyDescent="0.3">
      <c r="A936" s="1">
        <v>42332</v>
      </c>
      <c r="B936">
        <v>118.88</v>
      </c>
      <c r="C936" t="s">
        <v>7</v>
      </c>
      <c r="E936" s="1">
        <v>42285</v>
      </c>
      <c r="F936">
        <v>2013.43</v>
      </c>
      <c r="G936">
        <v>2.7153999999999998</v>
      </c>
    </row>
    <row r="937" spans="1:7" x14ac:dyDescent="0.3">
      <c r="A937" s="1">
        <v>42333</v>
      </c>
      <c r="B937">
        <v>118.03</v>
      </c>
      <c r="C937" t="s">
        <v>7</v>
      </c>
      <c r="E937" s="1">
        <v>42286</v>
      </c>
      <c r="F937">
        <v>2014.89</v>
      </c>
      <c r="G937">
        <v>2.7174</v>
      </c>
    </row>
    <row r="938" spans="1:7" x14ac:dyDescent="0.3">
      <c r="A938" s="1">
        <v>42335</v>
      </c>
      <c r="B938">
        <v>117.81</v>
      </c>
      <c r="C938" t="s">
        <v>7</v>
      </c>
      <c r="E938" s="1">
        <v>42289</v>
      </c>
      <c r="F938">
        <v>2017.46</v>
      </c>
      <c r="G938">
        <v>2.7208000000000001</v>
      </c>
    </row>
    <row r="939" spans="1:7" x14ac:dyDescent="0.3">
      <c r="A939" s="1">
        <v>42338</v>
      </c>
      <c r="B939">
        <v>118.3</v>
      </c>
      <c r="C939" t="s">
        <v>7</v>
      </c>
      <c r="E939" s="1">
        <v>42290</v>
      </c>
      <c r="F939">
        <v>2003.69</v>
      </c>
      <c r="G939">
        <v>2.7021999999999999</v>
      </c>
    </row>
    <row r="940" spans="1:7" x14ac:dyDescent="0.3">
      <c r="A940" s="1">
        <v>42339</v>
      </c>
      <c r="B940">
        <v>117.34</v>
      </c>
      <c r="C940" t="s">
        <v>7</v>
      </c>
      <c r="E940" s="1">
        <v>42291</v>
      </c>
      <c r="F940">
        <v>1994.24</v>
      </c>
      <c r="G940">
        <v>2.6894999999999998</v>
      </c>
    </row>
    <row r="941" spans="1:7" x14ac:dyDescent="0.3">
      <c r="A941" s="1">
        <v>42340</v>
      </c>
      <c r="B941">
        <v>116.28</v>
      </c>
      <c r="C941" t="s">
        <v>7</v>
      </c>
      <c r="E941" s="1">
        <v>42292</v>
      </c>
      <c r="F941">
        <v>2023.86</v>
      </c>
      <c r="G941">
        <v>2.7294</v>
      </c>
    </row>
    <row r="942" spans="1:7" x14ac:dyDescent="0.3">
      <c r="A942" s="1">
        <v>42341</v>
      </c>
      <c r="B942">
        <v>115.2</v>
      </c>
      <c r="C942" t="s">
        <v>7</v>
      </c>
      <c r="E942" s="1">
        <v>42293</v>
      </c>
      <c r="F942">
        <v>2033.11</v>
      </c>
      <c r="G942">
        <v>2.7419000000000002</v>
      </c>
    </row>
    <row r="943" spans="1:7" x14ac:dyDescent="0.3">
      <c r="A943" s="1">
        <v>42342</v>
      </c>
      <c r="B943">
        <v>119.03</v>
      </c>
      <c r="C943" t="s">
        <v>7</v>
      </c>
      <c r="E943" s="1">
        <v>42296</v>
      </c>
      <c r="F943">
        <v>2033.66</v>
      </c>
      <c r="G943">
        <v>2.7425999999999999</v>
      </c>
    </row>
    <row r="944" spans="1:7" x14ac:dyDescent="0.3">
      <c r="A944" s="1">
        <v>42345</v>
      </c>
      <c r="B944">
        <v>118.28</v>
      </c>
      <c r="C944" t="s">
        <v>7</v>
      </c>
      <c r="E944" s="1">
        <v>42297</v>
      </c>
      <c r="F944">
        <v>2030.77</v>
      </c>
      <c r="G944">
        <v>2.7387000000000001</v>
      </c>
    </row>
    <row r="945" spans="1:7" x14ac:dyDescent="0.3">
      <c r="A945" s="1">
        <v>42346</v>
      </c>
      <c r="B945">
        <v>118.23</v>
      </c>
      <c r="C945" t="s">
        <v>7</v>
      </c>
      <c r="E945" s="1">
        <v>42298</v>
      </c>
      <c r="F945">
        <v>2018.94</v>
      </c>
      <c r="G945">
        <v>2.7227999999999999</v>
      </c>
    </row>
    <row r="946" spans="1:7" x14ac:dyDescent="0.3">
      <c r="A946" s="1">
        <v>42347</v>
      </c>
      <c r="B946">
        <v>115.62</v>
      </c>
      <c r="C946" t="s">
        <v>7</v>
      </c>
      <c r="E946" s="1">
        <v>42299</v>
      </c>
      <c r="F946">
        <v>2052.5100000000002</v>
      </c>
      <c r="G946">
        <v>2.7679999999999998</v>
      </c>
    </row>
    <row r="947" spans="1:7" x14ac:dyDescent="0.3">
      <c r="A947" s="1">
        <v>42348</v>
      </c>
      <c r="B947">
        <v>116.17</v>
      </c>
      <c r="C947" t="s">
        <v>7</v>
      </c>
      <c r="E947" s="1">
        <v>42300</v>
      </c>
      <c r="F947">
        <v>2075.15</v>
      </c>
      <c r="G947">
        <v>2.7986</v>
      </c>
    </row>
    <row r="948" spans="1:7" x14ac:dyDescent="0.3">
      <c r="A948" s="1">
        <v>42349</v>
      </c>
      <c r="B948">
        <v>113.18</v>
      </c>
      <c r="C948" t="s">
        <v>7</v>
      </c>
      <c r="E948" s="1">
        <v>42303</v>
      </c>
      <c r="F948">
        <v>2071.1799999999998</v>
      </c>
      <c r="G948">
        <v>2.7930000000000001</v>
      </c>
    </row>
    <row r="949" spans="1:7" x14ac:dyDescent="0.3">
      <c r="A949" s="1">
        <v>42352</v>
      </c>
      <c r="B949">
        <v>112.48</v>
      </c>
      <c r="C949" t="s">
        <v>7</v>
      </c>
      <c r="E949" s="1">
        <v>42304</v>
      </c>
      <c r="F949">
        <v>2065.89</v>
      </c>
      <c r="G949">
        <v>2.7858000000000001</v>
      </c>
    </row>
    <row r="950" spans="1:7" x14ac:dyDescent="0.3">
      <c r="A950" s="1">
        <v>42353</v>
      </c>
      <c r="B950">
        <v>110.49</v>
      </c>
      <c r="C950" t="s">
        <v>7</v>
      </c>
      <c r="E950" s="1">
        <v>42305</v>
      </c>
      <c r="F950">
        <v>2090.35</v>
      </c>
      <c r="G950">
        <v>2.8188</v>
      </c>
    </row>
    <row r="951" spans="1:7" x14ac:dyDescent="0.3">
      <c r="A951" s="1">
        <v>42354</v>
      </c>
      <c r="B951">
        <v>111.34</v>
      </c>
      <c r="C951" t="s">
        <v>7</v>
      </c>
      <c r="E951" s="1">
        <v>42306</v>
      </c>
      <c r="F951">
        <v>2089.41</v>
      </c>
      <c r="G951">
        <v>2.8176000000000001</v>
      </c>
    </row>
    <row r="952" spans="1:7" x14ac:dyDescent="0.3">
      <c r="A952" s="1">
        <v>42355</v>
      </c>
      <c r="B952">
        <v>108.98</v>
      </c>
      <c r="C952" t="s">
        <v>7</v>
      </c>
      <c r="E952" s="1">
        <v>42307</v>
      </c>
      <c r="F952">
        <v>2079.36</v>
      </c>
      <c r="G952">
        <v>2.8041999999999998</v>
      </c>
    </row>
    <row r="953" spans="1:7" x14ac:dyDescent="0.3">
      <c r="A953" s="1">
        <v>42356</v>
      </c>
      <c r="B953">
        <v>106.03</v>
      </c>
      <c r="C953" t="s">
        <v>7</v>
      </c>
      <c r="E953" s="1">
        <v>42310</v>
      </c>
      <c r="F953">
        <v>2104.0500000000002</v>
      </c>
      <c r="G953">
        <v>2.835</v>
      </c>
    </row>
    <row r="954" spans="1:7" x14ac:dyDescent="0.3">
      <c r="A954" s="1">
        <v>42359</v>
      </c>
      <c r="B954">
        <v>107.33</v>
      </c>
      <c r="C954" t="s">
        <v>7</v>
      </c>
      <c r="E954" s="1">
        <v>42311</v>
      </c>
      <c r="F954">
        <v>2109.79</v>
      </c>
      <c r="G954">
        <v>2.8433999999999999</v>
      </c>
    </row>
    <row r="955" spans="1:7" x14ac:dyDescent="0.3">
      <c r="A955" s="1">
        <v>42360</v>
      </c>
      <c r="B955">
        <v>107.23</v>
      </c>
      <c r="C955" t="s">
        <v>7</v>
      </c>
      <c r="E955" s="1">
        <v>42312</v>
      </c>
      <c r="F955">
        <v>2102.31</v>
      </c>
      <c r="G955">
        <v>2.8334999999999999</v>
      </c>
    </row>
    <row r="956" spans="1:7" x14ac:dyDescent="0.3">
      <c r="A956" s="1">
        <v>42361</v>
      </c>
      <c r="B956">
        <v>108.61</v>
      </c>
      <c r="C956" t="s">
        <v>7</v>
      </c>
      <c r="E956" s="1">
        <v>42313</v>
      </c>
      <c r="F956">
        <v>2099.9299999999998</v>
      </c>
      <c r="G956">
        <v>2.8304</v>
      </c>
    </row>
    <row r="957" spans="1:7" x14ac:dyDescent="0.3">
      <c r="A957" s="1">
        <v>42362</v>
      </c>
      <c r="B957">
        <v>108.03</v>
      </c>
      <c r="C957" t="s">
        <v>7</v>
      </c>
      <c r="E957" s="1">
        <v>42314</v>
      </c>
      <c r="F957">
        <v>2099.1999999999998</v>
      </c>
      <c r="G957">
        <v>2.8290999999999999</v>
      </c>
    </row>
    <row r="958" spans="1:7" x14ac:dyDescent="0.3">
      <c r="A958" s="1">
        <v>42366</v>
      </c>
      <c r="B958">
        <v>106.82</v>
      </c>
      <c r="C958" t="s">
        <v>7</v>
      </c>
      <c r="E958" s="1">
        <v>42317</v>
      </c>
      <c r="F958">
        <v>2078.58</v>
      </c>
      <c r="G958">
        <v>2.8010000000000002</v>
      </c>
    </row>
    <row r="959" spans="1:7" x14ac:dyDescent="0.3">
      <c r="A959" s="1">
        <v>42367</v>
      </c>
      <c r="B959">
        <v>108.74</v>
      </c>
      <c r="C959" t="s">
        <v>7</v>
      </c>
      <c r="E959" s="1">
        <v>42318</v>
      </c>
      <c r="F959">
        <v>2081.7199999999998</v>
      </c>
      <c r="G959">
        <v>2.8050999999999999</v>
      </c>
    </row>
    <row r="960" spans="1:7" x14ac:dyDescent="0.3">
      <c r="A960" s="1">
        <v>42368</v>
      </c>
      <c r="B960">
        <v>107.32</v>
      </c>
      <c r="C960" t="s">
        <v>7</v>
      </c>
      <c r="E960" s="1">
        <v>42319</v>
      </c>
      <c r="F960">
        <v>2075</v>
      </c>
      <c r="G960">
        <v>2.7961</v>
      </c>
    </row>
    <row r="961" spans="1:7" x14ac:dyDescent="0.3">
      <c r="A961" s="1">
        <v>42369</v>
      </c>
      <c r="B961">
        <v>105.26</v>
      </c>
      <c r="C961" t="s">
        <v>7</v>
      </c>
      <c r="E961" s="1">
        <v>42320</v>
      </c>
      <c r="F961">
        <v>2045.97</v>
      </c>
      <c r="G961">
        <v>2.7570999999999999</v>
      </c>
    </row>
    <row r="962" spans="1:7" x14ac:dyDescent="0.3">
      <c r="A962" s="1">
        <v>42373</v>
      </c>
      <c r="B962">
        <v>105.35</v>
      </c>
      <c r="C962" t="s">
        <v>7</v>
      </c>
      <c r="E962" s="1">
        <v>42321</v>
      </c>
      <c r="F962">
        <v>2023.04</v>
      </c>
      <c r="G962">
        <v>2.7262</v>
      </c>
    </row>
    <row r="963" spans="1:7" x14ac:dyDescent="0.3">
      <c r="A963" s="1">
        <v>42374</v>
      </c>
      <c r="B963">
        <v>102.71</v>
      </c>
      <c r="C963" t="s">
        <v>7</v>
      </c>
      <c r="E963" s="1">
        <v>42324</v>
      </c>
      <c r="F963">
        <v>2053.19</v>
      </c>
      <c r="G963">
        <v>2.7664</v>
      </c>
    </row>
    <row r="964" spans="1:7" x14ac:dyDescent="0.3">
      <c r="A964" s="1">
        <v>42375</v>
      </c>
      <c r="B964">
        <v>100.7</v>
      </c>
      <c r="C964" t="s">
        <v>7</v>
      </c>
      <c r="E964" s="1">
        <v>42325</v>
      </c>
      <c r="F964">
        <v>2050.44</v>
      </c>
      <c r="G964">
        <v>2.7627000000000002</v>
      </c>
    </row>
    <row r="965" spans="1:7" x14ac:dyDescent="0.3">
      <c r="A965" s="1">
        <v>42376</v>
      </c>
      <c r="B965">
        <v>96.45</v>
      </c>
      <c r="C965" t="s">
        <v>7</v>
      </c>
      <c r="E965" s="1">
        <v>42326</v>
      </c>
      <c r="F965">
        <v>2083.58</v>
      </c>
      <c r="G965">
        <v>2.8115999999999999</v>
      </c>
    </row>
    <row r="966" spans="1:7" x14ac:dyDescent="0.3">
      <c r="A966" s="1">
        <v>42377</v>
      </c>
      <c r="B966">
        <v>96.96</v>
      </c>
      <c r="C966" t="s">
        <v>7</v>
      </c>
      <c r="E966" s="1">
        <v>42327</v>
      </c>
      <c r="F966">
        <v>2081.2399999999998</v>
      </c>
      <c r="G966">
        <v>2.8104</v>
      </c>
    </row>
    <row r="967" spans="1:7" x14ac:dyDescent="0.3">
      <c r="A967" s="1">
        <v>42380</v>
      </c>
      <c r="B967">
        <v>98.53</v>
      </c>
      <c r="C967" t="s">
        <v>7</v>
      </c>
      <c r="E967" s="1">
        <v>42328</v>
      </c>
      <c r="F967">
        <v>2089.17</v>
      </c>
      <c r="G967">
        <v>2.8209999999999997</v>
      </c>
    </row>
    <row r="968" spans="1:7" x14ac:dyDescent="0.3">
      <c r="A968" s="1">
        <v>42381</v>
      </c>
      <c r="B968">
        <v>99.96</v>
      </c>
      <c r="C968" t="s">
        <v>7</v>
      </c>
      <c r="E968" s="1">
        <v>42331</v>
      </c>
      <c r="F968">
        <v>2086.59</v>
      </c>
      <c r="G968">
        <v>2.8174999999999999</v>
      </c>
    </row>
    <row r="969" spans="1:7" x14ac:dyDescent="0.3">
      <c r="A969" s="1">
        <v>42382</v>
      </c>
      <c r="B969">
        <v>97.39</v>
      </c>
      <c r="C969" t="s">
        <v>7</v>
      </c>
      <c r="E969" s="1">
        <v>42332</v>
      </c>
      <c r="F969">
        <v>2089.14</v>
      </c>
      <c r="G969">
        <v>2.8209999999999997</v>
      </c>
    </row>
    <row r="970" spans="1:7" x14ac:dyDescent="0.3">
      <c r="A970" s="1">
        <v>42383</v>
      </c>
      <c r="B970">
        <v>99.52</v>
      </c>
      <c r="C970" t="s">
        <v>7</v>
      </c>
      <c r="E970" s="1">
        <v>42333</v>
      </c>
      <c r="F970">
        <v>2088.87</v>
      </c>
      <c r="G970">
        <v>2.8205</v>
      </c>
    </row>
    <row r="971" spans="1:7" x14ac:dyDescent="0.3">
      <c r="A971" s="1">
        <v>42384</v>
      </c>
      <c r="B971">
        <v>97.13</v>
      </c>
      <c r="C971" t="s">
        <v>7</v>
      </c>
      <c r="E971" s="1">
        <v>42334</v>
      </c>
      <c r="F971" t="s">
        <v>7</v>
      </c>
      <c r="G971">
        <v>2.8205</v>
      </c>
    </row>
    <row r="972" spans="1:7" x14ac:dyDescent="0.3">
      <c r="A972" s="1">
        <v>42388</v>
      </c>
      <c r="B972">
        <v>96.66</v>
      </c>
      <c r="C972" t="s">
        <v>7</v>
      </c>
      <c r="E972" s="1">
        <v>42335</v>
      </c>
      <c r="F972">
        <v>2090.11</v>
      </c>
      <c r="G972">
        <v>2.8220000000000001</v>
      </c>
    </row>
    <row r="973" spans="1:7" x14ac:dyDescent="0.3">
      <c r="A973" s="1">
        <v>42389</v>
      </c>
      <c r="B973">
        <v>96.79</v>
      </c>
      <c r="C973" t="s">
        <v>7</v>
      </c>
      <c r="E973" s="1">
        <v>42338</v>
      </c>
      <c r="F973">
        <v>2080.41</v>
      </c>
      <c r="G973">
        <v>2.8096999999999999</v>
      </c>
    </row>
    <row r="974" spans="1:7" x14ac:dyDescent="0.3">
      <c r="A974" s="1">
        <v>42390</v>
      </c>
      <c r="B974">
        <v>96.3</v>
      </c>
      <c r="C974" t="s">
        <v>7</v>
      </c>
      <c r="E974" s="1">
        <v>42339</v>
      </c>
      <c r="F974">
        <v>2102.63</v>
      </c>
      <c r="G974">
        <v>2.8401999999999998</v>
      </c>
    </row>
    <row r="975" spans="1:7" x14ac:dyDescent="0.3">
      <c r="A975" s="1">
        <v>42391</v>
      </c>
      <c r="B975">
        <v>101.42</v>
      </c>
      <c r="C975" t="s">
        <v>7</v>
      </c>
      <c r="E975" s="1">
        <v>42340</v>
      </c>
      <c r="F975">
        <v>2079.5100000000002</v>
      </c>
      <c r="G975">
        <v>2.8090999999999999</v>
      </c>
    </row>
    <row r="976" spans="1:7" x14ac:dyDescent="0.3">
      <c r="A976" s="1">
        <v>42394</v>
      </c>
      <c r="B976">
        <v>99.44</v>
      </c>
      <c r="C976" t="s">
        <v>7</v>
      </c>
      <c r="E976" s="1">
        <v>42341</v>
      </c>
      <c r="F976">
        <v>2049.62</v>
      </c>
      <c r="G976">
        <v>2.7688000000000001</v>
      </c>
    </row>
    <row r="977" spans="1:7" x14ac:dyDescent="0.3">
      <c r="A977" s="1">
        <v>42395</v>
      </c>
      <c r="B977">
        <v>99.99</v>
      </c>
      <c r="C977" t="s">
        <v>7</v>
      </c>
      <c r="E977" s="1">
        <v>42342</v>
      </c>
      <c r="F977">
        <v>2091.69</v>
      </c>
      <c r="G977">
        <v>2.8254999999999999</v>
      </c>
    </row>
    <row r="978" spans="1:7" x14ac:dyDescent="0.3">
      <c r="A978" s="1">
        <v>42396</v>
      </c>
      <c r="B978">
        <v>93.42</v>
      </c>
      <c r="C978" t="s">
        <v>7</v>
      </c>
      <c r="E978" s="1">
        <v>42345</v>
      </c>
      <c r="F978">
        <v>2077.0700000000002</v>
      </c>
      <c r="G978">
        <v>2.8056999999999999</v>
      </c>
    </row>
    <row r="979" spans="1:7" x14ac:dyDescent="0.3">
      <c r="A979" s="1">
        <v>42397</v>
      </c>
      <c r="B979">
        <v>94.09</v>
      </c>
      <c r="C979" t="s">
        <v>7</v>
      </c>
      <c r="E979" s="1">
        <v>42346</v>
      </c>
      <c r="F979">
        <v>2063.59</v>
      </c>
      <c r="G979">
        <v>2.7875000000000001</v>
      </c>
    </row>
    <row r="980" spans="1:7" x14ac:dyDescent="0.3">
      <c r="A980" s="1">
        <v>42398</v>
      </c>
      <c r="B980">
        <v>97.34</v>
      </c>
      <c r="C980" t="s">
        <v>7</v>
      </c>
      <c r="E980" s="1">
        <v>42347</v>
      </c>
      <c r="F980">
        <v>2047.62</v>
      </c>
      <c r="G980">
        <v>2.766</v>
      </c>
    </row>
    <row r="981" spans="1:7" x14ac:dyDescent="0.3">
      <c r="A981" s="1">
        <v>42401</v>
      </c>
      <c r="B981">
        <v>96.43</v>
      </c>
      <c r="C981" t="s">
        <v>7</v>
      </c>
      <c r="E981" s="1">
        <v>42348</v>
      </c>
      <c r="F981">
        <v>2052.23</v>
      </c>
      <c r="G981">
        <v>2.7723</v>
      </c>
    </row>
    <row r="982" spans="1:7" x14ac:dyDescent="0.3">
      <c r="A982" s="1">
        <v>42402</v>
      </c>
      <c r="B982">
        <v>94.48</v>
      </c>
      <c r="C982" t="s">
        <v>7</v>
      </c>
      <c r="E982" s="1">
        <v>42349</v>
      </c>
      <c r="F982">
        <v>2012.37</v>
      </c>
      <c r="G982">
        <v>2.7185000000000001</v>
      </c>
    </row>
    <row r="983" spans="1:7" x14ac:dyDescent="0.3">
      <c r="A983" s="1">
        <v>42403</v>
      </c>
      <c r="B983">
        <v>96.35</v>
      </c>
      <c r="C983" t="s">
        <v>7</v>
      </c>
      <c r="E983" s="1">
        <v>42352</v>
      </c>
      <c r="F983">
        <v>2021.94</v>
      </c>
      <c r="G983">
        <v>2.7313999999999998</v>
      </c>
    </row>
    <row r="984" spans="1:7" x14ac:dyDescent="0.3">
      <c r="A984" s="1">
        <v>42404</v>
      </c>
      <c r="B984">
        <v>96.6</v>
      </c>
      <c r="C984" t="s">
        <v>7</v>
      </c>
      <c r="E984" s="1">
        <v>42353</v>
      </c>
      <c r="F984">
        <v>2043.41</v>
      </c>
      <c r="G984">
        <v>2.7603999999999997</v>
      </c>
    </row>
    <row r="985" spans="1:7" x14ac:dyDescent="0.3">
      <c r="A985" s="1">
        <v>42405</v>
      </c>
      <c r="B985">
        <v>94.02</v>
      </c>
      <c r="C985" t="s">
        <v>7</v>
      </c>
      <c r="E985" s="1">
        <v>42354</v>
      </c>
      <c r="F985">
        <v>2073.0700000000002</v>
      </c>
      <c r="G985">
        <v>2.8005</v>
      </c>
    </row>
    <row r="986" spans="1:7" x14ac:dyDescent="0.3">
      <c r="A986" s="1">
        <v>42408</v>
      </c>
      <c r="B986">
        <v>95.01</v>
      </c>
      <c r="C986" t="s">
        <v>7</v>
      </c>
      <c r="E986" s="1">
        <v>42355</v>
      </c>
      <c r="F986">
        <v>2041.89</v>
      </c>
      <c r="G986">
        <v>2.7585999999999999</v>
      </c>
    </row>
    <row r="987" spans="1:7" x14ac:dyDescent="0.3">
      <c r="A987" s="1">
        <v>42409</v>
      </c>
      <c r="B987">
        <v>94.99</v>
      </c>
      <c r="C987" t="s">
        <v>7</v>
      </c>
      <c r="E987" s="1">
        <v>42356</v>
      </c>
      <c r="F987">
        <v>2005.55</v>
      </c>
      <c r="G987">
        <v>2.7095000000000002</v>
      </c>
    </row>
    <row r="988" spans="1:7" x14ac:dyDescent="0.3">
      <c r="A988" s="1">
        <v>42410</v>
      </c>
      <c r="B988">
        <v>94.27</v>
      </c>
      <c r="C988" t="s">
        <v>7</v>
      </c>
      <c r="E988" s="1">
        <v>42359</v>
      </c>
      <c r="F988">
        <v>2021.15</v>
      </c>
      <c r="G988">
        <v>2.7313000000000001</v>
      </c>
    </row>
    <row r="989" spans="1:7" x14ac:dyDescent="0.3">
      <c r="A989" s="1">
        <v>42411</v>
      </c>
      <c r="B989">
        <v>93.7</v>
      </c>
      <c r="C989" t="s">
        <v>7</v>
      </c>
      <c r="E989" s="1">
        <v>42360</v>
      </c>
      <c r="F989">
        <v>2038.97</v>
      </c>
      <c r="G989">
        <v>2.7553999999999998</v>
      </c>
    </row>
    <row r="990" spans="1:7" x14ac:dyDescent="0.3">
      <c r="A990" s="1">
        <v>42412</v>
      </c>
      <c r="B990">
        <v>93.99</v>
      </c>
      <c r="C990" t="s">
        <v>7</v>
      </c>
      <c r="E990" s="1">
        <v>42361</v>
      </c>
      <c r="F990">
        <v>2064.29</v>
      </c>
      <c r="G990">
        <v>2.7894000000000001</v>
      </c>
    </row>
    <row r="991" spans="1:7" x14ac:dyDescent="0.3">
      <c r="A991" s="1">
        <v>42416</v>
      </c>
      <c r="B991">
        <v>96.64</v>
      </c>
      <c r="C991" t="s">
        <v>7</v>
      </c>
      <c r="E991" s="1">
        <v>42362</v>
      </c>
      <c r="F991">
        <v>2060.9899999999998</v>
      </c>
      <c r="G991">
        <v>2.7848999999999999</v>
      </c>
    </row>
    <row r="992" spans="1:7" x14ac:dyDescent="0.3">
      <c r="A992" s="1">
        <v>42417</v>
      </c>
      <c r="B992">
        <v>98.12</v>
      </c>
      <c r="C992" t="s">
        <v>7</v>
      </c>
      <c r="E992" s="1">
        <v>42363</v>
      </c>
      <c r="F992" t="s">
        <v>7</v>
      </c>
      <c r="G992">
        <v>2.7850999999999999</v>
      </c>
    </row>
    <row r="993" spans="1:7" x14ac:dyDescent="0.3">
      <c r="A993" s="1">
        <v>42418</v>
      </c>
      <c r="B993">
        <v>96.26</v>
      </c>
      <c r="C993" t="s">
        <v>7</v>
      </c>
      <c r="E993" s="1">
        <v>42366</v>
      </c>
      <c r="F993">
        <v>2056.5</v>
      </c>
      <c r="G993">
        <v>2.7744999999999997</v>
      </c>
    </row>
    <row r="994" spans="1:7" x14ac:dyDescent="0.3">
      <c r="A994" s="1">
        <v>42419</v>
      </c>
      <c r="B994">
        <v>96.04</v>
      </c>
      <c r="C994" t="s">
        <v>7</v>
      </c>
      <c r="E994" s="1">
        <v>42367</v>
      </c>
      <c r="F994">
        <v>2078.36</v>
      </c>
      <c r="G994">
        <v>2.8037999999999998</v>
      </c>
    </row>
    <row r="995" spans="1:7" x14ac:dyDescent="0.3">
      <c r="A995" s="1">
        <v>42422</v>
      </c>
      <c r="B995">
        <v>96.88</v>
      </c>
      <c r="C995" t="s">
        <v>7</v>
      </c>
      <c r="E995" s="1">
        <v>42368</v>
      </c>
      <c r="F995">
        <v>2063.36</v>
      </c>
      <c r="G995">
        <v>2.7835000000000001</v>
      </c>
    </row>
    <row r="996" spans="1:7" x14ac:dyDescent="0.3">
      <c r="A996" s="1">
        <v>42423</v>
      </c>
      <c r="B996">
        <v>94.69</v>
      </c>
      <c r="C996" t="s">
        <v>7</v>
      </c>
      <c r="E996" s="1">
        <v>42369</v>
      </c>
      <c r="F996">
        <v>2043.94</v>
      </c>
      <c r="G996">
        <v>2.7706</v>
      </c>
    </row>
    <row r="997" spans="1:7" x14ac:dyDescent="0.3">
      <c r="A997" s="1">
        <v>42424</v>
      </c>
      <c r="B997">
        <v>96.1</v>
      </c>
      <c r="C997" t="s">
        <v>7</v>
      </c>
      <c r="E997" s="1">
        <v>42370</v>
      </c>
      <c r="F997" t="s">
        <v>7</v>
      </c>
      <c r="G997">
        <v>2.7709000000000001</v>
      </c>
    </row>
    <row r="998" spans="1:7" x14ac:dyDescent="0.3">
      <c r="A998" s="1">
        <v>42425</v>
      </c>
      <c r="B998">
        <v>96.76</v>
      </c>
      <c r="C998" t="s">
        <v>7</v>
      </c>
      <c r="E998" s="1">
        <v>42373</v>
      </c>
      <c r="F998">
        <v>2012.66</v>
      </c>
      <c r="G998">
        <v>2.7297000000000002</v>
      </c>
    </row>
    <row r="999" spans="1:7" x14ac:dyDescent="0.3">
      <c r="A999" s="1">
        <v>42426</v>
      </c>
      <c r="B999">
        <v>96.91</v>
      </c>
      <c r="C999" t="s">
        <v>7</v>
      </c>
      <c r="E999" s="1">
        <v>42374</v>
      </c>
      <c r="F999">
        <v>2016.71</v>
      </c>
      <c r="G999">
        <v>2.7361</v>
      </c>
    </row>
    <row r="1000" spans="1:7" x14ac:dyDescent="0.3">
      <c r="A1000" s="1">
        <v>42429</v>
      </c>
      <c r="B1000">
        <v>96.69</v>
      </c>
      <c r="C1000" t="s">
        <v>7</v>
      </c>
      <c r="E1000" s="1">
        <v>42375</v>
      </c>
      <c r="F1000">
        <v>1990.26</v>
      </c>
      <c r="G1000">
        <v>2.7002999999999999</v>
      </c>
    </row>
    <row r="1001" spans="1:7" x14ac:dyDescent="0.3">
      <c r="A1001" s="1">
        <v>42430</v>
      </c>
      <c r="B1001">
        <v>100.53</v>
      </c>
      <c r="C1001" t="s">
        <v>7</v>
      </c>
      <c r="E1001" s="1">
        <v>42376</v>
      </c>
      <c r="F1001">
        <v>1943.09</v>
      </c>
      <c r="G1001">
        <v>2.6364000000000001</v>
      </c>
    </row>
    <row r="1002" spans="1:7" x14ac:dyDescent="0.3">
      <c r="A1002" s="1">
        <v>42431</v>
      </c>
      <c r="B1002">
        <v>100.75</v>
      </c>
      <c r="C1002" t="s">
        <v>7</v>
      </c>
      <c r="E1002" s="1">
        <v>42377</v>
      </c>
      <c r="F1002">
        <v>1922.03</v>
      </c>
      <c r="G1002">
        <v>2.6078000000000001</v>
      </c>
    </row>
    <row r="1003" spans="1:7" x14ac:dyDescent="0.3">
      <c r="A1003" s="1">
        <v>42432</v>
      </c>
      <c r="B1003">
        <v>101.5</v>
      </c>
      <c r="C1003" t="s">
        <v>7</v>
      </c>
      <c r="E1003" s="1">
        <v>42380</v>
      </c>
      <c r="F1003">
        <v>1923.67</v>
      </c>
      <c r="G1003">
        <v>2.6101000000000001</v>
      </c>
    </row>
    <row r="1004" spans="1:7" x14ac:dyDescent="0.3">
      <c r="A1004" s="1">
        <v>42433</v>
      </c>
      <c r="B1004">
        <v>103.01</v>
      </c>
      <c r="C1004" t="s">
        <v>7</v>
      </c>
      <c r="E1004" s="1">
        <v>42381</v>
      </c>
      <c r="F1004">
        <v>1938.68</v>
      </c>
      <c r="G1004">
        <v>2.6305000000000001</v>
      </c>
    </row>
    <row r="1005" spans="1:7" x14ac:dyDescent="0.3">
      <c r="A1005" s="1">
        <v>42436</v>
      </c>
      <c r="B1005">
        <v>101.87</v>
      </c>
      <c r="C1005" t="s">
        <v>7</v>
      </c>
      <c r="E1005" s="1">
        <v>42382</v>
      </c>
      <c r="F1005">
        <v>1890.28</v>
      </c>
      <c r="G1005">
        <v>2.5648999999999997</v>
      </c>
    </row>
    <row r="1006" spans="1:7" x14ac:dyDescent="0.3">
      <c r="A1006" s="1">
        <v>42437</v>
      </c>
      <c r="B1006">
        <v>101.03</v>
      </c>
      <c r="C1006" t="s">
        <v>7</v>
      </c>
      <c r="E1006" s="1">
        <v>42383</v>
      </c>
      <c r="F1006">
        <v>1921.84</v>
      </c>
      <c r="G1006">
        <v>2.6076999999999999</v>
      </c>
    </row>
    <row r="1007" spans="1:7" x14ac:dyDescent="0.3">
      <c r="A1007" s="1">
        <v>42438</v>
      </c>
      <c r="B1007">
        <v>101.12</v>
      </c>
      <c r="C1007" t="s">
        <v>7</v>
      </c>
      <c r="E1007" s="1">
        <v>42384</v>
      </c>
      <c r="F1007">
        <v>1880.33</v>
      </c>
      <c r="G1007">
        <v>2.5516000000000001</v>
      </c>
    </row>
    <row r="1008" spans="1:7" x14ac:dyDescent="0.3">
      <c r="A1008" s="1">
        <v>42439</v>
      </c>
      <c r="B1008">
        <v>101.17</v>
      </c>
      <c r="C1008" t="s">
        <v>7</v>
      </c>
      <c r="E1008" s="1">
        <v>42387</v>
      </c>
      <c r="F1008" t="s">
        <v>7</v>
      </c>
      <c r="G1008">
        <v>2.5518000000000001</v>
      </c>
    </row>
    <row r="1009" spans="1:7" x14ac:dyDescent="0.3">
      <c r="A1009" s="1">
        <v>42440</v>
      </c>
      <c r="B1009">
        <v>102.26</v>
      </c>
      <c r="C1009" t="s">
        <v>7</v>
      </c>
      <c r="E1009" s="1">
        <v>42388</v>
      </c>
      <c r="F1009">
        <v>1881.33</v>
      </c>
      <c r="G1009">
        <v>2.5533999999999999</v>
      </c>
    </row>
    <row r="1010" spans="1:7" x14ac:dyDescent="0.3">
      <c r="A1010" s="1">
        <v>42443</v>
      </c>
      <c r="B1010">
        <v>102.52</v>
      </c>
      <c r="C1010" t="s">
        <v>7</v>
      </c>
      <c r="E1010" s="1">
        <v>42389</v>
      </c>
      <c r="F1010">
        <v>1859.33</v>
      </c>
      <c r="G1010">
        <v>2.5236000000000001</v>
      </c>
    </row>
    <row r="1011" spans="1:7" x14ac:dyDescent="0.3">
      <c r="A1011" s="1">
        <v>42444</v>
      </c>
      <c r="B1011">
        <v>104.58</v>
      </c>
      <c r="C1011" t="s">
        <v>7</v>
      </c>
      <c r="E1011" s="1">
        <v>42390</v>
      </c>
      <c r="F1011">
        <v>1868.99</v>
      </c>
      <c r="G1011">
        <v>2.5366</v>
      </c>
    </row>
    <row r="1012" spans="1:7" x14ac:dyDescent="0.3">
      <c r="A1012" s="1">
        <v>42445</v>
      </c>
      <c r="B1012">
        <v>105.97</v>
      </c>
      <c r="C1012" t="s">
        <v>7</v>
      </c>
      <c r="E1012" s="1">
        <v>42391</v>
      </c>
      <c r="F1012">
        <v>1906.9</v>
      </c>
      <c r="G1012">
        <v>2.5878999999999999</v>
      </c>
    </row>
    <row r="1013" spans="1:7" x14ac:dyDescent="0.3">
      <c r="A1013" s="1">
        <v>42446</v>
      </c>
      <c r="B1013">
        <v>105.8</v>
      </c>
      <c r="C1013" t="s">
        <v>7</v>
      </c>
      <c r="E1013" s="1">
        <v>42394</v>
      </c>
      <c r="F1013">
        <v>1877.08</v>
      </c>
      <c r="G1013">
        <v>2.5468000000000002</v>
      </c>
    </row>
    <row r="1014" spans="1:7" x14ac:dyDescent="0.3">
      <c r="A1014" s="1">
        <v>42447</v>
      </c>
      <c r="B1014">
        <v>105.92</v>
      </c>
      <c r="C1014" t="s">
        <v>7</v>
      </c>
      <c r="E1014" s="1">
        <v>42395</v>
      </c>
      <c r="F1014">
        <v>1903.63</v>
      </c>
      <c r="G1014">
        <v>2.5827999999999998</v>
      </c>
    </row>
    <row r="1015" spans="1:7" x14ac:dyDescent="0.3">
      <c r="A1015" s="1">
        <v>42450</v>
      </c>
      <c r="B1015">
        <v>105.91</v>
      </c>
      <c r="C1015" t="s">
        <v>7</v>
      </c>
      <c r="E1015" s="1">
        <v>42396</v>
      </c>
      <c r="F1015">
        <v>1882.95</v>
      </c>
      <c r="G1015">
        <v>2.5545999999999998</v>
      </c>
    </row>
    <row r="1016" spans="1:7" x14ac:dyDescent="0.3">
      <c r="A1016" s="1">
        <v>42451</v>
      </c>
      <c r="B1016">
        <v>106.72</v>
      </c>
      <c r="C1016" t="s">
        <v>7</v>
      </c>
      <c r="E1016" s="1">
        <v>42397</v>
      </c>
      <c r="F1016">
        <v>1893.36</v>
      </c>
      <c r="G1016">
        <v>2.5688</v>
      </c>
    </row>
    <row r="1017" spans="1:7" x14ac:dyDescent="0.3">
      <c r="A1017" s="1">
        <v>42452</v>
      </c>
      <c r="B1017">
        <v>106.13</v>
      </c>
      <c r="C1017" t="s">
        <v>7</v>
      </c>
      <c r="E1017" s="1">
        <v>42398</v>
      </c>
      <c r="F1017">
        <v>1940.24</v>
      </c>
      <c r="G1017">
        <v>2.6332</v>
      </c>
    </row>
    <row r="1018" spans="1:7" x14ac:dyDescent="0.3">
      <c r="A1018" s="1">
        <v>42453</v>
      </c>
      <c r="B1018">
        <v>105.67</v>
      </c>
      <c r="C1018" t="s">
        <v>7</v>
      </c>
      <c r="E1018" s="1">
        <v>42401</v>
      </c>
      <c r="F1018">
        <v>1939.38</v>
      </c>
      <c r="G1018">
        <v>2.6307</v>
      </c>
    </row>
    <row r="1019" spans="1:7" x14ac:dyDescent="0.3">
      <c r="A1019" s="1">
        <v>42457</v>
      </c>
      <c r="B1019">
        <v>105.19</v>
      </c>
      <c r="C1019" t="s">
        <v>7</v>
      </c>
      <c r="E1019" s="1">
        <v>42402</v>
      </c>
      <c r="F1019">
        <v>1903.03</v>
      </c>
      <c r="G1019">
        <v>2.5813999999999999</v>
      </c>
    </row>
    <row r="1020" spans="1:7" x14ac:dyDescent="0.3">
      <c r="A1020" s="1">
        <v>42458</v>
      </c>
      <c r="B1020">
        <v>107.68</v>
      </c>
      <c r="C1020" t="s">
        <v>7</v>
      </c>
      <c r="E1020" s="1">
        <v>42403</v>
      </c>
      <c r="F1020">
        <v>1912.53</v>
      </c>
      <c r="G1020">
        <v>2.5941999999999998</v>
      </c>
    </row>
    <row r="1021" spans="1:7" x14ac:dyDescent="0.3">
      <c r="A1021" s="1">
        <v>42459</v>
      </c>
      <c r="B1021">
        <v>109.56</v>
      </c>
      <c r="C1021" t="s">
        <v>7</v>
      </c>
      <c r="E1021" s="1">
        <v>42404</v>
      </c>
      <c r="F1021">
        <v>1915.45</v>
      </c>
      <c r="G1021">
        <v>2.5981999999999998</v>
      </c>
    </row>
    <row r="1022" spans="1:7" x14ac:dyDescent="0.3">
      <c r="A1022" s="1">
        <v>42460</v>
      </c>
      <c r="B1022">
        <v>108.99</v>
      </c>
      <c r="C1022" t="s">
        <v>7</v>
      </c>
      <c r="E1022" s="1">
        <v>42405</v>
      </c>
      <c r="F1022">
        <v>1880.05</v>
      </c>
      <c r="G1022">
        <v>2.5502000000000002</v>
      </c>
    </row>
    <row r="1023" spans="1:7" x14ac:dyDescent="0.3">
      <c r="A1023" s="1">
        <v>42461</v>
      </c>
      <c r="B1023">
        <v>109.99</v>
      </c>
      <c r="C1023" t="s">
        <v>7</v>
      </c>
      <c r="E1023" s="1">
        <v>42408</v>
      </c>
      <c r="F1023">
        <v>1853.44</v>
      </c>
      <c r="G1023">
        <v>2.5133999999999999</v>
      </c>
    </row>
    <row r="1024" spans="1:7" x14ac:dyDescent="0.3">
      <c r="A1024" s="1">
        <v>42464</v>
      </c>
      <c r="B1024">
        <v>111.12</v>
      </c>
      <c r="C1024" t="s">
        <v>7</v>
      </c>
      <c r="E1024" s="1">
        <v>42409</v>
      </c>
      <c r="F1024">
        <v>1852.21</v>
      </c>
      <c r="G1024">
        <v>2.5117000000000003</v>
      </c>
    </row>
    <row r="1025" spans="1:7" x14ac:dyDescent="0.3">
      <c r="A1025" s="1">
        <v>42465</v>
      </c>
      <c r="B1025">
        <v>109.81</v>
      </c>
      <c r="C1025" t="s">
        <v>7</v>
      </c>
      <c r="E1025" s="1">
        <v>42410</v>
      </c>
      <c r="F1025">
        <v>1851.86</v>
      </c>
      <c r="G1025">
        <v>2.5112000000000001</v>
      </c>
    </row>
    <row r="1026" spans="1:7" x14ac:dyDescent="0.3">
      <c r="A1026" s="1">
        <v>42466</v>
      </c>
      <c r="B1026">
        <v>110.96</v>
      </c>
      <c r="C1026" t="s">
        <v>7</v>
      </c>
      <c r="E1026" s="1">
        <v>42411</v>
      </c>
      <c r="F1026">
        <v>1829.08</v>
      </c>
      <c r="G1026">
        <v>2.4803000000000002</v>
      </c>
    </row>
    <row r="1027" spans="1:7" x14ac:dyDescent="0.3">
      <c r="A1027" s="1">
        <v>42467</v>
      </c>
      <c r="B1027">
        <v>108.54</v>
      </c>
      <c r="C1027" t="s">
        <v>7</v>
      </c>
      <c r="E1027" s="1">
        <v>42412</v>
      </c>
      <c r="F1027">
        <v>1864.78</v>
      </c>
      <c r="G1027">
        <v>2.5286999999999997</v>
      </c>
    </row>
    <row r="1028" spans="1:7" x14ac:dyDescent="0.3">
      <c r="A1028" s="1">
        <v>42468</v>
      </c>
      <c r="B1028">
        <v>108.66</v>
      </c>
      <c r="C1028" t="s">
        <v>7</v>
      </c>
      <c r="E1028" s="1">
        <v>42415</v>
      </c>
      <c r="F1028" t="s">
        <v>7</v>
      </c>
      <c r="G1028">
        <v>2.5286999999999997</v>
      </c>
    </row>
    <row r="1029" spans="1:7" x14ac:dyDescent="0.3">
      <c r="A1029" s="1">
        <v>42471</v>
      </c>
      <c r="B1029">
        <v>109.02</v>
      </c>
      <c r="C1029" t="s">
        <v>7</v>
      </c>
      <c r="E1029" s="1">
        <v>42416</v>
      </c>
      <c r="F1029">
        <v>1895.58</v>
      </c>
      <c r="G1029">
        <v>2.5704000000000002</v>
      </c>
    </row>
    <row r="1030" spans="1:7" x14ac:dyDescent="0.3">
      <c r="A1030" s="1">
        <v>42472</v>
      </c>
      <c r="B1030">
        <v>110.44</v>
      </c>
      <c r="C1030" t="s">
        <v>7</v>
      </c>
      <c r="E1030" s="1">
        <v>42417</v>
      </c>
      <c r="F1030">
        <v>1926.82</v>
      </c>
      <c r="G1030">
        <v>2.6127000000000002</v>
      </c>
    </row>
    <row r="1031" spans="1:7" x14ac:dyDescent="0.3">
      <c r="A1031" s="1">
        <v>42473</v>
      </c>
      <c r="B1031">
        <v>112.04</v>
      </c>
      <c r="C1031" t="s">
        <v>7</v>
      </c>
      <c r="E1031" s="1">
        <v>42418</v>
      </c>
      <c r="F1031">
        <v>1917.83</v>
      </c>
      <c r="G1031">
        <v>2.6005000000000003</v>
      </c>
    </row>
    <row r="1032" spans="1:7" x14ac:dyDescent="0.3">
      <c r="A1032" s="1">
        <v>42474</v>
      </c>
      <c r="B1032">
        <v>112.1</v>
      </c>
      <c r="C1032" t="s">
        <v>7</v>
      </c>
      <c r="E1032" s="1">
        <v>42419</v>
      </c>
      <c r="F1032">
        <v>1917.78</v>
      </c>
      <c r="G1032">
        <v>2.6002000000000001</v>
      </c>
    </row>
    <row r="1033" spans="1:7" x14ac:dyDescent="0.3">
      <c r="A1033" s="1">
        <v>42475</v>
      </c>
      <c r="B1033">
        <v>109.85</v>
      </c>
      <c r="C1033" t="s">
        <v>7</v>
      </c>
      <c r="E1033" s="1">
        <v>42422</v>
      </c>
      <c r="F1033">
        <v>1945.5</v>
      </c>
      <c r="G1033">
        <v>2.6364999999999998</v>
      </c>
    </row>
    <row r="1034" spans="1:7" x14ac:dyDescent="0.3">
      <c r="A1034" s="1">
        <v>42478</v>
      </c>
      <c r="B1034">
        <v>107.48</v>
      </c>
      <c r="C1034" t="s">
        <v>7</v>
      </c>
      <c r="E1034" s="1">
        <v>42423</v>
      </c>
      <c r="F1034">
        <v>1921.27</v>
      </c>
      <c r="G1034">
        <v>2.6036000000000001</v>
      </c>
    </row>
    <row r="1035" spans="1:7" x14ac:dyDescent="0.3">
      <c r="A1035" s="1">
        <v>42479</v>
      </c>
      <c r="B1035">
        <v>106.91</v>
      </c>
      <c r="C1035" t="s">
        <v>7</v>
      </c>
      <c r="E1035" s="1">
        <v>42424</v>
      </c>
      <c r="F1035">
        <v>1929.8</v>
      </c>
      <c r="G1035">
        <v>2.6151999999999997</v>
      </c>
    </row>
    <row r="1036" spans="1:7" x14ac:dyDescent="0.3">
      <c r="A1036" s="1">
        <v>42480</v>
      </c>
      <c r="B1036">
        <v>107.13</v>
      </c>
      <c r="C1036" t="s">
        <v>7</v>
      </c>
      <c r="E1036" s="1">
        <v>42425</v>
      </c>
      <c r="F1036">
        <v>1951.7</v>
      </c>
      <c r="G1036">
        <v>2.6448999999999998</v>
      </c>
    </row>
    <row r="1037" spans="1:7" x14ac:dyDescent="0.3">
      <c r="A1037" s="1">
        <v>42481</v>
      </c>
      <c r="B1037">
        <v>105.97</v>
      </c>
      <c r="C1037" t="s">
        <v>7</v>
      </c>
      <c r="E1037" s="1">
        <v>42426</v>
      </c>
      <c r="F1037">
        <v>1948.05</v>
      </c>
      <c r="G1037">
        <v>2.64</v>
      </c>
    </row>
    <row r="1038" spans="1:7" x14ac:dyDescent="0.3">
      <c r="A1038" s="1">
        <v>42482</v>
      </c>
      <c r="B1038">
        <v>105.68</v>
      </c>
      <c r="C1038" t="s">
        <v>7</v>
      </c>
      <c r="E1038" s="1">
        <v>42429</v>
      </c>
      <c r="F1038">
        <v>1932.23</v>
      </c>
      <c r="G1038">
        <v>2.6183000000000001</v>
      </c>
    </row>
    <row r="1039" spans="1:7" x14ac:dyDescent="0.3">
      <c r="A1039" s="1">
        <v>42485</v>
      </c>
      <c r="B1039">
        <v>105.08</v>
      </c>
      <c r="C1039" t="s">
        <v>7</v>
      </c>
      <c r="E1039" s="1">
        <v>42430</v>
      </c>
      <c r="F1039">
        <v>1978.35</v>
      </c>
      <c r="G1039">
        <v>2.6806000000000001</v>
      </c>
    </row>
    <row r="1040" spans="1:7" x14ac:dyDescent="0.3">
      <c r="A1040" s="1">
        <v>42486</v>
      </c>
      <c r="B1040">
        <v>104.35</v>
      </c>
      <c r="C1040" t="s">
        <v>7</v>
      </c>
      <c r="E1040" s="1">
        <v>42431</v>
      </c>
      <c r="F1040">
        <v>1986.45</v>
      </c>
      <c r="G1040">
        <v>2.6901000000000002</v>
      </c>
    </row>
    <row r="1041" spans="1:7" x14ac:dyDescent="0.3">
      <c r="A1041" s="1">
        <v>42487</v>
      </c>
      <c r="B1041">
        <v>97.82</v>
      </c>
      <c r="C1041" t="s">
        <v>7</v>
      </c>
      <c r="E1041" s="1">
        <v>42432</v>
      </c>
      <c r="F1041">
        <v>1993.4</v>
      </c>
      <c r="G1041">
        <v>2.6996000000000002</v>
      </c>
    </row>
    <row r="1042" spans="1:7" x14ac:dyDescent="0.3">
      <c r="A1042" s="1">
        <v>42488</v>
      </c>
      <c r="B1042">
        <v>94.83</v>
      </c>
      <c r="C1042" t="s">
        <v>7</v>
      </c>
      <c r="E1042" s="1">
        <v>42433</v>
      </c>
      <c r="F1042">
        <v>1999.99</v>
      </c>
      <c r="G1042">
        <v>2.7094</v>
      </c>
    </row>
    <row r="1043" spans="1:7" x14ac:dyDescent="0.3">
      <c r="A1043" s="1">
        <v>42489</v>
      </c>
      <c r="B1043">
        <v>93.74</v>
      </c>
      <c r="C1043" t="s">
        <v>7</v>
      </c>
      <c r="E1043" s="1">
        <v>42436</v>
      </c>
      <c r="F1043">
        <v>2001.76</v>
      </c>
      <c r="G1043">
        <v>2.7126999999999999</v>
      </c>
    </row>
    <row r="1044" spans="1:7" x14ac:dyDescent="0.3">
      <c r="A1044" s="1">
        <v>42492</v>
      </c>
      <c r="B1044">
        <v>93.64</v>
      </c>
      <c r="C1044" t="s">
        <v>7</v>
      </c>
      <c r="E1044" s="1">
        <v>42437</v>
      </c>
      <c r="F1044">
        <v>1979.26</v>
      </c>
      <c r="G1044">
        <v>2.6821000000000002</v>
      </c>
    </row>
    <row r="1045" spans="1:7" x14ac:dyDescent="0.3">
      <c r="A1045" s="1">
        <v>42493</v>
      </c>
      <c r="B1045">
        <v>95.18</v>
      </c>
      <c r="C1045" t="s">
        <v>7</v>
      </c>
      <c r="E1045" s="1">
        <v>42438</v>
      </c>
      <c r="F1045">
        <v>1989.26</v>
      </c>
      <c r="G1045">
        <v>2.6957</v>
      </c>
    </row>
    <row r="1046" spans="1:7" x14ac:dyDescent="0.3">
      <c r="A1046" s="1">
        <v>42494</v>
      </c>
      <c r="B1046">
        <v>94.19</v>
      </c>
      <c r="C1046" t="s">
        <v>7</v>
      </c>
      <c r="E1046" s="1">
        <v>42439</v>
      </c>
      <c r="F1046">
        <v>1989.57</v>
      </c>
      <c r="G1046">
        <v>2.6960999999999999</v>
      </c>
    </row>
    <row r="1047" spans="1:7" x14ac:dyDescent="0.3">
      <c r="A1047" s="1">
        <v>42495</v>
      </c>
      <c r="B1047">
        <v>93.24</v>
      </c>
      <c r="C1047" t="s">
        <v>7</v>
      </c>
      <c r="E1047" s="1">
        <v>42440</v>
      </c>
      <c r="F1047">
        <v>2022.19</v>
      </c>
      <c r="G1047">
        <v>2.7403</v>
      </c>
    </row>
    <row r="1048" spans="1:7" x14ac:dyDescent="0.3">
      <c r="A1048" s="1">
        <v>42496</v>
      </c>
      <c r="B1048">
        <v>92.72</v>
      </c>
      <c r="C1048" t="s">
        <v>7</v>
      </c>
      <c r="E1048" s="1">
        <v>42443</v>
      </c>
      <c r="F1048">
        <v>2019.64</v>
      </c>
      <c r="G1048">
        <v>2.7368999999999999</v>
      </c>
    </row>
    <row r="1049" spans="1:7" x14ac:dyDescent="0.3">
      <c r="A1049" s="1">
        <v>42499</v>
      </c>
      <c r="B1049">
        <v>92.79</v>
      </c>
      <c r="C1049" t="s">
        <v>7</v>
      </c>
      <c r="E1049" s="1">
        <v>42444</v>
      </c>
      <c r="F1049">
        <v>2015.93</v>
      </c>
      <c r="G1049">
        <v>2.7317999999999998</v>
      </c>
    </row>
    <row r="1050" spans="1:7" x14ac:dyDescent="0.3">
      <c r="A1050" s="1">
        <v>42500</v>
      </c>
      <c r="B1050">
        <v>93.42</v>
      </c>
      <c r="C1050" t="s">
        <v>7</v>
      </c>
      <c r="E1050" s="1">
        <v>42445</v>
      </c>
      <c r="F1050">
        <v>2027.22</v>
      </c>
      <c r="G1050">
        <v>2.7471000000000001</v>
      </c>
    </row>
    <row r="1051" spans="1:7" x14ac:dyDescent="0.3">
      <c r="A1051" s="1">
        <v>42501</v>
      </c>
      <c r="B1051">
        <v>92.51</v>
      </c>
      <c r="C1051" t="s">
        <v>7</v>
      </c>
      <c r="E1051" s="1">
        <v>42446</v>
      </c>
      <c r="F1051">
        <v>2040.59</v>
      </c>
      <c r="G1051">
        <v>2.7652000000000001</v>
      </c>
    </row>
    <row r="1052" spans="1:7" x14ac:dyDescent="0.3">
      <c r="A1052" s="1">
        <v>42502</v>
      </c>
      <c r="B1052">
        <v>90.34</v>
      </c>
      <c r="C1052" t="s">
        <v>7</v>
      </c>
      <c r="E1052" s="1">
        <v>42447</v>
      </c>
      <c r="F1052">
        <v>2049.58</v>
      </c>
      <c r="G1052">
        <v>2.7774000000000001</v>
      </c>
    </row>
    <row r="1053" spans="1:7" x14ac:dyDescent="0.3">
      <c r="A1053" s="1">
        <v>42503</v>
      </c>
      <c r="B1053">
        <v>90.52</v>
      </c>
      <c r="C1053" t="s">
        <v>7</v>
      </c>
      <c r="E1053" s="1">
        <v>42450</v>
      </c>
      <c r="F1053">
        <v>2051.6</v>
      </c>
      <c r="G1053">
        <v>2.7808000000000002</v>
      </c>
    </row>
    <row r="1054" spans="1:7" x14ac:dyDescent="0.3">
      <c r="A1054" s="1">
        <v>42506</v>
      </c>
      <c r="B1054">
        <v>93.88</v>
      </c>
      <c r="C1054" t="s">
        <v>7</v>
      </c>
      <c r="E1054" s="1">
        <v>42451</v>
      </c>
      <c r="F1054">
        <v>2049.8000000000002</v>
      </c>
      <c r="G1054">
        <v>2.7782999999999998</v>
      </c>
    </row>
    <row r="1055" spans="1:7" x14ac:dyDescent="0.3">
      <c r="A1055" s="1">
        <v>42507</v>
      </c>
      <c r="B1055">
        <v>93.49</v>
      </c>
      <c r="C1055" t="s">
        <v>7</v>
      </c>
      <c r="E1055" s="1">
        <v>42452</v>
      </c>
      <c r="F1055">
        <v>2036.71</v>
      </c>
      <c r="G1055">
        <v>2.7606000000000002</v>
      </c>
    </row>
    <row r="1056" spans="1:7" x14ac:dyDescent="0.3">
      <c r="A1056" s="1">
        <v>42508</v>
      </c>
      <c r="B1056">
        <v>94.56</v>
      </c>
      <c r="C1056" t="s">
        <v>7</v>
      </c>
      <c r="E1056" s="1">
        <v>42453</v>
      </c>
      <c r="F1056">
        <v>2035.94</v>
      </c>
      <c r="G1056">
        <v>2.7595000000000001</v>
      </c>
    </row>
    <row r="1057" spans="1:7" x14ac:dyDescent="0.3">
      <c r="A1057" s="1">
        <v>42509</v>
      </c>
      <c r="B1057">
        <v>94.2</v>
      </c>
      <c r="C1057" t="s">
        <v>7</v>
      </c>
      <c r="E1057" s="1">
        <v>42454</v>
      </c>
      <c r="F1057" t="s">
        <v>7</v>
      </c>
      <c r="G1057">
        <v>2.7597</v>
      </c>
    </row>
    <row r="1058" spans="1:7" x14ac:dyDescent="0.3">
      <c r="A1058" s="1">
        <v>42510</v>
      </c>
      <c r="B1058">
        <v>95.22</v>
      </c>
      <c r="C1058" t="s">
        <v>7</v>
      </c>
      <c r="E1058" s="1">
        <v>42457</v>
      </c>
      <c r="F1058">
        <v>2037.05</v>
      </c>
      <c r="G1058">
        <v>2.7602000000000002</v>
      </c>
    </row>
    <row r="1059" spans="1:7" x14ac:dyDescent="0.3">
      <c r="A1059" s="1">
        <v>42513</v>
      </c>
      <c r="B1059">
        <v>96.43</v>
      </c>
      <c r="C1059" t="s">
        <v>7</v>
      </c>
      <c r="E1059" s="1">
        <v>42458</v>
      </c>
      <c r="F1059">
        <v>2055.0100000000002</v>
      </c>
      <c r="G1059">
        <v>2.7845</v>
      </c>
    </row>
    <row r="1060" spans="1:7" x14ac:dyDescent="0.3">
      <c r="A1060" s="1">
        <v>42514</v>
      </c>
      <c r="B1060">
        <v>97.9</v>
      </c>
      <c r="C1060" t="s">
        <v>7</v>
      </c>
      <c r="E1060" s="1">
        <v>42459</v>
      </c>
      <c r="F1060">
        <v>2063.9499999999998</v>
      </c>
      <c r="G1060">
        <v>2.8007999999999997</v>
      </c>
    </row>
    <row r="1061" spans="1:7" x14ac:dyDescent="0.3">
      <c r="A1061" s="1">
        <v>42515</v>
      </c>
      <c r="B1061">
        <v>99.62</v>
      </c>
      <c r="C1061" t="s">
        <v>7</v>
      </c>
      <c r="E1061" s="1">
        <v>42460</v>
      </c>
      <c r="F1061">
        <v>2059.7399999999998</v>
      </c>
      <c r="G1061">
        <v>2.7656999999999998</v>
      </c>
    </row>
    <row r="1062" spans="1:7" x14ac:dyDescent="0.3">
      <c r="A1062" s="1">
        <v>42516</v>
      </c>
      <c r="B1062">
        <v>100.41</v>
      </c>
      <c r="C1062" t="s">
        <v>7</v>
      </c>
      <c r="E1062" s="1">
        <v>42461</v>
      </c>
      <c r="F1062">
        <v>2072.7800000000002</v>
      </c>
      <c r="G1062">
        <v>2.7838000000000003</v>
      </c>
    </row>
    <row r="1063" spans="1:7" x14ac:dyDescent="0.3">
      <c r="A1063" s="1">
        <v>42517</v>
      </c>
      <c r="B1063">
        <v>100.35</v>
      </c>
      <c r="C1063" t="s">
        <v>7</v>
      </c>
      <c r="E1063" s="1">
        <v>42464</v>
      </c>
      <c r="F1063">
        <v>2066.13</v>
      </c>
      <c r="G1063">
        <v>2.7740999999999998</v>
      </c>
    </row>
    <row r="1064" spans="1:7" x14ac:dyDescent="0.3">
      <c r="A1064" s="1">
        <v>42521</v>
      </c>
      <c r="B1064">
        <v>99.86</v>
      </c>
      <c r="C1064" t="s">
        <v>7</v>
      </c>
      <c r="E1064" s="1">
        <v>42465</v>
      </c>
      <c r="F1064">
        <v>2045.17</v>
      </c>
      <c r="G1064">
        <v>2.746</v>
      </c>
    </row>
    <row r="1065" spans="1:7" x14ac:dyDescent="0.3">
      <c r="A1065" s="1">
        <v>42522</v>
      </c>
      <c r="B1065">
        <v>98.46</v>
      </c>
      <c r="C1065" t="s">
        <v>7</v>
      </c>
      <c r="E1065" s="1">
        <v>42466</v>
      </c>
      <c r="F1065">
        <v>2066.66</v>
      </c>
      <c r="G1065">
        <v>2.7749000000000001</v>
      </c>
    </row>
    <row r="1066" spans="1:7" x14ac:dyDescent="0.3">
      <c r="A1066" s="1">
        <v>42523</v>
      </c>
      <c r="B1066">
        <v>97.72</v>
      </c>
      <c r="C1066" t="s">
        <v>7</v>
      </c>
      <c r="E1066" s="1">
        <v>42467</v>
      </c>
      <c r="F1066">
        <v>2041.91</v>
      </c>
      <c r="G1066">
        <v>2.7416</v>
      </c>
    </row>
    <row r="1067" spans="1:7" x14ac:dyDescent="0.3">
      <c r="A1067" s="1">
        <v>42524</v>
      </c>
      <c r="B1067">
        <v>97.92</v>
      </c>
      <c r="C1067" t="s">
        <v>7</v>
      </c>
      <c r="E1067" s="1">
        <v>42468</v>
      </c>
      <c r="F1067">
        <v>2047.6</v>
      </c>
      <c r="G1067">
        <v>2.7486999999999999</v>
      </c>
    </row>
    <row r="1068" spans="1:7" x14ac:dyDescent="0.3">
      <c r="A1068" s="1">
        <v>42527</v>
      </c>
      <c r="B1068">
        <v>98.63</v>
      </c>
      <c r="C1068" t="s">
        <v>7</v>
      </c>
      <c r="E1068" s="1">
        <v>42471</v>
      </c>
      <c r="F1068">
        <v>2041.99</v>
      </c>
      <c r="G1068">
        <v>2.7410999999999999</v>
      </c>
    </row>
    <row r="1069" spans="1:7" x14ac:dyDescent="0.3">
      <c r="A1069" s="1">
        <v>42528</v>
      </c>
      <c r="B1069">
        <v>99.03</v>
      </c>
      <c r="C1069" t="s">
        <v>7</v>
      </c>
      <c r="E1069" s="1">
        <v>42472</v>
      </c>
      <c r="F1069">
        <v>2061.7199999999998</v>
      </c>
      <c r="G1069">
        <v>2.7675999999999998</v>
      </c>
    </row>
    <row r="1070" spans="1:7" x14ac:dyDescent="0.3">
      <c r="A1070" s="1">
        <v>42529</v>
      </c>
      <c r="B1070">
        <v>98.94</v>
      </c>
      <c r="C1070" t="s">
        <v>7</v>
      </c>
      <c r="E1070" s="1">
        <v>42473</v>
      </c>
      <c r="F1070">
        <v>2082.42</v>
      </c>
      <c r="G1070">
        <v>2.7953999999999999</v>
      </c>
    </row>
    <row r="1071" spans="1:7" x14ac:dyDescent="0.3">
      <c r="A1071" s="1">
        <v>42530</v>
      </c>
      <c r="B1071">
        <v>99.65</v>
      </c>
      <c r="C1071" t="s">
        <v>7</v>
      </c>
      <c r="E1071" s="1">
        <v>42474</v>
      </c>
      <c r="F1071">
        <v>2082.7800000000002</v>
      </c>
      <c r="G1071">
        <v>2.7957999999999998</v>
      </c>
    </row>
    <row r="1072" spans="1:7" x14ac:dyDescent="0.3">
      <c r="A1072" s="1">
        <v>42531</v>
      </c>
      <c r="B1072">
        <v>98.83</v>
      </c>
      <c r="C1072" t="s">
        <v>7</v>
      </c>
      <c r="E1072" s="1">
        <v>42475</v>
      </c>
      <c r="F1072">
        <v>2080.73</v>
      </c>
      <c r="G1072">
        <v>2.7930999999999999</v>
      </c>
    </row>
    <row r="1073" spans="1:7" x14ac:dyDescent="0.3">
      <c r="A1073" s="1">
        <v>42534</v>
      </c>
      <c r="B1073">
        <v>97.34</v>
      </c>
      <c r="C1073" t="s">
        <v>7</v>
      </c>
      <c r="E1073" s="1">
        <v>42478</v>
      </c>
      <c r="F1073">
        <v>2094.34</v>
      </c>
      <c r="G1073">
        <v>2.8132999999999999</v>
      </c>
    </row>
    <row r="1074" spans="1:7" x14ac:dyDescent="0.3">
      <c r="A1074" s="1">
        <v>42535</v>
      </c>
      <c r="B1074">
        <v>97.46</v>
      </c>
      <c r="C1074" t="s">
        <v>7</v>
      </c>
      <c r="E1074" s="1">
        <v>42479</v>
      </c>
      <c r="F1074">
        <v>2100.8000000000002</v>
      </c>
      <c r="G1074">
        <v>2.8220000000000001</v>
      </c>
    </row>
    <row r="1075" spans="1:7" x14ac:dyDescent="0.3">
      <c r="A1075" s="1">
        <v>42536</v>
      </c>
      <c r="B1075">
        <v>97.14</v>
      </c>
      <c r="C1075" t="s">
        <v>7</v>
      </c>
      <c r="E1075" s="1">
        <v>42480</v>
      </c>
      <c r="F1075">
        <v>2102.4</v>
      </c>
      <c r="G1075">
        <v>2.8241000000000001</v>
      </c>
    </row>
    <row r="1076" spans="1:7" x14ac:dyDescent="0.3">
      <c r="A1076" s="1">
        <v>42537</v>
      </c>
      <c r="B1076">
        <v>97.55</v>
      </c>
      <c r="C1076" t="s">
        <v>7</v>
      </c>
      <c r="E1076" s="1">
        <v>42481</v>
      </c>
      <c r="F1076">
        <v>2091.48</v>
      </c>
      <c r="G1076">
        <v>2.8094999999999999</v>
      </c>
    </row>
    <row r="1077" spans="1:7" x14ac:dyDescent="0.3">
      <c r="A1077" s="1">
        <v>42538</v>
      </c>
      <c r="B1077">
        <v>95.33</v>
      </c>
      <c r="C1077" t="s">
        <v>7</v>
      </c>
      <c r="E1077" s="1">
        <v>42482</v>
      </c>
      <c r="F1077">
        <v>2091.58</v>
      </c>
      <c r="G1077">
        <v>2.8096000000000001</v>
      </c>
    </row>
    <row r="1078" spans="1:7" x14ac:dyDescent="0.3">
      <c r="A1078" s="1">
        <v>42541</v>
      </c>
      <c r="B1078">
        <v>95.1</v>
      </c>
      <c r="C1078" t="s">
        <v>7</v>
      </c>
      <c r="E1078" s="1">
        <v>42485</v>
      </c>
      <c r="F1078">
        <v>2087.79</v>
      </c>
      <c r="G1078">
        <v>2.8060999999999998</v>
      </c>
    </row>
    <row r="1079" spans="1:7" x14ac:dyDescent="0.3">
      <c r="A1079" s="1">
        <v>42542</v>
      </c>
      <c r="B1079">
        <v>95.91</v>
      </c>
      <c r="C1079" t="s">
        <v>7</v>
      </c>
      <c r="E1079" s="1">
        <v>42486</v>
      </c>
      <c r="F1079">
        <v>2091.6999999999998</v>
      </c>
      <c r="G1079">
        <v>2.8113000000000001</v>
      </c>
    </row>
    <row r="1080" spans="1:7" x14ac:dyDescent="0.3">
      <c r="A1080" s="1">
        <v>42543</v>
      </c>
      <c r="B1080">
        <v>95.55</v>
      </c>
      <c r="C1080" t="s">
        <v>7</v>
      </c>
      <c r="E1080" s="1">
        <v>42487</v>
      </c>
      <c r="F1080">
        <v>2095.15</v>
      </c>
      <c r="G1080">
        <v>2.8159999999999998</v>
      </c>
    </row>
    <row r="1081" spans="1:7" x14ac:dyDescent="0.3">
      <c r="A1081" s="1">
        <v>42544</v>
      </c>
      <c r="B1081">
        <v>96.1</v>
      </c>
      <c r="C1081" t="s">
        <v>7</v>
      </c>
      <c r="E1081" s="1">
        <v>42488</v>
      </c>
      <c r="F1081">
        <v>2075.81</v>
      </c>
      <c r="G1081">
        <v>2.79</v>
      </c>
    </row>
    <row r="1082" spans="1:7" x14ac:dyDescent="0.3">
      <c r="A1082" s="1">
        <v>42545</v>
      </c>
      <c r="B1082">
        <v>93.4</v>
      </c>
      <c r="C1082" t="s">
        <v>7</v>
      </c>
      <c r="E1082" s="1">
        <v>42489</v>
      </c>
      <c r="F1082">
        <v>2065.3000000000002</v>
      </c>
      <c r="G1082">
        <v>2.7753999999999999</v>
      </c>
    </row>
    <row r="1083" spans="1:7" x14ac:dyDescent="0.3">
      <c r="A1083" s="1">
        <v>42548</v>
      </c>
      <c r="B1083">
        <v>92.04</v>
      </c>
      <c r="C1083" t="s">
        <v>7</v>
      </c>
      <c r="E1083" s="1">
        <v>42492</v>
      </c>
      <c r="F1083">
        <v>2081.4299999999998</v>
      </c>
      <c r="G1083">
        <v>2.7913999999999999</v>
      </c>
    </row>
    <row r="1084" spans="1:7" x14ac:dyDescent="0.3">
      <c r="A1084" s="1">
        <v>42549</v>
      </c>
      <c r="B1084">
        <v>93.59</v>
      </c>
      <c r="C1084" t="s">
        <v>7</v>
      </c>
      <c r="E1084" s="1">
        <v>42493</v>
      </c>
      <c r="F1084">
        <v>2063.37</v>
      </c>
      <c r="G1084">
        <v>2.7686000000000002</v>
      </c>
    </row>
    <row r="1085" spans="1:7" x14ac:dyDescent="0.3">
      <c r="A1085" s="1">
        <v>42550</v>
      </c>
      <c r="B1085">
        <v>94.4</v>
      </c>
      <c r="C1085" t="s">
        <v>7</v>
      </c>
      <c r="E1085" s="1">
        <v>42494</v>
      </c>
      <c r="F1085">
        <v>2051.12</v>
      </c>
      <c r="G1085">
        <v>2.7521</v>
      </c>
    </row>
    <row r="1086" spans="1:7" x14ac:dyDescent="0.3">
      <c r="A1086" s="1">
        <v>42551</v>
      </c>
      <c r="B1086">
        <v>95.6</v>
      </c>
      <c r="C1086" t="s">
        <v>7</v>
      </c>
      <c r="E1086" s="1">
        <v>42495</v>
      </c>
      <c r="F1086">
        <v>2050.63</v>
      </c>
      <c r="G1086">
        <v>2.7515000000000001</v>
      </c>
    </row>
    <row r="1087" spans="1:7" x14ac:dyDescent="0.3">
      <c r="A1087" s="1">
        <v>42552</v>
      </c>
      <c r="B1087">
        <v>95.89</v>
      </c>
      <c r="C1087" t="s">
        <v>7</v>
      </c>
      <c r="E1087" s="1">
        <v>42496</v>
      </c>
      <c r="F1087">
        <v>2057.14</v>
      </c>
      <c r="G1087">
        <v>2.7602000000000002</v>
      </c>
    </row>
    <row r="1088" spans="1:7" x14ac:dyDescent="0.3">
      <c r="A1088" s="1">
        <v>42556</v>
      </c>
      <c r="B1088">
        <v>94.99</v>
      </c>
      <c r="C1088" t="s">
        <v>7</v>
      </c>
      <c r="E1088" s="1">
        <v>42499</v>
      </c>
      <c r="F1088">
        <v>2058.69</v>
      </c>
      <c r="G1088">
        <v>2.7622</v>
      </c>
    </row>
    <row r="1089" spans="1:7" x14ac:dyDescent="0.3">
      <c r="A1089" s="1">
        <v>42557</v>
      </c>
      <c r="B1089">
        <v>95.53</v>
      </c>
      <c r="C1089" t="s">
        <v>7</v>
      </c>
      <c r="E1089" s="1">
        <v>42500</v>
      </c>
      <c r="F1089">
        <v>2084.39</v>
      </c>
      <c r="G1089">
        <v>2.7967</v>
      </c>
    </row>
    <row r="1090" spans="1:7" x14ac:dyDescent="0.3">
      <c r="A1090" s="1">
        <v>42558</v>
      </c>
      <c r="B1090">
        <v>95.94</v>
      </c>
      <c r="C1090" t="s">
        <v>7</v>
      </c>
      <c r="E1090" s="1">
        <v>42501</v>
      </c>
      <c r="F1090">
        <v>2064.46</v>
      </c>
      <c r="G1090">
        <v>2.7698999999999998</v>
      </c>
    </row>
    <row r="1091" spans="1:7" x14ac:dyDescent="0.3">
      <c r="A1091" s="1">
        <v>42559</v>
      </c>
      <c r="B1091">
        <v>96.68</v>
      </c>
      <c r="C1091" t="s">
        <v>7</v>
      </c>
      <c r="E1091" s="1">
        <v>42502</v>
      </c>
      <c r="F1091">
        <v>2064.11</v>
      </c>
      <c r="G1091">
        <v>2.7694999999999999</v>
      </c>
    </row>
    <row r="1092" spans="1:7" x14ac:dyDescent="0.3">
      <c r="A1092" s="1">
        <v>42562</v>
      </c>
      <c r="B1092">
        <v>96.98</v>
      </c>
      <c r="C1092" t="s">
        <v>7</v>
      </c>
      <c r="E1092" s="1">
        <v>42503</v>
      </c>
      <c r="F1092">
        <v>2046.61</v>
      </c>
      <c r="G1092">
        <v>2.7454000000000001</v>
      </c>
    </row>
    <row r="1093" spans="1:7" x14ac:dyDescent="0.3">
      <c r="A1093" s="1">
        <v>42563</v>
      </c>
      <c r="B1093">
        <v>97.42</v>
      </c>
      <c r="C1093" t="s">
        <v>7</v>
      </c>
      <c r="E1093" s="1">
        <v>42506</v>
      </c>
      <c r="F1093">
        <v>2066.66</v>
      </c>
      <c r="G1093">
        <v>2.7721999999999998</v>
      </c>
    </row>
    <row r="1094" spans="1:7" x14ac:dyDescent="0.3">
      <c r="A1094" s="1">
        <v>42564</v>
      </c>
      <c r="B1094">
        <v>96.87</v>
      </c>
      <c r="C1094" t="s">
        <v>7</v>
      </c>
      <c r="E1094" s="1">
        <v>42507</v>
      </c>
      <c r="F1094">
        <v>2047.21</v>
      </c>
      <c r="G1094">
        <v>2.7461000000000002</v>
      </c>
    </row>
    <row r="1095" spans="1:7" x14ac:dyDescent="0.3">
      <c r="A1095" s="1">
        <v>42565</v>
      </c>
      <c r="B1095">
        <v>98.79</v>
      </c>
      <c r="C1095" t="s">
        <v>7</v>
      </c>
      <c r="E1095" s="1">
        <v>42508</v>
      </c>
      <c r="F1095">
        <v>2047.63</v>
      </c>
      <c r="G1095">
        <v>2.7423000000000002</v>
      </c>
    </row>
    <row r="1096" spans="1:7" x14ac:dyDescent="0.3">
      <c r="A1096" s="1">
        <v>42566</v>
      </c>
      <c r="B1096">
        <v>98.78</v>
      </c>
      <c r="C1096" t="s">
        <v>7</v>
      </c>
      <c r="E1096" s="1">
        <v>42509</v>
      </c>
      <c r="F1096">
        <v>2040.04</v>
      </c>
      <c r="G1096">
        <v>2.7321999999999997</v>
      </c>
    </row>
    <row r="1097" spans="1:7" x14ac:dyDescent="0.3">
      <c r="A1097" s="1">
        <v>42569</v>
      </c>
      <c r="B1097">
        <v>99.83</v>
      </c>
      <c r="C1097" t="s">
        <v>7</v>
      </c>
      <c r="E1097" s="1">
        <v>42510</v>
      </c>
      <c r="F1097">
        <v>2052.3200000000002</v>
      </c>
      <c r="G1097">
        <v>2.7486000000000002</v>
      </c>
    </row>
    <row r="1098" spans="1:7" x14ac:dyDescent="0.3">
      <c r="A1098" s="1">
        <v>42570</v>
      </c>
      <c r="B1098">
        <v>99.87</v>
      </c>
      <c r="C1098" t="s">
        <v>7</v>
      </c>
      <c r="E1098" s="1">
        <v>42513</v>
      </c>
      <c r="F1098">
        <v>2048.04</v>
      </c>
      <c r="G1098">
        <v>2.7425000000000002</v>
      </c>
    </row>
    <row r="1099" spans="1:7" x14ac:dyDescent="0.3">
      <c r="A1099" s="1">
        <v>42571</v>
      </c>
      <c r="B1099">
        <v>99.96</v>
      </c>
      <c r="C1099" t="s">
        <v>7</v>
      </c>
      <c r="E1099" s="1">
        <v>42514</v>
      </c>
      <c r="F1099">
        <v>2076.06</v>
      </c>
      <c r="G1099">
        <v>2.7800000000000002</v>
      </c>
    </row>
    <row r="1100" spans="1:7" x14ac:dyDescent="0.3">
      <c r="A1100" s="1">
        <v>42572</v>
      </c>
      <c r="B1100">
        <v>99.43</v>
      </c>
      <c r="C1100" t="s">
        <v>7</v>
      </c>
      <c r="E1100" s="1">
        <v>42515</v>
      </c>
      <c r="F1100">
        <v>2090.54</v>
      </c>
      <c r="G1100">
        <v>2.7993999999999999</v>
      </c>
    </row>
    <row r="1101" spans="1:7" x14ac:dyDescent="0.3">
      <c r="A1101" s="1">
        <v>42573</v>
      </c>
      <c r="B1101">
        <v>98.66</v>
      </c>
      <c r="C1101" t="s">
        <v>7</v>
      </c>
      <c r="E1101" s="1">
        <v>42516</v>
      </c>
      <c r="F1101">
        <v>2090.1</v>
      </c>
      <c r="G1101">
        <v>2.7988</v>
      </c>
    </row>
    <row r="1102" spans="1:7" x14ac:dyDescent="0.3">
      <c r="A1102" s="1">
        <v>42576</v>
      </c>
      <c r="B1102">
        <v>97.34</v>
      </c>
      <c r="C1102" t="s">
        <v>7</v>
      </c>
      <c r="E1102" s="1">
        <v>42517</v>
      </c>
      <c r="F1102">
        <v>2099.06</v>
      </c>
      <c r="G1102">
        <v>2.8108</v>
      </c>
    </row>
    <row r="1103" spans="1:7" x14ac:dyDescent="0.3">
      <c r="A1103" s="1">
        <v>42577</v>
      </c>
      <c r="B1103">
        <v>96.67</v>
      </c>
      <c r="C1103" t="s">
        <v>7</v>
      </c>
      <c r="E1103" s="1">
        <v>42520</v>
      </c>
      <c r="F1103" t="s">
        <v>7</v>
      </c>
      <c r="G1103">
        <v>2.8108</v>
      </c>
    </row>
    <row r="1104" spans="1:7" x14ac:dyDescent="0.3">
      <c r="A1104" s="1">
        <v>42578</v>
      </c>
      <c r="B1104">
        <v>102.95</v>
      </c>
      <c r="C1104" t="s">
        <v>7</v>
      </c>
      <c r="E1104" s="1">
        <v>42521</v>
      </c>
      <c r="F1104">
        <v>2096.96</v>
      </c>
      <c r="G1104">
        <v>2.8039000000000001</v>
      </c>
    </row>
    <row r="1105" spans="1:7" x14ac:dyDescent="0.3">
      <c r="A1105" s="1">
        <v>42579</v>
      </c>
      <c r="B1105">
        <v>104.34</v>
      </c>
      <c r="C1105" t="s">
        <v>7</v>
      </c>
      <c r="E1105" s="1">
        <v>42522</v>
      </c>
      <c r="F1105">
        <v>2099.33</v>
      </c>
      <c r="G1105">
        <v>2.8071000000000002</v>
      </c>
    </row>
    <row r="1106" spans="1:7" x14ac:dyDescent="0.3">
      <c r="A1106" s="1">
        <v>42580</v>
      </c>
      <c r="B1106">
        <v>104.21</v>
      </c>
      <c r="C1106" t="s">
        <v>7</v>
      </c>
      <c r="E1106" s="1">
        <v>42523</v>
      </c>
      <c r="F1106">
        <v>2105.2600000000002</v>
      </c>
      <c r="G1106">
        <v>2.8151000000000002</v>
      </c>
    </row>
    <row r="1107" spans="1:7" x14ac:dyDescent="0.3">
      <c r="A1107" s="1">
        <v>42583</v>
      </c>
      <c r="B1107">
        <v>106.05</v>
      </c>
      <c r="C1107" t="s">
        <v>7</v>
      </c>
      <c r="E1107" s="1">
        <v>42524</v>
      </c>
      <c r="F1107">
        <v>2099.13</v>
      </c>
      <c r="G1107">
        <v>2.8064</v>
      </c>
    </row>
    <row r="1108" spans="1:7" x14ac:dyDescent="0.3">
      <c r="A1108" s="1">
        <v>42584</v>
      </c>
      <c r="B1108">
        <v>104.48</v>
      </c>
      <c r="C1108" t="s">
        <v>7</v>
      </c>
      <c r="E1108" s="1">
        <v>42527</v>
      </c>
      <c r="F1108">
        <v>2109.41</v>
      </c>
      <c r="G1108">
        <v>2.8201999999999998</v>
      </c>
    </row>
    <row r="1109" spans="1:7" x14ac:dyDescent="0.3">
      <c r="A1109" s="1">
        <v>42585</v>
      </c>
      <c r="B1109">
        <v>105.79</v>
      </c>
      <c r="C1109" t="s">
        <v>7</v>
      </c>
      <c r="E1109" s="1">
        <v>42528</v>
      </c>
      <c r="F1109">
        <v>2112.13</v>
      </c>
      <c r="G1109">
        <v>2.8237999999999999</v>
      </c>
    </row>
    <row r="1110" spans="1:7" x14ac:dyDescent="0.3">
      <c r="A1110" s="1">
        <v>42586</v>
      </c>
      <c r="B1110">
        <v>105.87</v>
      </c>
      <c r="C1110" t="s">
        <v>7</v>
      </c>
      <c r="E1110" s="1">
        <v>42529</v>
      </c>
      <c r="F1110">
        <v>2119.12</v>
      </c>
      <c r="G1110">
        <v>2.8331</v>
      </c>
    </row>
    <row r="1111" spans="1:7" x14ac:dyDescent="0.3">
      <c r="A1111" s="1">
        <v>42587</v>
      </c>
      <c r="B1111">
        <v>107.48</v>
      </c>
      <c r="C1111" t="s">
        <v>7</v>
      </c>
      <c r="E1111" s="1">
        <v>42530</v>
      </c>
      <c r="F1111">
        <v>2115.48</v>
      </c>
      <c r="G1111">
        <v>2.8283</v>
      </c>
    </row>
    <row r="1112" spans="1:7" x14ac:dyDescent="0.3">
      <c r="A1112" s="1">
        <v>42590</v>
      </c>
      <c r="B1112">
        <v>108.37</v>
      </c>
      <c r="C1112" t="s">
        <v>7</v>
      </c>
      <c r="E1112" s="1">
        <v>42531</v>
      </c>
      <c r="F1112">
        <v>2096.0700000000002</v>
      </c>
      <c r="G1112">
        <v>2.8022</v>
      </c>
    </row>
    <row r="1113" spans="1:7" x14ac:dyDescent="0.3">
      <c r="A1113" s="1">
        <v>42591</v>
      </c>
      <c r="B1113">
        <v>108.81</v>
      </c>
      <c r="C1113" t="s">
        <v>7</v>
      </c>
      <c r="E1113" s="1">
        <v>42534</v>
      </c>
      <c r="F1113">
        <v>2079.06</v>
      </c>
      <c r="G1113">
        <v>2.7791999999999999</v>
      </c>
    </row>
    <row r="1114" spans="1:7" x14ac:dyDescent="0.3">
      <c r="A1114" s="1">
        <v>42592</v>
      </c>
      <c r="B1114">
        <v>108</v>
      </c>
      <c r="C1114" t="s">
        <v>7</v>
      </c>
      <c r="E1114" s="1">
        <v>42535</v>
      </c>
      <c r="F1114">
        <v>2075.3200000000002</v>
      </c>
      <c r="G1114">
        <v>2.7742</v>
      </c>
    </row>
    <row r="1115" spans="1:7" x14ac:dyDescent="0.3">
      <c r="A1115" s="1">
        <v>42593</v>
      </c>
      <c r="B1115">
        <v>107.93</v>
      </c>
      <c r="C1115" t="s">
        <v>7</v>
      </c>
      <c r="E1115" s="1">
        <v>42536</v>
      </c>
      <c r="F1115">
        <v>2071.5</v>
      </c>
      <c r="G1115">
        <v>2.7690999999999999</v>
      </c>
    </row>
    <row r="1116" spans="1:7" x14ac:dyDescent="0.3">
      <c r="A1116" s="1">
        <v>42594</v>
      </c>
      <c r="B1116">
        <v>108.18</v>
      </c>
      <c r="C1116" t="s">
        <v>7</v>
      </c>
      <c r="E1116" s="1">
        <v>42537</v>
      </c>
      <c r="F1116">
        <v>2077.9899999999998</v>
      </c>
      <c r="G1116">
        <v>2.7778</v>
      </c>
    </row>
    <row r="1117" spans="1:7" x14ac:dyDescent="0.3">
      <c r="A1117" s="1">
        <v>42597</v>
      </c>
      <c r="B1117">
        <v>109.48</v>
      </c>
      <c r="C1117" t="s">
        <v>7</v>
      </c>
      <c r="E1117" s="1">
        <v>42538</v>
      </c>
      <c r="F1117">
        <v>2071.2199999999998</v>
      </c>
      <c r="G1117">
        <v>2.7686999999999999</v>
      </c>
    </row>
    <row r="1118" spans="1:7" x14ac:dyDescent="0.3">
      <c r="A1118" s="1">
        <v>42598</v>
      </c>
      <c r="B1118">
        <v>109.38</v>
      </c>
      <c r="C1118" t="s">
        <v>7</v>
      </c>
      <c r="E1118" s="1">
        <v>42541</v>
      </c>
      <c r="F1118">
        <v>2083.25</v>
      </c>
      <c r="G1118">
        <v>2.7845</v>
      </c>
    </row>
    <row r="1119" spans="1:7" x14ac:dyDescent="0.3">
      <c r="A1119" s="1">
        <v>42599</v>
      </c>
      <c r="B1119">
        <v>109.22</v>
      </c>
      <c r="C1119" t="s">
        <v>7</v>
      </c>
      <c r="E1119" s="1">
        <v>42542</v>
      </c>
      <c r="F1119">
        <v>2088.9</v>
      </c>
      <c r="G1119">
        <v>2.7919999999999998</v>
      </c>
    </row>
    <row r="1120" spans="1:7" x14ac:dyDescent="0.3">
      <c r="A1120" s="1">
        <v>42600</v>
      </c>
      <c r="B1120">
        <v>109.08</v>
      </c>
      <c r="C1120" t="s">
        <v>7</v>
      </c>
      <c r="E1120" s="1">
        <v>42543</v>
      </c>
      <c r="F1120">
        <v>2085.4499999999998</v>
      </c>
      <c r="G1120">
        <v>2.7873999999999999</v>
      </c>
    </row>
    <row r="1121" spans="1:7" x14ac:dyDescent="0.3">
      <c r="A1121" s="1">
        <v>42601</v>
      </c>
      <c r="B1121">
        <v>109.36</v>
      </c>
      <c r="C1121" t="s">
        <v>7</v>
      </c>
      <c r="E1121" s="1">
        <v>42544</v>
      </c>
      <c r="F1121">
        <v>2113.3200000000002</v>
      </c>
      <c r="G1121">
        <v>2.8246000000000002</v>
      </c>
    </row>
    <row r="1122" spans="1:7" x14ac:dyDescent="0.3">
      <c r="A1122" s="1">
        <v>42604</v>
      </c>
      <c r="B1122">
        <v>108.51</v>
      </c>
      <c r="C1122" t="s">
        <v>7</v>
      </c>
      <c r="E1122" s="1">
        <v>42545</v>
      </c>
      <c r="F1122">
        <v>2037.41</v>
      </c>
      <c r="G1122">
        <v>2.7201</v>
      </c>
    </row>
    <row r="1123" spans="1:7" x14ac:dyDescent="0.3">
      <c r="A1123" s="1">
        <v>42605</v>
      </c>
      <c r="B1123">
        <v>108.85</v>
      </c>
      <c r="C1123" t="s">
        <v>7</v>
      </c>
      <c r="E1123" s="1">
        <v>42548</v>
      </c>
      <c r="F1123">
        <v>2000.54</v>
      </c>
      <c r="G1123">
        <v>2.6709000000000001</v>
      </c>
    </row>
    <row r="1124" spans="1:7" x14ac:dyDescent="0.3">
      <c r="A1124" s="1">
        <v>42606</v>
      </c>
      <c r="B1124">
        <v>108.03</v>
      </c>
      <c r="C1124" t="s">
        <v>7</v>
      </c>
      <c r="E1124" s="1">
        <v>42549</v>
      </c>
      <c r="F1124">
        <v>2036.09</v>
      </c>
      <c r="G1124">
        <v>2.7183999999999999</v>
      </c>
    </row>
    <row r="1125" spans="1:7" x14ac:dyDescent="0.3">
      <c r="A1125" s="1">
        <v>42607</v>
      </c>
      <c r="B1125">
        <v>107.57</v>
      </c>
      <c r="C1125" t="s">
        <v>7</v>
      </c>
      <c r="E1125" s="1">
        <v>42550</v>
      </c>
      <c r="F1125">
        <v>2070.77</v>
      </c>
      <c r="G1125">
        <v>2.7646999999999999</v>
      </c>
    </row>
    <row r="1126" spans="1:7" x14ac:dyDescent="0.3">
      <c r="A1126" s="1">
        <v>42608</v>
      </c>
      <c r="B1126">
        <v>106.94</v>
      </c>
      <c r="C1126" t="s">
        <v>7</v>
      </c>
      <c r="E1126" s="1">
        <v>42551</v>
      </c>
      <c r="F1126">
        <v>2098.86</v>
      </c>
      <c r="G1126">
        <v>2.7675999999999998</v>
      </c>
    </row>
    <row r="1127" spans="1:7" x14ac:dyDescent="0.3">
      <c r="A1127" s="1">
        <v>42611</v>
      </c>
      <c r="B1127">
        <v>106.82</v>
      </c>
      <c r="C1127" t="s">
        <v>7</v>
      </c>
      <c r="E1127" s="1">
        <v>42552</v>
      </c>
      <c r="F1127">
        <v>2102.9499999999998</v>
      </c>
      <c r="G1127">
        <v>2.7728000000000002</v>
      </c>
    </row>
    <row r="1128" spans="1:7" x14ac:dyDescent="0.3">
      <c r="A1128" s="1">
        <v>42612</v>
      </c>
      <c r="B1128">
        <v>106</v>
      </c>
      <c r="C1128" t="s">
        <v>7</v>
      </c>
      <c r="E1128" s="1">
        <v>42555</v>
      </c>
      <c r="F1128" t="s">
        <v>7</v>
      </c>
      <c r="G1128">
        <v>2.7723</v>
      </c>
    </row>
    <row r="1129" spans="1:7" x14ac:dyDescent="0.3">
      <c r="A1129" s="1">
        <v>42613</v>
      </c>
      <c r="B1129">
        <v>106.1</v>
      </c>
      <c r="C1129" t="s">
        <v>7</v>
      </c>
      <c r="E1129" s="1">
        <v>42556</v>
      </c>
      <c r="F1129">
        <v>2088.5500000000002</v>
      </c>
      <c r="G1129">
        <v>2.7524999999999999</v>
      </c>
    </row>
    <row r="1130" spans="1:7" x14ac:dyDescent="0.3">
      <c r="A1130" s="1">
        <v>42614</v>
      </c>
      <c r="B1130">
        <v>106.73</v>
      </c>
      <c r="C1130" t="s">
        <v>7</v>
      </c>
      <c r="E1130" s="1">
        <v>42557</v>
      </c>
      <c r="F1130">
        <v>2099.73</v>
      </c>
      <c r="G1130">
        <v>2.7673000000000001</v>
      </c>
    </row>
    <row r="1131" spans="1:7" x14ac:dyDescent="0.3">
      <c r="A1131" s="1">
        <v>42615</v>
      </c>
      <c r="B1131">
        <v>107.73</v>
      </c>
      <c r="C1131" t="s">
        <v>7</v>
      </c>
      <c r="E1131" s="1">
        <v>42558</v>
      </c>
      <c r="F1131">
        <v>2097.9</v>
      </c>
      <c r="G1131">
        <v>2.7648999999999999</v>
      </c>
    </row>
    <row r="1132" spans="1:7" x14ac:dyDescent="0.3">
      <c r="A1132" s="1">
        <v>42619</v>
      </c>
      <c r="B1132">
        <v>107.7</v>
      </c>
      <c r="C1132" t="s">
        <v>7</v>
      </c>
      <c r="E1132" s="1">
        <v>42559</v>
      </c>
      <c r="F1132">
        <v>2129.9</v>
      </c>
      <c r="G1132">
        <v>2.8071000000000002</v>
      </c>
    </row>
    <row r="1133" spans="1:7" x14ac:dyDescent="0.3">
      <c r="A1133" s="1">
        <v>42620</v>
      </c>
      <c r="B1133">
        <v>108.36</v>
      </c>
      <c r="C1133" t="s">
        <v>7</v>
      </c>
      <c r="E1133" s="1">
        <v>42562</v>
      </c>
      <c r="F1133">
        <v>2137.16</v>
      </c>
      <c r="G1133">
        <v>2.8167</v>
      </c>
    </row>
    <row r="1134" spans="1:7" x14ac:dyDescent="0.3">
      <c r="A1134" s="1">
        <v>42621</v>
      </c>
      <c r="B1134">
        <v>105.52</v>
      </c>
      <c r="C1134" t="s">
        <v>7</v>
      </c>
      <c r="E1134" s="1">
        <v>42563</v>
      </c>
      <c r="F1134">
        <v>2152.14</v>
      </c>
      <c r="G1134">
        <v>2.8364000000000003</v>
      </c>
    </row>
    <row r="1135" spans="1:7" x14ac:dyDescent="0.3">
      <c r="A1135" s="1">
        <v>42622</v>
      </c>
      <c r="B1135">
        <v>103.13</v>
      </c>
      <c r="C1135" t="s">
        <v>7</v>
      </c>
      <c r="E1135" s="1">
        <v>42564</v>
      </c>
      <c r="F1135">
        <v>2152.4299999999998</v>
      </c>
      <c r="G1135">
        <v>2.8368000000000002</v>
      </c>
    </row>
    <row r="1136" spans="1:7" x14ac:dyDescent="0.3">
      <c r="A1136" s="1">
        <v>42625</v>
      </c>
      <c r="B1136">
        <v>105.44</v>
      </c>
      <c r="C1136" t="s">
        <v>7</v>
      </c>
      <c r="E1136" s="1">
        <v>42565</v>
      </c>
      <c r="F1136">
        <v>2163.75</v>
      </c>
      <c r="G1136">
        <v>2.8517000000000001</v>
      </c>
    </row>
    <row r="1137" spans="1:7" x14ac:dyDescent="0.3">
      <c r="A1137" s="1">
        <v>42626</v>
      </c>
      <c r="B1137">
        <v>107.95</v>
      </c>
      <c r="C1137" t="s">
        <v>7</v>
      </c>
      <c r="E1137" s="1">
        <v>42566</v>
      </c>
      <c r="F1137">
        <v>2161.7399999999998</v>
      </c>
      <c r="G1137">
        <v>2.8491</v>
      </c>
    </row>
    <row r="1138" spans="1:7" x14ac:dyDescent="0.3">
      <c r="A1138" s="1">
        <v>42627</v>
      </c>
      <c r="B1138">
        <v>111.77</v>
      </c>
      <c r="C1138" t="s">
        <v>7</v>
      </c>
      <c r="E1138" s="1">
        <v>42569</v>
      </c>
      <c r="F1138">
        <v>2166.89</v>
      </c>
      <c r="G1138">
        <v>2.8557999999999999</v>
      </c>
    </row>
    <row r="1139" spans="1:7" x14ac:dyDescent="0.3">
      <c r="A1139" s="1">
        <v>42628</v>
      </c>
      <c r="B1139">
        <v>115.57</v>
      </c>
      <c r="C1139" t="s">
        <v>7</v>
      </c>
      <c r="E1139" s="1">
        <v>42570</v>
      </c>
      <c r="F1139">
        <v>2163.7800000000002</v>
      </c>
      <c r="G1139">
        <v>2.8517000000000001</v>
      </c>
    </row>
    <row r="1140" spans="1:7" x14ac:dyDescent="0.3">
      <c r="A1140" s="1">
        <v>42629</v>
      </c>
      <c r="B1140">
        <v>114.92</v>
      </c>
      <c r="C1140" t="s">
        <v>7</v>
      </c>
      <c r="E1140" s="1">
        <v>42571</v>
      </c>
      <c r="F1140">
        <v>2173.02</v>
      </c>
      <c r="G1140">
        <v>2.8639000000000001</v>
      </c>
    </row>
    <row r="1141" spans="1:7" x14ac:dyDescent="0.3">
      <c r="A1141" s="1">
        <v>42632</v>
      </c>
      <c r="B1141">
        <v>113.58</v>
      </c>
      <c r="C1141" t="s">
        <v>7</v>
      </c>
      <c r="E1141" s="1">
        <v>42572</v>
      </c>
      <c r="F1141">
        <v>2165.17</v>
      </c>
      <c r="G1141">
        <v>2.8534999999999999</v>
      </c>
    </row>
    <row r="1142" spans="1:7" x14ac:dyDescent="0.3">
      <c r="A1142" s="1">
        <v>42633</v>
      </c>
      <c r="B1142">
        <v>113.57</v>
      </c>
      <c r="C1142" t="s">
        <v>7</v>
      </c>
      <c r="E1142" s="1">
        <v>42573</v>
      </c>
      <c r="F1142">
        <v>2175.0300000000002</v>
      </c>
      <c r="G1142">
        <v>2.8665000000000003</v>
      </c>
    </row>
    <row r="1143" spans="1:7" x14ac:dyDescent="0.3">
      <c r="A1143" s="1">
        <v>42634</v>
      </c>
      <c r="B1143">
        <v>113.55</v>
      </c>
      <c r="C1143" t="s">
        <v>7</v>
      </c>
      <c r="E1143" s="1">
        <v>42576</v>
      </c>
      <c r="F1143">
        <v>2168.48</v>
      </c>
      <c r="G1143">
        <v>2.8578999999999999</v>
      </c>
    </row>
    <row r="1144" spans="1:7" x14ac:dyDescent="0.3">
      <c r="A1144" s="1">
        <v>42635</v>
      </c>
      <c r="B1144">
        <v>114.62</v>
      </c>
      <c r="C1144" t="s">
        <v>7</v>
      </c>
      <c r="E1144" s="1">
        <v>42577</v>
      </c>
      <c r="F1144">
        <v>2169.1799999999998</v>
      </c>
      <c r="G1144">
        <v>2.8588</v>
      </c>
    </row>
    <row r="1145" spans="1:7" x14ac:dyDescent="0.3">
      <c r="A1145" s="1">
        <v>42636</v>
      </c>
      <c r="B1145">
        <v>112.71</v>
      </c>
      <c r="C1145" t="s">
        <v>7</v>
      </c>
      <c r="E1145" s="1">
        <v>42578</v>
      </c>
      <c r="F1145">
        <v>2166.58</v>
      </c>
      <c r="G1145">
        <v>2.8553999999999999</v>
      </c>
    </row>
    <row r="1146" spans="1:7" x14ac:dyDescent="0.3">
      <c r="A1146" s="1">
        <v>42639</v>
      </c>
      <c r="B1146">
        <v>112.88</v>
      </c>
      <c r="C1146" t="s">
        <v>7</v>
      </c>
      <c r="E1146" s="1">
        <v>42579</v>
      </c>
      <c r="F1146">
        <v>2170.06</v>
      </c>
      <c r="G1146">
        <v>2.86</v>
      </c>
    </row>
    <row r="1147" spans="1:7" x14ac:dyDescent="0.3">
      <c r="A1147" s="1">
        <v>42640</v>
      </c>
      <c r="B1147">
        <v>113.09</v>
      </c>
      <c r="C1147" t="s">
        <v>7</v>
      </c>
      <c r="E1147" s="1">
        <v>42580</v>
      </c>
      <c r="F1147">
        <v>2173.6</v>
      </c>
      <c r="G1147">
        <v>2.8650000000000002</v>
      </c>
    </row>
    <row r="1148" spans="1:7" x14ac:dyDescent="0.3">
      <c r="A1148" s="1">
        <v>42641</v>
      </c>
      <c r="B1148">
        <v>113.95</v>
      </c>
      <c r="C1148" t="s">
        <v>7</v>
      </c>
      <c r="E1148" s="1">
        <v>42583</v>
      </c>
      <c r="F1148">
        <v>2170.84</v>
      </c>
      <c r="G1148">
        <v>2.8582999999999998</v>
      </c>
    </row>
    <row r="1149" spans="1:7" x14ac:dyDescent="0.3">
      <c r="A1149" s="1">
        <v>42642</v>
      </c>
      <c r="B1149">
        <v>112.18</v>
      </c>
      <c r="C1149" t="s">
        <v>7</v>
      </c>
      <c r="E1149" s="1">
        <v>42584</v>
      </c>
      <c r="F1149">
        <v>2157.0300000000002</v>
      </c>
      <c r="G1149">
        <v>2.8401000000000001</v>
      </c>
    </row>
    <row r="1150" spans="1:7" x14ac:dyDescent="0.3">
      <c r="A1150" s="1">
        <v>42643</v>
      </c>
      <c r="B1150">
        <v>113.05</v>
      </c>
      <c r="C1150" t="s">
        <v>7</v>
      </c>
      <c r="E1150" s="1">
        <v>42585</v>
      </c>
      <c r="F1150">
        <v>2163.79</v>
      </c>
      <c r="G1150">
        <v>2.8490000000000002</v>
      </c>
    </row>
    <row r="1151" spans="1:7" x14ac:dyDescent="0.3">
      <c r="A1151" s="1">
        <v>42646</v>
      </c>
      <c r="B1151">
        <v>112.52</v>
      </c>
      <c r="C1151" t="s">
        <v>7</v>
      </c>
      <c r="E1151" s="1">
        <v>42586</v>
      </c>
      <c r="F1151">
        <v>2164.25</v>
      </c>
      <c r="G1151">
        <v>2.8496999999999999</v>
      </c>
    </row>
    <row r="1152" spans="1:7" x14ac:dyDescent="0.3">
      <c r="A1152" s="1">
        <v>42647</v>
      </c>
      <c r="B1152">
        <v>113</v>
      </c>
      <c r="C1152" t="s">
        <v>7</v>
      </c>
      <c r="E1152" s="1">
        <v>42587</v>
      </c>
      <c r="F1152">
        <v>2182.87</v>
      </c>
      <c r="G1152">
        <v>2.8740999999999999</v>
      </c>
    </row>
    <row r="1153" spans="1:7" x14ac:dyDescent="0.3">
      <c r="A1153" s="1">
        <v>42648</v>
      </c>
      <c r="B1153">
        <v>113.05</v>
      </c>
      <c r="C1153" t="s">
        <v>7</v>
      </c>
      <c r="E1153" s="1">
        <v>42590</v>
      </c>
      <c r="F1153">
        <v>2180.89</v>
      </c>
      <c r="G1153">
        <v>2.8715000000000002</v>
      </c>
    </row>
    <row r="1154" spans="1:7" x14ac:dyDescent="0.3">
      <c r="A1154" s="1">
        <v>42649</v>
      </c>
      <c r="B1154">
        <v>113.89</v>
      </c>
      <c r="C1154" t="s">
        <v>7</v>
      </c>
      <c r="E1154" s="1">
        <v>42591</v>
      </c>
      <c r="F1154">
        <v>2181.7399999999998</v>
      </c>
      <c r="G1154">
        <v>2.8726000000000003</v>
      </c>
    </row>
    <row r="1155" spans="1:7" x14ac:dyDescent="0.3">
      <c r="A1155" s="1">
        <v>42650</v>
      </c>
      <c r="B1155">
        <v>114.06</v>
      </c>
      <c r="C1155" t="s">
        <v>7</v>
      </c>
      <c r="E1155" s="1">
        <v>42592</v>
      </c>
      <c r="F1155">
        <v>2175.4899999999998</v>
      </c>
      <c r="G1155">
        <v>2.8643999999999998</v>
      </c>
    </row>
    <row r="1156" spans="1:7" x14ac:dyDescent="0.3">
      <c r="A1156" s="1">
        <v>42653</v>
      </c>
      <c r="B1156">
        <v>116.05</v>
      </c>
      <c r="C1156" t="s">
        <v>7</v>
      </c>
      <c r="E1156" s="1">
        <v>42593</v>
      </c>
      <c r="F1156">
        <v>2185.79</v>
      </c>
      <c r="G1156">
        <v>2.8778999999999999</v>
      </c>
    </row>
    <row r="1157" spans="1:7" x14ac:dyDescent="0.3">
      <c r="A1157" s="1">
        <v>42654</v>
      </c>
      <c r="B1157">
        <v>116.3</v>
      </c>
      <c r="C1157" t="s">
        <v>7</v>
      </c>
      <c r="E1157" s="1">
        <v>42594</v>
      </c>
      <c r="F1157">
        <v>2184.0500000000002</v>
      </c>
      <c r="G1157">
        <v>2.8755999999999999</v>
      </c>
    </row>
    <row r="1158" spans="1:7" x14ac:dyDescent="0.3">
      <c r="A1158" s="1">
        <v>42655</v>
      </c>
      <c r="B1158">
        <v>117.34</v>
      </c>
      <c r="C1158" t="s">
        <v>7</v>
      </c>
      <c r="E1158" s="1">
        <v>42597</v>
      </c>
      <c r="F1158">
        <v>2190.15</v>
      </c>
      <c r="G1158">
        <v>2.8835999999999999</v>
      </c>
    </row>
    <row r="1159" spans="1:7" x14ac:dyDescent="0.3">
      <c r="A1159" s="1">
        <v>42656</v>
      </c>
      <c r="B1159">
        <v>116.98</v>
      </c>
      <c r="C1159" t="s">
        <v>7</v>
      </c>
      <c r="E1159" s="1">
        <v>42598</v>
      </c>
      <c r="F1159">
        <v>2178.15</v>
      </c>
      <c r="G1159">
        <v>2.8677999999999999</v>
      </c>
    </row>
    <row r="1160" spans="1:7" x14ac:dyDescent="0.3">
      <c r="A1160" s="1">
        <v>42657</v>
      </c>
      <c r="B1160">
        <v>117.63</v>
      </c>
      <c r="C1160" t="s">
        <v>7</v>
      </c>
      <c r="E1160" s="1">
        <v>42599</v>
      </c>
      <c r="F1160">
        <v>2182.2199999999998</v>
      </c>
      <c r="G1160">
        <v>2.8731999999999998</v>
      </c>
    </row>
    <row r="1161" spans="1:7" x14ac:dyDescent="0.3">
      <c r="A1161" s="1">
        <v>42660</v>
      </c>
      <c r="B1161">
        <v>117.55</v>
      </c>
      <c r="C1161" t="s">
        <v>7</v>
      </c>
      <c r="E1161" s="1">
        <v>42600</v>
      </c>
      <c r="F1161">
        <v>2187.02</v>
      </c>
      <c r="G1161">
        <v>2.8795000000000002</v>
      </c>
    </row>
    <row r="1162" spans="1:7" x14ac:dyDescent="0.3">
      <c r="A1162" s="1">
        <v>42661</v>
      </c>
      <c r="B1162">
        <v>117.47</v>
      </c>
      <c r="C1162" t="s">
        <v>7</v>
      </c>
      <c r="E1162" s="1">
        <v>42601</v>
      </c>
      <c r="F1162">
        <v>2183.87</v>
      </c>
      <c r="G1162">
        <v>2.8748</v>
      </c>
    </row>
    <row r="1163" spans="1:7" x14ac:dyDescent="0.3">
      <c r="A1163" s="1">
        <v>42662</v>
      </c>
      <c r="B1163">
        <v>117.12</v>
      </c>
      <c r="C1163" t="s">
        <v>7</v>
      </c>
      <c r="E1163" s="1">
        <v>42604</v>
      </c>
      <c r="F1163">
        <v>2182.64</v>
      </c>
      <c r="G1163">
        <v>2.8731</v>
      </c>
    </row>
    <row r="1164" spans="1:7" x14ac:dyDescent="0.3">
      <c r="A1164" s="1">
        <v>42663</v>
      </c>
      <c r="B1164">
        <v>117.06</v>
      </c>
      <c r="C1164" t="s">
        <v>7</v>
      </c>
      <c r="E1164" s="1">
        <v>42605</v>
      </c>
      <c r="F1164">
        <v>2186.9</v>
      </c>
      <c r="G1164">
        <v>2.8787000000000003</v>
      </c>
    </row>
    <row r="1165" spans="1:7" x14ac:dyDescent="0.3">
      <c r="A1165" s="1">
        <v>42664</v>
      </c>
      <c r="B1165">
        <v>116.6</v>
      </c>
      <c r="C1165" t="s">
        <v>7</v>
      </c>
      <c r="E1165" s="1">
        <v>42606</v>
      </c>
      <c r="F1165">
        <v>2175.44</v>
      </c>
      <c r="G1165">
        <v>2.8635999999999999</v>
      </c>
    </row>
    <row r="1166" spans="1:7" x14ac:dyDescent="0.3">
      <c r="A1166" s="1">
        <v>42667</v>
      </c>
      <c r="B1166">
        <v>117.65</v>
      </c>
      <c r="C1166" t="s">
        <v>7</v>
      </c>
      <c r="E1166" s="1">
        <v>42607</v>
      </c>
      <c r="F1166">
        <v>2172.4699999999998</v>
      </c>
      <c r="G1166">
        <v>2.8597000000000001</v>
      </c>
    </row>
    <row r="1167" spans="1:7" x14ac:dyDescent="0.3">
      <c r="A1167" s="1">
        <v>42668</v>
      </c>
      <c r="B1167">
        <v>118.25</v>
      </c>
      <c r="C1167" t="s">
        <v>7</v>
      </c>
      <c r="E1167" s="1">
        <v>42608</v>
      </c>
      <c r="F1167">
        <v>2169.04</v>
      </c>
      <c r="G1167">
        <v>2.8552</v>
      </c>
    </row>
    <row r="1168" spans="1:7" x14ac:dyDescent="0.3">
      <c r="A1168" s="1">
        <v>42669</v>
      </c>
      <c r="B1168">
        <v>115.59</v>
      </c>
      <c r="C1168" t="s">
        <v>7</v>
      </c>
      <c r="E1168" s="1">
        <v>42611</v>
      </c>
      <c r="F1168">
        <v>2180.38</v>
      </c>
      <c r="G1168">
        <v>2.8698000000000001</v>
      </c>
    </row>
    <row r="1169" spans="1:7" x14ac:dyDescent="0.3">
      <c r="A1169" s="1">
        <v>42670</v>
      </c>
      <c r="B1169">
        <v>114.48</v>
      </c>
      <c r="C1169" t="s">
        <v>7</v>
      </c>
      <c r="E1169" s="1">
        <v>42612</v>
      </c>
      <c r="F1169">
        <v>2176.12</v>
      </c>
      <c r="G1169">
        <v>2.8641999999999999</v>
      </c>
    </row>
    <row r="1170" spans="1:7" x14ac:dyDescent="0.3">
      <c r="A1170" s="1">
        <v>42671</v>
      </c>
      <c r="B1170">
        <v>113.72</v>
      </c>
      <c r="C1170" t="s">
        <v>7</v>
      </c>
      <c r="E1170" s="1">
        <v>42613</v>
      </c>
      <c r="F1170">
        <v>2170.9499999999998</v>
      </c>
      <c r="G1170">
        <v>2.8571</v>
      </c>
    </row>
    <row r="1171" spans="1:7" x14ac:dyDescent="0.3">
      <c r="A1171" s="1">
        <v>42674</v>
      </c>
      <c r="B1171">
        <v>113.54</v>
      </c>
      <c r="C1171" t="s">
        <v>7</v>
      </c>
      <c r="E1171" s="1">
        <v>42614</v>
      </c>
      <c r="F1171">
        <v>2170.86</v>
      </c>
      <c r="G1171">
        <v>2.8570000000000002</v>
      </c>
    </row>
    <row r="1172" spans="1:7" x14ac:dyDescent="0.3">
      <c r="A1172" s="1">
        <v>42675</v>
      </c>
      <c r="B1172">
        <v>111.49</v>
      </c>
      <c r="C1172" t="s">
        <v>7</v>
      </c>
      <c r="E1172" s="1">
        <v>42615</v>
      </c>
      <c r="F1172">
        <v>2179.98</v>
      </c>
      <c r="G1172">
        <v>2.8689999999999998</v>
      </c>
    </row>
    <row r="1173" spans="1:7" x14ac:dyDescent="0.3">
      <c r="A1173" s="1">
        <v>42676</v>
      </c>
      <c r="B1173">
        <v>111.59</v>
      </c>
      <c r="C1173" t="s">
        <v>7</v>
      </c>
      <c r="E1173" s="1">
        <v>42618</v>
      </c>
      <c r="F1173" t="s">
        <v>7</v>
      </c>
      <c r="G1173">
        <v>2.8694999999999999</v>
      </c>
    </row>
    <row r="1174" spans="1:7" x14ac:dyDescent="0.3">
      <c r="A1174" s="1">
        <v>42677</v>
      </c>
      <c r="B1174">
        <v>109.83</v>
      </c>
      <c r="C1174" t="s">
        <v>7</v>
      </c>
      <c r="E1174" s="1">
        <v>42619</v>
      </c>
      <c r="F1174">
        <v>2186.48</v>
      </c>
      <c r="G1174">
        <v>2.8807</v>
      </c>
    </row>
    <row r="1175" spans="1:7" x14ac:dyDescent="0.3">
      <c r="A1175" s="1">
        <v>42678</v>
      </c>
      <c r="B1175">
        <v>108.84</v>
      </c>
      <c r="C1175" t="s">
        <v>7</v>
      </c>
      <c r="E1175" s="1">
        <v>42620</v>
      </c>
      <c r="F1175">
        <v>2186.16</v>
      </c>
      <c r="G1175">
        <v>2.8787000000000003</v>
      </c>
    </row>
    <row r="1176" spans="1:7" x14ac:dyDescent="0.3">
      <c r="A1176" s="1">
        <v>42681</v>
      </c>
      <c r="B1176">
        <v>110.41</v>
      </c>
      <c r="C1176" t="s">
        <v>7</v>
      </c>
      <c r="E1176" s="1">
        <v>42621</v>
      </c>
      <c r="F1176">
        <v>2181.3000000000002</v>
      </c>
      <c r="G1176">
        <v>2.8698999999999999</v>
      </c>
    </row>
    <row r="1177" spans="1:7" x14ac:dyDescent="0.3">
      <c r="A1177" s="1">
        <v>42682</v>
      </c>
      <c r="B1177">
        <v>111.06</v>
      </c>
      <c r="C1177" t="s">
        <v>7</v>
      </c>
      <c r="E1177" s="1">
        <v>42622</v>
      </c>
      <c r="F1177">
        <v>2127.81</v>
      </c>
      <c r="G1177">
        <v>2.7995000000000001</v>
      </c>
    </row>
    <row r="1178" spans="1:7" x14ac:dyDescent="0.3">
      <c r="A1178" s="1">
        <v>42683</v>
      </c>
      <c r="B1178">
        <v>110.88</v>
      </c>
      <c r="C1178" t="s">
        <v>7</v>
      </c>
      <c r="E1178" s="1">
        <v>42625</v>
      </c>
      <c r="F1178">
        <v>2159.04</v>
      </c>
      <c r="G1178">
        <v>2.8406000000000002</v>
      </c>
    </row>
    <row r="1179" spans="1:7" x14ac:dyDescent="0.3">
      <c r="A1179" s="1">
        <v>42684</v>
      </c>
      <c r="B1179">
        <v>107.79</v>
      </c>
      <c r="C1179" t="s">
        <v>7</v>
      </c>
      <c r="E1179" s="1">
        <v>42626</v>
      </c>
      <c r="F1179">
        <v>2127.02</v>
      </c>
      <c r="G1179">
        <v>2.7984</v>
      </c>
    </row>
    <row r="1180" spans="1:7" x14ac:dyDescent="0.3">
      <c r="A1180" s="1">
        <v>42685</v>
      </c>
      <c r="B1180">
        <v>108.43</v>
      </c>
      <c r="C1180" t="s">
        <v>7</v>
      </c>
      <c r="E1180" s="1">
        <v>42627</v>
      </c>
      <c r="F1180">
        <v>2125.77</v>
      </c>
      <c r="G1180">
        <v>2.7968000000000002</v>
      </c>
    </row>
    <row r="1181" spans="1:7" x14ac:dyDescent="0.3">
      <c r="A1181" s="1">
        <v>42688</v>
      </c>
      <c r="B1181">
        <v>105.71</v>
      </c>
      <c r="C1181" t="s">
        <v>7</v>
      </c>
      <c r="E1181" s="1">
        <v>42628</v>
      </c>
      <c r="F1181">
        <v>2147.2600000000002</v>
      </c>
      <c r="G1181">
        <v>2.8250999999999999</v>
      </c>
    </row>
    <row r="1182" spans="1:7" x14ac:dyDescent="0.3">
      <c r="A1182" s="1">
        <v>42689</v>
      </c>
      <c r="B1182">
        <v>107.11</v>
      </c>
      <c r="C1182" t="s">
        <v>7</v>
      </c>
      <c r="E1182" s="1">
        <v>42629</v>
      </c>
      <c r="F1182">
        <v>2139.16</v>
      </c>
      <c r="G1182">
        <v>2.8144</v>
      </c>
    </row>
    <row r="1183" spans="1:7" x14ac:dyDescent="0.3">
      <c r="A1183" s="1">
        <v>42690</v>
      </c>
      <c r="B1183">
        <v>109.99</v>
      </c>
      <c r="C1183" t="s">
        <v>7</v>
      </c>
      <c r="E1183" s="1">
        <v>42632</v>
      </c>
      <c r="F1183">
        <v>2139.12</v>
      </c>
      <c r="G1183">
        <v>2.8191999999999999</v>
      </c>
    </row>
    <row r="1184" spans="1:7" x14ac:dyDescent="0.3">
      <c r="A1184" s="1">
        <v>42691</v>
      </c>
      <c r="B1184">
        <v>109.95</v>
      </c>
      <c r="C1184" t="s">
        <v>7</v>
      </c>
      <c r="E1184" s="1">
        <v>42633</v>
      </c>
      <c r="F1184">
        <v>2139.7600000000002</v>
      </c>
      <c r="G1184">
        <v>2.8201000000000001</v>
      </c>
    </row>
    <row r="1185" spans="1:7" x14ac:dyDescent="0.3">
      <c r="A1185" s="1">
        <v>42692</v>
      </c>
      <c r="B1185">
        <v>110.06</v>
      </c>
      <c r="C1185" t="s">
        <v>7</v>
      </c>
      <c r="E1185" s="1">
        <v>42634</v>
      </c>
      <c r="F1185">
        <v>2163.12</v>
      </c>
      <c r="G1185">
        <v>2.8509000000000002</v>
      </c>
    </row>
    <row r="1186" spans="1:7" x14ac:dyDescent="0.3">
      <c r="A1186" s="1">
        <v>42695</v>
      </c>
      <c r="B1186">
        <v>111.73</v>
      </c>
      <c r="C1186" t="s">
        <v>7</v>
      </c>
      <c r="E1186" s="1">
        <v>42635</v>
      </c>
      <c r="F1186">
        <v>2177.1799999999998</v>
      </c>
      <c r="G1186">
        <v>2.8692000000000002</v>
      </c>
    </row>
    <row r="1187" spans="1:7" x14ac:dyDescent="0.3">
      <c r="A1187" s="1">
        <v>42696</v>
      </c>
      <c r="B1187">
        <v>111.8</v>
      </c>
      <c r="C1187" t="s">
        <v>7</v>
      </c>
      <c r="E1187" s="1">
        <v>42636</v>
      </c>
      <c r="F1187">
        <v>2164.69</v>
      </c>
      <c r="G1187">
        <v>2.8531</v>
      </c>
    </row>
    <row r="1188" spans="1:7" x14ac:dyDescent="0.3">
      <c r="A1188" s="1">
        <v>42697</v>
      </c>
      <c r="B1188">
        <v>111.23</v>
      </c>
      <c r="C1188" t="s">
        <v>7</v>
      </c>
      <c r="E1188" s="1">
        <v>42639</v>
      </c>
      <c r="F1188">
        <v>2146.1</v>
      </c>
      <c r="G1188">
        <v>2.8268</v>
      </c>
    </row>
    <row r="1189" spans="1:7" x14ac:dyDescent="0.3">
      <c r="A1189" s="1">
        <v>42699</v>
      </c>
      <c r="B1189">
        <v>111.79</v>
      </c>
      <c r="C1189" t="s">
        <v>7</v>
      </c>
      <c r="E1189" s="1">
        <v>42640</v>
      </c>
      <c r="F1189">
        <v>2159.9299999999998</v>
      </c>
      <c r="G1189">
        <v>2.8449999999999998</v>
      </c>
    </row>
    <row r="1190" spans="1:7" x14ac:dyDescent="0.3">
      <c r="A1190" s="1">
        <v>42702</v>
      </c>
      <c r="B1190">
        <v>111.57</v>
      </c>
      <c r="C1190" t="s">
        <v>7</v>
      </c>
      <c r="E1190" s="1">
        <v>42641</v>
      </c>
      <c r="F1190">
        <v>2171.37</v>
      </c>
      <c r="G1190">
        <v>2.8601000000000001</v>
      </c>
    </row>
    <row r="1191" spans="1:7" x14ac:dyDescent="0.3">
      <c r="A1191" s="1">
        <v>42703</v>
      </c>
      <c r="B1191">
        <v>111.46</v>
      </c>
      <c r="C1191" t="s">
        <v>7</v>
      </c>
      <c r="E1191" s="1">
        <v>42642</v>
      </c>
      <c r="F1191">
        <v>2151.13</v>
      </c>
      <c r="G1191">
        <v>2.8334000000000001</v>
      </c>
    </row>
    <row r="1192" spans="1:7" x14ac:dyDescent="0.3">
      <c r="A1192" s="1">
        <v>42704</v>
      </c>
      <c r="B1192">
        <v>110.52</v>
      </c>
      <c r="C1192" t="s">
        <v>7</v>
      </c>
      <c r="E1192" s="1">
        <v>42643</v>
      </c>
      <c r="F1192">
        <v>2168.27</v>
      </c>
      <c r="G1192">
        <v>2.7989999999999999</v>
      </c>
    </row>
    <row r="1193" spans="1:7" x14ac:dyDescent="0.3">
      <c r="A1193" s="1">
        <v>42705</v>
      </c>
      <c r="B1193">
        <v>109.49</v>
      </c>
      <c r="C1193" t="s">
        <v>7</v>
      </c>
      <c r="E1193" s="1">
        <v>42646</v>
      </c>
      <c r="F1193">
        <v>2161.1999999999998</v>
      </c>
      <c r="G1193">
        <v>2.7877999999999998</v>
      </c>
    </row>
    <row r="1194" spans="1:7" x14ac:dyDescent="0.3">
      <c r="A1194" s="1">
        <v>42706</v>
      </c>
      <c r="B1194">
        <v>109.9</v>
      </c>
      <c r="C1194" t="s">
        <v>7</v>
      </c>
      <c r="E1194" s="1">
        <v>42647</v>
      </c>
      <c r="F1194">
        <v>2150.4899999999998</v>
      </c>
      <c r="G1194">
        <v>2.7734999999999999</v>
      </c>
    </row>
    <row r="1195" spans="1:7" x14ac:dyDescent="0.3">
      <c r="A1195" s="1">
        <v>42709</v>
      </c>
      <c r="B1195">
        <v>109.11</v>
      </c>
      <c r="C1195" t="s">
        <v>7</v>
      </c>
      <c r="E1195" s="1">
        <v>42648</v>
      </c>
      <c r="F1195">
        <v>2159.73</v>
      </c>
      <c r="G1195">
        <v>2.7854999999999999</v>
      </c>
    </row>
    <row r="1196" spans="1:7" x14ac:dyDescent="0.3">
      <c r="A1196" s="1">
        <v>42710</v>
      </c>
      <c r="B1196">
        <v>109.95</v>
      </c>
      <c r="C1196" t="s">
        <v>7</v>
      </c>
      <c r="E1196" s="1">
        <v>42649</v>
      </c>
      <c r="F1196">
        <v>2160.77</v>
      </c>
      <c r="G1196">
        <v>2.7867999999999999</v>
      </c>
    </row>
    <row r="1197" spans="1:7" x14ac:dyDescent="0.3">
      <c r="A1197" s="1">
        <v>42711</v>
      </c>
      <c r="B1197">
        <v>111.03</v>
      </c>
      <c r="C1197" t="s">
        <v>7</v>
      </c>
      <c r="E1197" s="1">
        <v>42650</v>
      </c>
      <c r="F1197">
        <v>2153.7399999999998</v>
      </c>
      <c r="G1197">
        <v>2.7776999999999998</v>
      </c>
    </row>
    <row r="1198" spans="1:7" x14ac:dyDescent="0.3">
      <c r="A1198" s="1">
        <v>42712</v>
      </c>
      <c r="B1198">
        <v>112.12</v>
      </c>
      <c r="C1198" t="s">
        <v>7</v>
      </c>
      <c r="E1198" s="1">
        <v>42653</v>
      </c>
      <c r="F1198">
        <v>2163.66</v>
      </c>
      <c r="G1198">
        <v>2.7917999999999998</v>
      </c>
    </row>
    <row r="1199" spans="1:7" x14ac:dyDescent="0.3">
      <c r="A1199" s="1">
        <v>42713</v>
      </c>
      <c r="B1199">
        <v>113.95</v>
      </c>
      <c r="C1199" t="s">
        <v>7</v>
      </c>
      <c r="E1199" s="1">
        <v>42654</v>
      </c>
      <c r="F1199">
        <v>2136.73</v>
      </c>
      <c r="G1199">
        <v>2.7570000000000001</v>
      </c>
    </row>
    <row r="1200" spans="1:7" x14ac:dyDescent="0.3">
      <c r="A1200" s="1">
        <v>42716</v>
      </c>
      <c r="B1200">
        <v>113.3</v>
      </c>
      <c r="C1200" t="s">
        <v>7</v>
      </c>
      <c r="E1200" s="1">
        <v>42655</v>
      </c>
      <c r="F1200">
        <v>2139.1799999999998</v>
      </c>
      <c r="G1200">
        <v>2.7602000000000002</v>
      </c>
    </row>
    <row r="1201" spans="1:7" x14ac:dyDescent="0.3">
      <c r="A1201" s="1">
        <v>42717</v>
      </c>
      <c r="B1201">
        <v>115.19</v>
      </c>
      <c r="C1201" t="s">
        <v>7</v>
      </c>
      <c r="E1201" s="1">
        <v>42656</v>
      </c>
      <c r="F1201">
        <v>2132.5500000000002</v>
      </c>
      <c r="G1201">
        <v>2.7515999999999998</v>
      </c>
    </row>
    <row r="1202" spans="1:7" x14ac:dyDescent="0.3">
      <c r="A1202" s="1">
        <v>42718</v>
      </c>
      <c r="B1202">
        <v>115.19</v>
      </c>
      <c r="C1202" t="s">
        <v>7</v>
      </c>
      <c r="E1202" s="1">
        <v>42657</v>
      </c>
      <c r="F1202">
        <v>2132.98</v>
      </c>
      <c r="G1202">
        <v>2.7522000000000002</v>
      </c>
    </row>
    <row r="1203" spans="1:7" x14ac:dyDescent="0.3">
      <c r="A1203" s="1">
        <v>42719</v>
      </c>
      <c r="B1203">
        <v>115.82</v>
      </c>
      <c r="C1203" t="s">
        <v>7</v>
      </c>
      <c r="E1203" s="1">
        <v>42660</v>
      </c>
      <c r="F1203">
        <v>2126.5</v>
      </c>
      <c r="G1203">
        <v>2.7441</v>
      </c>
    </row>
    <row r="1204" spans="1:7" x14ac:dyDescent="0.3">
      <c r="A1204" s="1">
        <v>42720</v>
      </c>
      <c r="B1204">
        <v>115.97</v>
      </c>
      <c r="C1204" t="s">
        <v>7</v>
      </c>
      <c r="E1204" s="1">
        <v>42661</v>
      </c>
      <c r="F1204">
        <v>2139.6</v>
      </c>
      <c r="G1204">
        <v>2.7610000000000001</v>
      </c>
    </row>
    <row r="1205" spans="1:7" x14ac:dyDescent="0.3">
      <c r="A1205" s="1">
        <v>42723</v>
      </c>
      <c r="B1205">
        <v>116.64</v>
      </c>
      <c r="C1205" t="s">
        <v>7</v>
      </c>
      <c r="E1205" s="1">
        <v>42662</v>
      </c>
      <c r="F1205">
        <v>2144.29</v>
      </c>
      <c r="G1205">
        <v>2.7671000000000001</v>
      </c>
    </row>
    <row r="1206" spans="1:7" x14ac:dyDescent="0.3">
      <c r="A1206" s="1">
        <v>42724</v>
      </c>
      <c r="B1206">
        <v>116.95</v>
      </c>
      <c r="C1206" t="s">
        <v>7</v>
      </c>
      <c r="E1206" s="1">
        <v>42663</v>
      </c>
      <c r="F1206">
        <v>2141.34</v>
      </c>
      <c r="G1206">
        <v>2.7631000000000001</v>
      </c>
    </row>
    <row r="1207" spans="1:7" x14ac:dyDescent="0.3">
      <c r="A1207" s="1">
        <v>42725</v>
      </c>
      <c r="B1207">
        <v>117.06</v>
      </c>
      <c r="C1207" t="s">
        <v>7</v>
      </c>
      <c r="E1207" s="1">
        <v>42664</v>
      </c>
      <c r="F1207">
        <v>2141.16</v>
      </c>
      <c r="G1207">
        <v>2.7629000000000001</v>
      </c>
    </row>
    <row r="1208" spans="1:7" x14ac:dyDescent="0.3">
      <c r="A1208" s="1">
        <v>42726</v>
      </c>
      <c r="B1208">
        <v>116.29</v>
      </c>
      <c r="C1208" t="s">
        <v>7</v>
      </c>
      <c r="E1208" s="1">
        <v>42667</v>
      </c>
      <c r="F1208">
        <v>2151.33</v>
      </c>
      <c r="G1208">
        <v>2.7757000000000001</v>
      </c>
    </row>
    <row r="1209" spans="1:7" x14ac:dyDescent="0.3">
      <c r="A1209" s="1">
        <v>42727</v>
      </c>
      <c r="B1209">
        <v>116.52</v>
      </c>
      <c r="C1209" t="s">
        <v>7</v>
      </c>
      <c r="E1209" s="1">
        <v>42668</v>
      </c>
      <c r="F1209">
        <v>2143.16</v>
      </c>
      <c r="G1209">
        <v>2.7650999999999999</v>
      </c>
    </row>
    <row r="1210" spans="1:7" x14ac:dyDescent="0.3">
      <c r="A1210" s="1">
        <v>42731</v>
      </c>
      <c r="B1210">
        <v>117.26</v>
      </c>
      <c r="C1210" t="s">
        <v>7</v>
      </c>
      <c r="E1210" s="1">
        <v>42669</v>
      </c>
      <c r="F1210">
        <v>2139.4299999999998</v>
      </c>
      <c r="G1210">
        <v>2.7603</v>
      </c>
    </row>
    <row r="1211" spans="1:7" x14ac:dyDescent="0.3">
      <c r="A1211" s="1">
        <v>42732</v>
      </c>
      <c r="B1211">
        <v>116.76</v>
      </c>
      <c r="C1211" t="s">
        <v>7</v>
      </c>
      <c r="E1211" s="1">
        <v>42670</v>
      </c>
      <c r="F1211">
        <v>2133.04</v>
      </c>
      <c r="G1211">
        <v>2.7521</v>
      </c>
    </row>
    <row r="1212" spans="1:7" x14ac:dyDescent="0.3">
      <c r="A1212" s="1">
        <v>42733</v>
      </c>
      <c r="B1212">
        <v>116.73</v>
      </c>
      <c r="C1212" t="s">
        <v>7</v>
      </c>
      <c r="E1212" s="1">
        <v>42671</v>
      </c>
      <c r="F1212">
        <v>2126.41</v>
      </c>
      <c r="G1212">
        <v>2.7437</v>
      </c>
    </row>
    <row r="1213" spans="1:7" x14ac:dyDescent="0.3">
      <c r="A1213" s="1">
        <v>42734</v>
      </c>
      <c r="B1213">
        <v>115.82</v>
      </c>
      <c r="C1213" t="s">
        <v>7</v>
      </c>
      <c r="E1213" s="1">
        <v>42674</v>
      </c>
      <c r="F1213">
        <v>2126.15</v>
      </c>
      <c r="G1213">
        <v>2.7425999999999999</v>
      </c>
    </row>
    <row r="1214" spans="1:7" x14ac:dyDescent="0.3">
      <c r="A1214" s="1">
        <v>42738</v>
      </c>
      <c r="B1214">
        <v>116.15</v>
      </c>
      <c r="C1214" t="s">
        <v>7</v>
      </c>
      <c r="E1214" s="1">
        <v>42675</v>
      </c>
      <c r="F1214">
        <v>2111.7199999999998</v>
      </c>
      <c r="G1214">
        <v>2.7256</v>
      </c>
    </row>
    <row r="1215" spans="1:7" x14ac:dyDescent="0.3">
      <c r="A1215" s="1">
        <v>42739</v>
      </c>
      <c r="B1215">
        <v>116.02</v>
      </c>
      <c r="C1215" t="s">
        <v>7</v>
      </c>
      <c r="E1215" s="1">
        <v>42676</v>
      </c>
      <c r="F1215">
        <v>2097.94</v>
      </c>
      <c r="G1215">
        <v>2.7107999999999999</v>
      </c>
    </row>
    <row r="1216" spans="1:7" x14ac:dyDescent="0.3">
      <c r="A1216" s="1">
        <v>42740</v>
      </c>
      <c r="B1216">
        <v>116.61</v>
      </c>
      <c r="C1216" t="s">
        <v>7</v>
      </c>
      <c r="E1216" s="1">
        <v>42677</v>
      </c>
      <c r="F1216">
        <v>2088.66</v>
      </c>
      <c r="G1216">
        <v>2.6987999999999999</v>
      </c>
    </row>
    <row r="1217" spans="1:7" x14ac:dyDescent="0.3">
      <c r="A1217" s="1">
        <v>42741</v>
      </c>
      <c r="B1217">
        <v>117.91</v>
      </c>
      <c r="C1217" t="s">
        <v>7</v>
      </c>
      <c r="E1217" s="1">
        <v>42678</v>
      </c>
      <c r="F1217">
        <v>2085.1799999999998</v>
      </c>
      <c r="G1217">
        <v>2.6943000000000001</v>
      </c>
    </row>
    <row r="1218" spans="1:7" x14ac:dyDescent="0.3">
      <c r="A1218" s="1">
        <v>42744</v>
      </c>
      <c r="B1218">
        <v>118.99</v>
      </c>
      <c r="C1218" t="s">
        <v>7</v>
      </c>
      <c r="E1218" s="1">
        <v>42681</v>
      </c>
      <c r="F1218">
        <v>2131.52</v>
      </c>
      <c r="G1218">
        <v>2.7545000000000002</v>
      </c>
    </row>
    <row r="1219" spans="1:7" x14ac:dyDescent="0.3">
      <c r="A1219" s="1">
        <v>42745</v>
      </c>
      <c r="B1219">
        <v>119.11</v>
      </c>
      <c r="C1219" t="s">
        <v>7</v>
      </c>
      <c r="E1219" s="1">
        <v>42682</v>
      </c>
      <c r="F1219">
        <v>2139.56</v>
      </c>
      <c r="G1219">
        <v>2.7648999999999999</v>
      </c>
    </row>
    <row r="1220" spans="1:7" x14ac:dyDescent="0.3">
      <c r="A1220" s="1">
        <v>42746</v>
      </c>
      <c r="B1220">
        <v>119.75</v>
      </c>
      <c r="C1220" t="s">
        <v>7</v>
      </c>
      <c r="E1220" s="1">
        <v>42683</v>
      </c>
      <c r="F1220">
        <v>2163.2600000000002</v>
      </c>
      <c r="G1220">
        <v>2.7955000000000001</v>
      </c>
    </row>
    <row r="1221" spans="1:7" x14ac:dyDescent="0.3">
      <c r="A1221" s="1">
        <v>42747</v>
      </c>
      <c r="B1221">
        <v>119.25</v>
      </c>
      <c r="C1221" t="s">
        <v>7</v>
      </c>
      <c r="E1221" s="1">
        <v>42684</v>
      </c>
      <c r="F1221">
        <v>2167.48</v>
      </c>
      <c r="G1221">
        <v>2.8003</v>
      </c>
    </row>
    <row r="1222" spans="1:7" x14ac:dyDescent="0.3">
      <c r="A1222" s="1">
        <v>42748</v>
      </c>
      <c r="B1222">
        <v>119.04</v>
      </c>
      <c r="C1222" t="s">
        <v>7</v>
      </c>
      <c r="E1222" s="1">
        <v>42685</v>
      </c>
      <c r="F1222">
        <v>2164.4499999999998</v>
      </c>
      <c r="G1222">
        <v>2.7963</v>
      </c>
    </row>
    <row r="1223" spans="1:7" x14ac:dyDescent="0.3">
      <c r="A1223" s="1">
        <v>42752</v>
      </c>
      <c r="B1223">
        <v>120</v>
      </c>
      <c r="C1223" t="s">
        <v>7</v>
      </c>
      <c r="E1223" s="1">
        <v>42688</v>
      </c>
      <c r="F1223">
        <v>2164.1999999999998</v>
      </c>
      <c r="G1223">
        <v>2.7961</v>
      </c>
    </row>
    <row r="1224" spans="1:7" x14ac:dyDescent="0.3">
      <c r="A1224" s="1">
        <v>42753</v>
      </c>
      <c r="B1224">
        <v>119.99</v>
      </c>
      <c r="C1224" t="s">
        <v>7</v>
      </c>
      <c r="E1224" s="1">
        <v>42689</v>
      </c>
      <c r="F1224">
        <v>2180.39</v>
      </c>
      <c r="G1224">
        <v>2.8163</v>
      </c>
    </row>
    <row r="1225" spans="1:7" x14ac:dyDescent="0.3">
      <c r="A1225" s="1">
        <v>42754</v>
      </c>
      <c r="B1225">
        <v>119.78</v>
      </c>
      <c r="C1225" t="s">
        <v>7</v>
      </c>
      <c r="E1225" s="1">
        <v>42690</v>
      </c>
      <c r="F1225">
        <v>2176.94</v>
      </c>
      <c r="G1225">
        <v>2.8117999999999999</v>
      </c>
    </row>
    <row r="1226" spans="1:7" x14ac:dyDescent="0.3">
      <c r="A1226" s="1">
        <v>42755</v>
      </c>
      <c r="B1226">
        <v>120</v>
      </c>
      <c r="C1226" t="s">
        <v>7</v>
      </c>
      <c r="E1226" s="1">
        <v>42691</v>
      </c>
      <c r="F1226">
        <v>2187.12</v>
      </c>
      <c r="G1226">
        <v>2.8250000000000002</v>
      </c>
    </row>
    <row r="1227" spans="1:7" x14ac:dyDescent="0.3">
      <c r="A1227" s="1">
        <v>42758</v>
      </c>
      <c r="B1227">
        <v>120.08</v>
      </c>
      <c r="C1227" t="s">
        <v>7</v>
      </c>
      <c r="E1227" s="1">
        <v>42692</v>
      </c>
      <c r="F1227">
        <v>2181.9</v>
      </c>
      <c r="G1227">
        <v>2.8182</v>
      </c>
    </row>
    <row r="1228" spans="1:7" x14ac:dyDescent="0.3">
      <c r="A1228" s="1">
        <v>42759</v>
      </c>
      <c r="B1228">
        <v>119.97</v>
      </c>
      <c r="C1228" t="s">
        <v>7</v>
      </c>
      <c r="E1228" s="1">
        <v>42695</v>
      </c>
      <c r="F1228">
        <v>2198.1799999999998</v>
      </c>
      <c r="G1228">
        <v>2.8407</v>
      </c>
    </row>
    <row r="1229" spans="1:7" x14ac:dyDescent="0.3">
      <c r="A1229" s="1">
        <v>42760</v>
      </c>
      <c r="B1229">
        <v>121.88</v>
      </c>
      <c r="C1229" t="s">
        <v>7</v>
      </c>
      <c r="E1229" s="1">
        <v>42696</v>
      </c>
      <c r="F1229">
        <v>2202.94</v>
      </c>
      <c r="G1229">
        <v>2.8468999999999998</v>
      </c>
    </row>
    <row r="1230" spans="1:7" x14ac:dyDescent="0.3">
      <c r="A1230" s="1">
        <v>42761</v>
      </c>
      <c r="B1230">
        <v>121.94</v>
      </c>
      <c r="C1230" t="s">
        <v>7</v>
      </c>
      <c r="E1230" s="1">
        <v>42697</v>
      </c>
      <c r="F1230">
        <v>2204.7199999999998</v>
      </c>
      <c r="G1230">
        <v>2.8491999999999997</v>
      </c>
    </row>
    <row r="1231" spans="1:7" x14ac:dyDescent="0.3">
      <c r="A1231" s="1">
        <v>42762</v>
      </c>
      <c r="B1231">
        <v>121.95</v>
      </c>
      <c r="C1231" t="s">
        <v>7</v>
      </c>
      <c r="E1231" s="1">
        <v>42698</v>
      </c>
      <c r="F1231" t="s">
        <v>7</v>
      </c>
      <c r="G1231">
        <v>2.8491999999999997</v>
      </c>
    </row>
    <row r="1232" spans="1:7" x14ac:dyDescent="0.3">
      <c r="A1232" s="1">
        <v>42765</v>
      </c>
      <c r="B1232">
        <v>121.63</v>
      </c>
      <c r="C1232" t="s">
        <v>7</v>
      </c>
      <c r="E1232" s="1">
        <v>42699</v>
      </c>
      <c r="F1232">
        <v>2213.35</v>
      </c>
      <c r="G1232">
        <v>2.8603000000000001</v>
      </c>
    </row>
    <row r="1233" spans="1:7" x14ac:dyDescent="0.3">
      <c r="A1233" s="1">
        <v>42766</v>
      </c>
      <c r="B1233">
        <v>121.35</v>
      </c>
      <c r="C1233" t="s">
        <v>7</v>
      </c>
      <c r="E1233" s="1">
        <v>42702</v>
      </c>
      <c r="F1233">
        <v>2201.7199999999998</v>
      </c>
      <c r="G1233">
        <v>2.8452000000000002</v>
      </c>
    </row>
    <row r="1234" spans="1:7" x14ac:dyDescent="0.3">
      <c r="A1234" s="1">
        <v>42767</v>
      </c>
      <c r="B1234">
        <v>128.75</v>
      </c>
      <c r="C1234" t="s">
        <v>7</v>
      </c>
      <c r="E1234" s="1">
        <v>42703</v>
      </c>
      <c r="F1234">
        <v>2204.66</v>
      </c>
      <c r="G1234">
        <v>2.8491</v>
      </c>
    </row>
    <row r="1235" spans="1:7" x14ac:dyDescent="0.3">
      <c r="A1235" s="1">
        <v>42768</v>
      </c>
      <c r="B1235">
        <v>128.53</v>
      </c>
      <c r="C1235" t="s">
        <v>7</v>
      </c>
      <c r="E1235" s="1">
        <v>42704</v>
      </c>
      <c r="F1235">
        <v>2198.81</v>
      </c>
      <c r="G1235">
        <v>2.8412999999999999</v>
      </c>
    </row>
    <row r="1236" spans="1:7" x14ac:dyDescent="0.3">
      <c r="A1236" s="1">
        <v>42769</v>
      </c>
      <c r="B1236">
        <v>129.08000000000001</v>
      </c>
      <c r="C1236" t="s">
        <v>7</v>
      </c>
      <c r="E1236" s="1">
        <v>42705</v>
      </c>
      <c r="F1236">
        <v>2191.08</v>
      </c>
      <c r="G1236">
        <v>2.8311999999999999</v>
      </c>
    </row>
    <row r="1237" spans="1:7" x14ac:dyDescent="0.3">
      <c r="A1237" s="1">
        <v>42772</v>
      </c>
      <c r="B1237">
        <v>130.29</v>
      </c>
      <c r="C1237" t="s">
        <v>7</v>
      </c>
      <c r="E1237" s="1">
        <v>42706</v>
      </c>
      <c r="F1237">
        <v>2191.9499999999998</v>
      </c>
      <c r="G1237">
        <v>2.8319000000000001</v>
      </c>
    </row>
    <row r="1238" spans="1:7" x14ac:dyDescent="0.3">
      <c r="A1238" s="1">
        <v>42773</v>
      </c>
      <c r="B1238">
        <v>131.53</v>
      </c>
      <c r="C1238" t="s">
        <v>7</v>
      </c>
      <c r="E1238" s="1">
        <v>42709</v>
      </c>
      <c r="F1238">
        <v>2204.71</v>
      </c>
      <c r="G1238">
        <v>2.8483999999999998</v>
      </c>
    </row>
    <row r="1239" spans="1:7" x14ac:dyDescent="0.3">
      <c r="A1239" s="1">
        <v>42774</v>
      </c>
      <c r="B1239">
        <v>132.04</v>
      </c>
      <c r="C1239" t="s">
        <v>7</v>
      </c>
      <c r="E1239" s="1">
        <v>42710</v>
      </c>
      <c r="F1239">
        <v>2212.23</v>
      </c>
      <c r="G1239">
        <v>2.8580999999999999</v>
      </c>
    </row>
    <row r="1240" spans="1:7" x14ac:dyDescent="0.3">
      <c r="A1240" s="1">
        <v>42775</v>
      </c>
      <c r="B1240">
        <v>132.41999999999999</v>
      </c>
      <c r="C1240" t="s">
        <v>7</v>
      </c>
      <c r="E1240" s="1">
        <v>42711</v>
      </c>
      <c r="F1240">
        <v>2241.35</v>
      </c>
      <c r="G1240">
        <v>2.8957000000000002</v>
      </c>
    </row>
    <row r="1241" spans="1:7" x14ac:dyDescent="0.3">
      <c r="A1241" s="1">
        <v>42776</v>
      </c>
      <c r="B1241">
        <v>132.12</v>
      </c>
      <c r="C1241" t="s">
        <v>7</v>
      </c>
      <c r="E1241" s="1">
        <v>42712</v>
      </c>
      <c r="F1241">
        <v>2246.19</v>
      </c>
      <c r="G1241">
        <v>2.9018999999999999</v>
      </c>
    </row>
    <row r="1242" spans="1:7" x14ac:dyDescent="0.3">
      <c r="A1242" s="1">
        <v>42779</v>
      </c>
      <c r="B1242">
        <v>133.29</v>
      </c>
      <c r="C1242" t="s">
        <v>7</v>
      </c>
      <c r="E1242" s="1">
        <v>42713</v>
      </c>
      <c r="F1242">
        <v>2259.5300000000002</v>
      </c>
      <c r="G1242">
        <v>2.9191000000000003</v>
      </c>
    </row>
    <row r="1243" spans="1:7" x14ac:dyDescent="0.3">
      <c r="A1243" s="1">
        <v>42780</v>
      </c>
      <c r="B1243">
        <v>135.02000000000001</v>
      </c>
      <c r="C1243" t="s">
        <v>7</v>
      </c>
      <c r="E1243" s="1">
        <v>42716</v>
      </c>
      <c r="F1243">
        <v>2256.96</v>
      </c>
      <c r="G1243">
        <v>2.9157999999999999</v>
      </c>
    </row>
    <row r="1244" spans="1:7" x14ac:dyDescent="0.3">
      <c r="A1244" s="1">
        <v>42781</v>
      </c>
      <c r="B1244">
        <v>135.51</v>
      </c>
      <c r="C1244" t="s">
        <v>7</v>
      </c>
      <c r="E1244" s="1">
        <v>42717</v>
      </c>
      <c r="F1244">
        <v>2271.7199999999998</v>
      </c>
      <c r="G1244">
        <v>2.9348999999999998</v>
      </c>
    </row>
    <row r="1245" spans="1:7" x14ac:dyDescent="0.3">
      <c r="A1245" s="1">
        <v>42782</v>
      </c>
      <c r="B1245">
        <v>135.345</v>
      </c>
      <c r="C1245" t="s">
        <v>7</v>
      </c>
      <c r="E1245" s="1">
        <v>42718</v>
      </c>
      <c r="F1245">
        <v>2253.2800000000002</v>
      </c>
      <c r="G1245">
        <v>2.9111000000000002</v>
      </c>
    </row>
    <row r="1246" spans="1:7" x14ac:dyDescent="0.3">
      <c r="A1246" s="1">
        <v>42783</v>
      </c>
      <c r="B1246">
        <v>135.72</v>
      </c>
      <c r="C1246" t="s">
        <v>7</v>
      </c>
      <c r="E1246" s="1">
        <v>42719</v>
      </c>
      <c r="F1246">
        <v>2262.0300000000002</v>
      </c>
      <c r="G1246">
        <v>2.9224000000000001</v>
      </c>
    </row>
    <row r="1247" spans="1:7" x14ac:dyDescent="0.3">
      <c r="A1247" s="1">
        <v>42787</v>
      </c>
      <c r="B1247">
        <v>136.69999999999999</v>
      </c>
      <c r="C1247" t="s">
        <v>7</v>
      </c>
      <c r="E1247" s="1">
        <v>42720</v>
      </c>
      <c r="F1247">
        <v>2258.0700000000002</v>
      </c>
      <c r="G1247">
        <v>2.9173</v>
      </c>
    </row>
    <row r="1248" spans="1:7" x14ac:dyDescent="0.3">
      <c r="A1248" s="1">
        <v>42788</v>
      </c>
      <c r="B1248">
        <v>137.11000000000001</v>
      </c>
      <c r="C1248" t="s">
        <v>7</v>
      </c>
      <c r="E1248" s="1">
        <v>42723</v>
      </c>
      <c r="F1248">
        <v>2262.5300000000002</v>
      </c>
      <c r="G1248">
        <v>2.9271000000000003</v>
      </c>
    </row>
    <row r="1249" spans="1:7" x14ac:dyDescent="0.3">
      <c r="A1249" s="1">
        <v>42789</v>
      </c>
      <c r="B1249">
        <v>136.53</v>
      </c>
      <c r="C1249" t="s">
        <v>7</v>
      </c>
      <c r="E1249" s="1">
        <v>42724</v>
      </c>
      <c r="F1249">
        <v>2270.7600000000002</v>
      </c>
      <c r="G1249">
        <v>2.9378000000000002</v>
      </c>
    </row>
    <row r="1250" spans="1:7" x14ac:dyDescent="0.3">
      <c r="A1250" s="1">
        <v>42790</v>
      </c>
      <c r="B1250">
        <v>136.66</v>
      </c>
      <c r="C1250" t="s">
        <v>7</v>
      </c>
      <c r="E1250" s="1">
        <v>42725</v>
      </c>
      <c r="F1250">
        <v>2265.1799999999998</v>
      </c>
      <c r="G1250">
        <v>2.9306000000000001</v>
      </c>
    </row>
    <row r="1251" spans="1:7" x14ac:dyDescent="0.3">
      <c r="A1251" s="1">
        <v>42793</v>
      </c>
      <c r="B1251">
        <v>136.93</v>
      </c>
      <c r="C1251" t="s">
        <v>7</v>
      </c>
      <c r="E1251" s="1">
        <v>42726</v>
      </c>
      <c r="F1251">
        <v>2260.96</v>
      </c>
      <c r="G1251">
        <v>2.9251</v>
      </c>
    </row>
    <row r="1252" spans="1:7" x14ac:dyDescent="0.3">
      <c r="A1252" s="1">
        <v>42794</v>
      </c>
      <c r="B1252">
        <v>136.99</v>
      </c>
      <c r="C1252" t="s">
        <v>7</v>
      </c>
      <c r="E1252" s="1">
        <v>42727</v>
      </c>
      <c r="F1252">
        <v>2263.79</v>
      </c>
      <c r="G1252">
        <v>2.9287999999999998</v>
      </c>
    </row>
    <row r="1253" spans="1:7" x14ac:dyDescent="0.3">
      <c r="A1253" s="1">
        <v>42795</v>
      </c>
      <c r="B1253">
        <v>139.79</v>
      </c>
      <c r="C1253" t="s">
        <v>7</v>
      </c>
      <c r="E1253" s="1">
        <v>42730</v>
      </c>
      <c r="F1253" t="s">
        <v>7</v>
      </c>
      <c r="G1253">
        <v>2.9289000000000001</v>
      </c>
    </row>
    <row r="1254" spans="1:7" x14ac:dyDescent="0.3">
      <c r="A1254" s="1">
        <v>42796</v>
      </c>
      <c r="B1254">
        <v>138.96</v>
      </c>
      <c r="C1254" t="s">
        <v>7</v>
      </c>
      <c r="E1254" s="1">
        <v>42731</v>
      </c>
      <c r="F1254">
        <v>2268.88</v>
      </c>
      <c r="G1254">
        <v>2.9354</v>
      </c>
    </row>
    <row r="1255" spans="1:7" x14ac:dyDescent="0.3">
      <c r="A1255" s="1">
        <v>42797</v>
      </c>
      <c r="B1255">
        <v>139.78</v>
      </c>
      <c r="C1255" t="s">
        <v>7</v>
      </c>
      <c r="E1255" s="1">
        <v>42732</v>
      </c>
      <c r="F1255">
        <v>2249.92</v>
      </c>
      <c r="G1255">
        <v>2.9108999999999998</v>
      </c>
    </row>
    <row r="1256" spans="1:7" x14ac:dyDescent="0.3">
      <c r="A1256" s="1">
        <v>42800</v>
      </c>
      <c r="B1256">
        <v>139.34</v>
      </c>
      <c r="C1256" t="s">
        <v>7</v>
      </c>
      <c r="E1256" s="1">
        <v>42733</v>
      </c>
      <c r="F1256">
        <v>2249.2600000000002</v>
      </c>
      <c r="G1256">
        <v>2.9100999999999999</v>
      </c>
    </row>
    <row r="1257" spans="1:7" x14ac:dyDescent="0.3">
      <c r="A1257" s="1">
        <v>42801</v>
      </c>
      <c r="B1257">
        <v>139.52000000000001</v>
      </c>
      <c r="C1257" t="s">
        <v>7</v>
      </c>
      <c r="E1257" s="1">
        <v>42734</v>
      </c>
      <c r="F1257">
        <v>2238.83</v>
      </c>
      <c r="G1257">
        <v>2.8965000000000001</v>
      </c>
    </row>
    <row r="1258" spans="1:7" x14ac:dyDescent="0.3">
      <c r="A1258" s="1">
        <v>42802</v>
      </c>
      <c r="B1258">
        <v>139</v>
      </c>
      <c r="C1258" t="s">
        <v>7</v>
      </c>
      <c r="E1258" s="1">
        <v>42737</v>
      </c>
      <c r="F1258" t="s">
        <v>7</v>
      </c>
      <c r="G1258">
        <v>2.9304000000000001</v>
      </c>
    </row>
    <row r="1259" spans="1:7" x14ac:dyDescent="0.3">
      <c r="A1259" s="1">
        <v>42803</v>
      </c>
      <c r="B1259">
        <v>138.68</v>
      </c>
      <c r="C1259" t="s">
        <v>7</v>
      </c>
      <c r="E1259" s="1">
        <v>42738</v>
      </c>
      <c r="F1259">
        <v>2257.83</v>
      </c>
      <c r="G1259">
        <v>2.9539999999999997</v>
      </c>
    </row>
    <row r="1260" spans="1:7" x14ac:dyDescent="0.3">
      <c r="A1260" s="1">
        <v>42804</v>
      </c>
      <c r="B1260">
        <v>139.13999999999999</v>
      </c>
      <c r="C1260" t="s">
        <v>7</v>
      </c>
      <c r="E1260" s="1">
        <v>42739</v>
      </c>
      <c r="F1260">
        <v>2270.75</v>
      </c>
      <c r="G1260">
        <v>2.9718</v>
      </c>
    </row>
    <row r="1261" spans="1:7" x14ac:dyDescent="0.3">
      <c r="E1261" s="1">
        <v>42740</v>
      </c>
      <c r="F1261">
        <v>2269</v>
      </c>
      <c r="G1261">
        <v>2.9695999999999998</v>
      </c>
    </row>
    <row r="1262" spans="1:7" x14ac:dyDescent="0.3">
      <c r="E1262" s="1">
        <v>42741</v>
      </c>
      <c r="F1262">
        <v>2276.98</v>
      </c>
      <c r="G1262">
        <v>2.9801000000000002</v>
      </c>
    </row>
    <row r="1263" spans="1:7" x14ac:dyDescent="0.3">
      <c r="E1263" s="1">
        <v>42744</v>
      </c>
      <c r="F1263">
        <v>2268.9</v>
      </c>
      <c r="G1263">
        <v>2.9695</v>
      </c>
    </row>
    <row r="1264" spans="1:7" x14ac:dyDescent="0.3">
      <c r="E1264" s="1">
        <v>42745</v>
      </c>
      <c r="F1264">
        <v>2268.9</v>
      </c>
      <c r="G1264">
        <v>2.9695</v>
      </c>
    </row>
    <row r="1265" spans="5:7" x14ac:dyDescent="0.3">
      <c r="E1265" s="1">
        <v>42746</v>
      </c>
      <c r="F1265">
        <v>2275.3200000000002</v>
      </c>
      <c r="G1265">
        <v>2.9781</v>
      </c>
    </row>
    <row r="1266" spans="5:7" x14ac:dyDescent="0.3">
      <c r="E1266" s="1">
        <v>42747</v>
      </c>
      <c r="F1266">
        <v>2270.44</v>
      </c>
      <c r="G1266">
        <v>2.9717000000000002</v>
      </c>
    </row>
    <row r="1267" spans="5:7" x14ac:dyDescent="0.3">
      <c r="E1267" s="1">
        <v>42748</v>
      </c>
      <c r="F1267">
        <v>2274.64</v>
      </c>
      <c r="G1267">
        <v>2.9771999999999998</v>
      </c>
    </row>
    <row r="1268" spans="5:7" x14ac:dyDescent="0.3">
      <c r="E1268" s="1">
        <v>42751</v>
      </c>
      <c r="F1268" t="s">
        <v>7</v>
      </c>
      <c r="G1268">
        <v>2.9771999999999998</v>
      </c>
    </row>
    <row r="1269" spans="5:7" x14ac:dyDescent="0.3">
      <c r="E1269" s="1">
        <v>42752</v>
      </c>
      <c r="F1269">
        <v>2267.89</v>
      </c>
      <c r="G1269">
        <v>2.9683000000000002</v>
      </c>
    </row>
    <row r="1270" spans="5:7" x14ac:dyDescent="0.3">
      <c r="E1270" s="1">
        <v>42753</v>
      </c>
      <c r="F1270">
        <v>2271.89</v>
      </c>
      <c r="G1270">
        <v>2.9735</v>
      </c>
    </row>
    <row r="1271" spans="5:7" x14ac:dyDescent="0.3">
      <c r="E1271" s="1">
        <v>42754</v>
      </c>
      <c r="F1271">
        <v>2263.69</v>
      </c>
      <c r="G1271">
        <v>2.9628000000000001</v>
      </c>
    </row>
    <row r="1272" spans="5:7" x14ac:dyDescent="0.3">
      <c r="E1272" s="1">
        <v>42755</v>
      </c>
      <c r="F1272">
        <v>2271.31</v>
      </c>
      <c r="G1272">
        <v>2.9727999999999999</v>
      </c>
    </row>
    <row r="1273" spans="5:7" x14ac:dyDescent="0.3">
      <c r="E1273" s="1">
        <v>42758</v>
      </c>
      <c r="F1273">
        <v>2265.1999999999998</v>
      </c>
      <c r="G1273">
        <v>2.9647999999999999</v>
      </c>
    </row>
    <row r="1274" spans="5:7" x14ac:dyDescent="0.3">
      <c r="E1274" s="1">
        <v>42759</v>
      </c>
      <c r="F1274">
        <v>2280.0700000000002</v>
      </c>
      <c r="G1274">
        <v>2.9842</v>
      </c>
    </row>
    <row r="1275" spans="5:7" x14ac:dyDescent="0.3">
      <c r="E1275" s="1">
        <v>42760</v>
      </c>
      <c r="F1275">
        <v>2298.37</v>
      </c>
      <c r="G1275">
        <v>3.0082</v>
      </c>
    </row>
    <row r="1276" spans="5:7" x14ac:dyDescent="0.3">
      <c r="E1276" s="1">
        <v>42761</v>
      </c>
      <c r="F1276">
        <v>2296.6799999999998</v>
      </c>
      <c r="G1276">
        <v>3.0059999999999998</v>
      </c>
    </row>
    <row r="1277" spans="5:7" x14ac:dyDescent="0.3">
      <c r="E1277" s="1">
        <v>42762</v>
      </c>
      <c r="F1277">
        <v>2294.69</v>
      </c>
      <c r="G1277">
        <v>3.0036999999999998</v>
      </c>
    </row>
    <row r="1278" spans="5:7" x14ac:dyDescent="0.3">
      <c r="E1278" s="1">
        <v>42765</v>
      </c>
      <c r="F1278">
        <v>2280.9</v>
      </c>
      <c r="G1278">
        <v>2.9847000000000001</v>
      </c>
    </row>
    <row r="1279" spans="5:7" x14ac:dyDescent="0.3">
      <c r="E1279" s="1">
        <v>42766</v>
      </c>
      <c r="F1279">
        <v>2278.87</v>
      </c>
      <c r="G1279">
        <v>2.9821</v>
      </c>
    </row>
    <row r="1280" spans="5:7" x14ac:dyDescent="0.3">
      <c r="E1280" s="1">
        <v>42767</v>
      </c>
      <c r="F1280">
        <v>2279.5500000000002</v>
      </c>
      <c r="G1280">
        <v>2.9828999999999999</v>
      </c>
    </row>
    <row r="1281" spans="5:7" x14ac:dyDescent="0.3">
      <c r="E1281" s="1">
        <v>42768</v>
      </c>
      <c r="F1281">
        <v>2280.85</v>
      </c>
      <c r="G1281">
        <v>2.9835000000000003</v>
      </c>
    </row>
    <row r="1282" spans="5:7" x14ac:dyDescent="0.3">
      <c r="E1282" s="1">
        <v>42769</v>
      </c>
      <c r="F1282">
        <v>2297.42</v>
      </c>
      <c r="G1282">
        <v>3.0051999999999999</v>
      </c>
    </row>
    <row r="1283" spans="5:7" x14ac:dyDescent="0.3">
      <c r="E1283" s="1">
        <v>42772</v>
      </c>
      <c r="F1283">
        <v>2292.56</v>
      </c>
      <c r="G1283">
        <v>2.9988000000000001</v>
      </c>
    </row>
    <row r="1284" spans="5:7" x14ac:dyDescent="0.3">
      <c r="E1284" s="1">
        <v>42773</v>
      </c>
      <c r="F1284">
        <v>2293.08</v>
      </c>
      <c r="G1284">
        <v>2.9995000000000003</v>
      </c>
    </row>
    <row r="1285" spans="5:7" x14ac:dyDescent="0.3">
      <c r="E1285" s="1">
        <v>42774</v>
      </c>
      <c r="F1285">
        <v>2294.67</v>
      </c>
      <c r="G1285">
        <v>3.0015999999999998</v>
      </c>
    </row>
    <row r="1286" spans="5:7" x14ac:dyDescent="0.3">
      <c r="E1286" s="1">
        <v>42775</v>
      </c>
      <c r="F1286">
        <v>2307.87</v>
      </c>
      <c r="G1286">
        <v>3.0188000000000001</v>
      </c>
    </row>
    <row r="1287" spans="5:7" x14ac:dyDescent="0.3">
      <c r="E1287" s="1">
        <v>42776</v>
      </c>
      <c r="F1287">
        <v>2316.1</v>
      </c>
      <c r="G1287">
        <v>3.0295999999999998</v>
      </c>
    </row>
    <row r="1288" spans="5:7" x14ac:dyDescent="0.3">
      <c r="E1288" s="1">
        <v>42779</v>
      </c>
      <c r="F1288">
        <v>2328.25</v>
      </c>
      <c r="G1288">
        <v>3.0453000000000001</v>
      </c>
    </row>
    <row r="1289" spans="5:7" x14ac:dyDescent="0.3">
      <c r="E1289" s="1">
        <v>42780</v>
      </c>
      <c r="F1289">
        <v>2337.58</v>
      </c>
      <c r="G1289">
        <v>3.0575000000000001</v>
      </c>
    </row>
    <row r="1290" spans="5:7" x14ac:dyDescent="0.3">
      <c r="E1290" s="1">
        <v>42781</v>
      </c>
      <c r="F1290">
        <v>2349.25</v>
      </c>
      <c r="G1290">
        <v>3.0727000000000002</v>
      </c>
    </row>
    <row r="1291" spans="5:7" x14ac:dyDescent="0.3">
      <c r="E1291" s="1">
        <v>42782</v>
      </c>
      <c r="F1291">
        <v>2347.2199999999998</v>
      </c>
      <c r="G1291">
        <v>3.0701000000000001</v>
      </c>
    </row>
    <row r="1292" spans="5:7" x14ac:dyDescent="0.3">
      <c r="E1292" s="1">
        <v>42783</v>
      </c>
      <c r="F1292">
        <v>2351.16</v>
      </c>
      <c r="G1292">
        <v>3.0752000000000002</v>
      </c>
    </row>
    <row r="1293" spans="5:7" x14ac:dyDescent="0.3">
      <c r="E1293" s="1">
        <v>42786</v>
      </c>
      <c r="F1293" t="s">
        <v>7</v>
      </c>
      <c r="G1293">
        <v>3.0752000000000002</v>
      </c>
    </row>
    <row r="1294" spans="5:7" x14ac:dyDescent="0.3">
      <c r="E1294" s="1">
        <v>42787</v>
      </c>
      <c r="F1294">
        <v>2365.38</v>
      </c>
      <c r="G1294">
        <v>3.0937999999999999</v>
      </c>
    </row>
    <row r="1295" spans="5:7" x14ac:dyDescent="0.3">
      <c r="E1295" s="1">
        <v>42788</v>
      </c>
      <c r="F1295">
        <v>2362.8200000000002</v>
      </c>
      <c r="G1295">
        <v>3.0905</v>
      </c>
    </row>
    <row r="1296" spans="5:7" x14ac:dyDescent="0.3">
      <c r="E1296" s="1">
        <v>42789</v>
      </c>
      <c r="F1296">
        <v>2363.81</v>
      </c>
      <c r="G1296">
        <v>3.0918000000000001</v>
      </c>
    </row>
    <row r="1297" spans="5:7" x14ac:dyDescent="0.3">
      <c r="E1297" s="1">
        <v>42790</v>
      </c>
      <c r="F1297">
        <v>2367.34</v>
      </c>
      <c r="G1297">
        <v>3.0964</v>
      </c>
    </row>
    <row r="1298" spans="5:7" x14ac:dyDescent="0.3">
      <c r="E1298" s="1">
        <v>42793</v>
      </c>
      <c r="F1298">
        <v>2369.75</v>
      </c>
      <c r="G1298">
        <v>3.0994999999999999</v>
      </c>
    </row>
    <row r="1299" spans="5:7" x14ac:dyDescent="0.3">
      <c r="E1299" s="1">
        <v>42794</v>
      </c>
      <c r="F1299">
        <v>2363.64</v>
      </c>
      <c r="G1299">
        <v>3.0939000000000001</v>
      </c>
    </row>
    <row r="1300" spans="5:7" x14ac:dyDescent="0.3">
      <c r="E1300" s="1">
        <v>42795</v>
      </c>
      <c r="F1300">
        <v>2395.96</v>
      </c>
      <c r="G1300">
        <v>3.1366999999999998</v>
      </c>
    </row>
    <row r="1301" spans="5:7" x14ac:dyDescent="0.3">
      <c r="E1301" s="1">
        <v>42796</v>
      </c>
      <c r="F1301">
        <v>2381.92</v>
      </c>
      <c r="G1301">
        <v>3.1191</v>
      </c>
    </row>
    <row r="1302" spans="5:7" x14ac:dyDescent="0.3">
      <c r="E1302" s="1">
        <v>42797</v>
      </c>
      <c r="F1302">
        <v>2383.12</v>
      </c>
      <c r="G1302">
        <v>3.1206999999999998</v>
      </c>
    </row>
    <row r="1303" spans="5:7" x14ac:dyDescent="0.3">
      <c r="E1303" s="1">
        <v>42800</v>
      </c>
      <c r="F1303">
        <v>2375.31</v>
      </c>
      <c r="G1303">
        <v>3.1103000000000001</v>
      </c>
    </row>
    <row r="1304" spans="5:7" x14ac:dyDescent="0.3">
      <c r="E1304" s="1">
        <v>42801</v>
      </c>
      <c r="F1304">
        <v>2368.39</v>
      </c>
      <c r="G1304">
        <v>3.1013000000000002</v>
      </c>
    </row>
    <row r="1305" spans="5:7" x14ac:dyDescent="0.3">
      <c r="E1305" s="1">
        <v>42802</v>
      </c>
      <c r="F1305">
        <v>2362.98</v>
      </c>
      <c r="G1305">
        <v>3.0941999999999998</v>
      </c>
    </row>
    <row r="1306" spans="5:7" x14ac:dyDescent="0.3">
      <c r="E1306" s="1">
        <v>42803</v>
      </c>
      <c r="F1306">
        <v>2364.87</v>
      </c>
      <c r="G1306">
        <v>3.0966999999999998</v>
      </c>
    </row>
    <row r="1307" spans="5:7" x14ac:dyDescent="0.3">
      <c r="E1307" s="1">
        <v>42804</v>
      </c>
      <c r="F1307">
        <v>2372.6</v>
      </c>
      <c r="G1307">
        <v>3.1067999999999998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2017-03-10T22:45:49Z</dcterms:created>
  <dcterms:modified xsi:type="dcterms:W3CDTF">2017-03-10T22:50:17Z</dcterms:modified>
</cp:coreProperties>
</file>